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irbsand\Documents\Group-13-HP-Big-Data-Analytics\Kirby\Excel Files\"/>
    </mc:Choice>
  </mc:AlternateContent>
  <bookViews>
    <workbookView xWindow="0" yWindow="0" windowWidth="23040" windowHeight="10668"/>
  </bookViews>
  <sheets>
    <sheet name="PGA" sheetId="2" r:id="rId1"/>
    <sheet name="BT_CACHE" sheetId="3" r:id="rId2"/>
    <sheet name="IMCS" sheetId="4" r:id="rId3"/>
    <sheet name="Sheet1" sheetId="1" r:id="rId4"/>
  </sheets>
  <definedNames>
    <definedName name="Slicer_CLIENT_INFO">#N/A</definedName>
    <definedName name="Slicer_CLIENT_INFO1">#N/A</definedName>
    <definedName name="Slicer_CLIENT_INFO2">#N/A</definedName>
    <definedName name="Slicer_DOP">#N/A</definedName>
    <definedName name="Slicer_MODULE">#N/A</definedName>
    <definedName name="Slicer_MODULE1">#N/A</definedName>
    <definedName name="Slicer_MODULE2">#N/A</definedName>
    <definedName name="Slicer_RUN_NUMBER">#N/A</definedName>
    <definedName name="Slicer_RUN_NUMBER1">#N/A</definedName>
    <definedName name="Slicer_RUN_NUMBER2">#N/A</definedName>
  </definedNames>
  <calcPr calcId="152511"/>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<sst xmlns="http://schemas.openxmlformats.org/spreadsheetml/2006/main" count="2997" uniqueCount="60">
  <si>
    <t>MODULE</t>
  </si>
  <si>
    <t>CLIENT_INFO</t>
  </si>
  <si>
    <t>SQL_EXEC_START</t>
  </si>
  <si>
    <t>RUN_NUMBER</t>
  </si>
  <si>
    <t>DOP</t>
  </si>
  <si>
    <t>_PGA_MAX_SIZE</t>
  </si>
  <si>
    <t>BT_CACHE_TARGET</t>
  </si>
  <si>
    <t>PARALLEL_DEGREE_POLICY</t>
  </si>
  <si>
    <t>DB_CACHE_SIZE</t>
  </si>
  <si>
    <t>IM_SIZE</t>
  </si>
  <si>
    <t>IM_COMPRESS_LEVEL</t>
  </si>
  <si>
    <t>RUN_TIME_SEC</t>
  </si>
  <si>
    <t>DB_TIME_SEC</t>
  </si>
  <si>
    <t>CPU_TIME_SEC</t>
  </si>
  <si>
    <t>USER_IO_WAIT_TIME_SEC</t>
  </si>
  <si>
    <t>WORK_AREA_SIZE_GB</t>
  </si>
  <si>
    <t>EXPECTED_SIZE_GB</t>
  </si>
  <si>
    <t>ACTUAL_MEM_USED_GB</t>
  </si>
  <si>
    <t>MAX_MEM_USED_GB</t>
  </si>
  <si>
    <t>TEMPSEG_SIZE_GB</t>
  </si>
  <si>
    <t>BUFFER_GETS_GB</t>
  </si>
  <si>
    <t>IO_INTERCONNECT_GB</t>
  </si>
  <si>
    <t>PHYSICAL_READ_GB</t>
  </si>
  <si>
    <t>PHYSICAL_WRITE_GB</t>
  </si>
  <si>
    <t>PGA_EXPERIMENT</t>
  </si>
  <si>
    <t>FILTER_PARENT_CHILD_JOIN_V1</t>
  </si>
  <si>
    <t>DOP = 32</t>
  </si>
  <si>
    <t>PGA_MAX_SIZE = 6G</t>
  </si>
  <si>
    <t>BT_CACHE = 0%</t>
  </si>
  <si>
    <t>POLICY = MANUAL</t>
  </si>
  <si>
    <t>DB_CACHE_SIZE = 512M</t>
  </si>
  <si>
    <t>IM_SIZE = 0</t>
  </si>
  <si>
    <t>NA</t>
  </si>
  <si>
    <t>LEAD_LAG_V1</t>
  </si>
  <si>
    <t>DOP = 64</t>
  </si>
  <si>
    <t>PARENT_CHILD_ANALYTICS_V1</t>
  </si>
  <si>
    <t>SINGLE_TABLE_ANALYTICS_V1</t>
  </si>
  <si>
    <t>DOP = 16</t>
  </si>
  <si>
    <t>PGA_MAX_SIZE = 4G</t>
  </si>
  <si>
    <t>PGA_MAX_SIZE = 2G</t>
  </si>
  <si>
    <t>DB_BIG_TABLE_CACHE_EXPERIMENT</t>
  </si>
  <si>
    <t>BT_CACHE = 90%</t>
  </si>
  <si>
    <t>POLICY = ADAPTIVE</t>
  </si>
  <si>
    <t>DB_CACHE_SIZE = 192G</t>
  </si>
  <si>
    <t>BT_CACHE = 50%</t>
  </si>
  <si>
    <t>BT_CACHE = 10%</t>
  </si>
  <si>
    <t>POLICY = AUTO</t>
  </si>
  <si>
    <t>IMCS_EXPERIMENT</t>
  </si>
  <si>
    <t>DB_CACHE_SIZE = 32G</t>
  </si>
  <si>
    <t>IM_SIZE = 192G</t>
  </si>
  <si>
    <t>FOR CAPACITY LOW</t>
  </si>
  <si>
    <t>FOR CAPACITY HIGH</t>
  </si>
  <si>
    <t>FOR QUERY HIGH</t>
  </si>
  <si>
    <t>FOR QUERY LOW</t>
  </si>
  <si>
    <t>FOR DML</t>
  </si>
  <si>
    <t>NO MEMCOMPRESS</t>
  </si>
  <si>
    <t>Row Labels</t>
  </si>
  <si>
    <t>Grand Total</t>
  </si>
  <si>
    <t>Average of RUN_TIME_SEC</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</si>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</sst>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1">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Analytics.xlsx]PGA!PivotTable1</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PGA!$B$1:$B$2</c:f>
              <c:strCache>
                <c:ptCount val="1"/>
                <c:pt idx="0">
                  <c:v>FILTER_PARENT_CHILD_JOIN_V1</c:v>
                </c:pt>
              </c:strCache>
            </c:strRef>
          </c:tx>
          <c:spPr>
            <a:solidFill>
              <a:schemeClr val="accent1"/>
            </a:solidFill>
            <a:ln>
              <a:noFill/>
            </a:ln>
            <a:effectLst/>
          </c:spPr>
          <c:invertIfNegative val="0"/>
          <c:cat>
            <c:multiLvlStrRef>
              <c:f>PGA!$A$3:$A$15</c:f>
              <c:multiLvlStrCache>
                <c:ptCount val="9"/>
                <c:lvl>
                  <c:pt idx="0">
                    <c:v>DOP = 16</c:v>
                  </c:pt>
                  <c:pt idx="1">
                    <c:v>DOP = 32</c:v>
                  </c:pt>
                  <c:pt idx="2">
                    <c:v>DOP = 64</c:v>
                  </c:pt>
                  <c:pt idx="3">
                    <c:v>DOP = 16</c:v>
                  </c:pt>
                  <c:pt idx="4">
                    <c:v>DOP = 32</c:v>
                  </c:pt>
                  <c:pt idx="5">
                    <c:v>DOP = 64</c:v>
                  </c:pt>
                  <c:pt idx="6">
                    <c:v>DOP = 16</c:v>
                  </c:pt>
                  <c:pt idx="7">
                    <c:v>DOP = 32</c:v>
                  </c:pt>
                  <c:pt idx="8">
                    <c:v>DOP = 64</c:v>
                  </c:pt>
                </c:lvl>
                <c:lvl>
                  <c:pt idx="0">
                    <c:v>PGA_MAX_SIZE = 2G</c:v>
                  </c:pt>
                  <c:pt idx="3">
                    <c:v>PGA_MAX_SIZE = 4G</c:v>
                  </c:pt>
                  <c:pt idx="6">
                    <c:v>PGA_MAX_SIZE = 6G</c:v>
                  </c:pt>
                </c:lvl>
              </c:multiLvlStrCache>
            </c:multiLvlStrRef>
          </c:cat>
          <c:val>
            <c:numRef>
              <c:f>PGA!$B$3:$B$15</c:f>
              <c:numCache>
                <c:formatCode>General</c:formatCode>
                <c:ptCount val="9"/>
                <c:pt idx="0">
                  <c:v>167.06232500000002</c:v>
                </c:pt>
                <c:pt idx="1">
                  <c:v>155.45617666666666</c:v>
                </c:pt>
                <c:pt idx="2">
                  <c:v>159.78177400000001</c:v>
                </c:pt>
                <c:pt idx="3">
                  <c:v>153.43718433333333</c:v>
                </c:pt>
                <c:pt idx="4">
                  <c:v>157.76800633333332</c:v>
                </c:pt>
                <c:pt idx="5">
                  <c:v>153.68905100000001</c:v>
                </c:pt>
                <c:pt idx="6">
                  <c:v>143.44924800000001</c:v>
                </c:pt>
                <c:pt idx="7">
                  <c:v>153.10739833333332</c:v>
                </c:pt>
                <c:pt idx="8">
                  <c:v>159.77327933333333</c:v>
                </c:pt>
              </c:numCache>
            </c:numRef>
          </c:val>
        </c:ser>
        <c:ser>
          <c:idx val="1"/>
          <c:order val="1"/>
          <c:tx>
            <c:strRef>
              <c:f>PGA!$C$1:$C$2</c:f>
              <c:strCache>
                <c:ptCount val="1"/>
                <c:pt idx="0">
                  <c:v>LEAD_LAG_V1</c:v>
                </c:pt>
              </c:strCache>
            </c:strRef>
          </c:tx>
          <c:spPr>
            <a:solidFill>
              <a:schemeClr val="accent2"/>
            </a:solidFill>
            <a:ln>
              <a:noFill/>
            </a:ln>
            <a:effectLst/>
          </c:spPr>
          <c:invertIfNegative val="0"/>
          <c:cat>
            <c:multiLvlStrRef>
              <c:f>PGA!$A$3:$A$15</c:f>
              <c:multiLvlStrCache>
                <c:ptCount val="9"/>
                <c:lvl>
                  <c:pt idx="0">
                    <c:v>DOP = 16</c:v>
                  </c:pt>
                  <c:pt idx="1">
                    <c:v>DOP = 32</c:v>
                  </c:pt>
                  <c:pt idx="2">
                    <c:v>DOP = 64</c:v>
                  </c:pt>
                  <c:pt idx="3">
                    <c:v>DOP = 16</c:v>
                  </c:pt>
                  <c:pt idx="4">
                    <c:v>DOP = 32</c:v>
                  </c:pt>
                  <c:pt idx="5">
                    <c:v>DOP = 64</c:v>
                  </c:pt>
                  <c:pt idx="6">
                    <c:v>DOP = 16</c:v>
                  </c:pt>
                  <c:pt idx="7">
                    <c:v>DOP = 32</c:v>
                  </c:pt>
                  <c:pt idx="8">
                    <c:v>DOP = 64</c:v>
                  </c:pt>
                </c:lvl>
                <c:lvl>
                  <c:pt idx="0">
                    <c:v>PGA_MAX_SIZE = 2G</c:v>
                  </c:pt>
                  <c:pt idx="3">
                    <c:v>PGA_MAX_SIZE = 4G</c:v>
                  </c:pt>
                  <c:pt idx="6">
                    <c:v>PGA_MAX_SIZE = 6G</c:v>
                  </c:pt>
                </c:lvl>
              </c:multiLvlStrCache>
            </c:multiLvlStrRef>
          </c:cat>
          <c:val>
            <c:numRef>
              <c:f>PGA!$C$3:$C$15</c:f>
              <c:numCache>
                <c:formatCode>General</c:formatCode>
                <c:ptCount val="9"/>
                <c:pt idx="0">
                  <c:v>305.86571866666668</c:v>
                </c:pt>
                <c:pt idx="1">
                  <c:v>220.36342266666668</c:v>
                </c:pt>
                <c:pt idx="2">
                  <c:v>115.95891466666667</c:v>
                </c:pt>
                <c:pt idx="3">
                  <c:v>185.50759733333334</c:v>
                </c:pt>
                <c:pt idx="4">
                  <c:v>153.29871799999998</c:v>
                </c:pt>
                <c:pt idx="5">
                  <c:v>116.31893000000001</c:v>
                </c:pt>
                <c:pt idx="6">
                  <c:v>182.76635633333333</c:v>
                </c:pt>
                <c:pt idx="7">
                  <c:v>153.59009433333333</c:v>
                </c:pt>
                <c:pt idx="8">
                  <c:v>119.39807866666666</c:v>
                </c:pt>
              </c:numCache>
            </c:numRef>
          </c:val>
        </c:ser>
        <c:ser>
          <c:idx val="2"/>
          <c:order val="2"/>
          <c:tx>
            <c:strRef>
              <c:f>PGA!$D$1:$D$2</c:f>
              <c:strCache>
                <c:ptCount val="1"/>
                <c:pt idx="0">
                  <c:v>PARENT_CHILD_ANALYTICS_V1</c:v>
                </c:pt>
              </c:strCache>
            </c:strRef>
          </c:tx>
          <c:spPr>
            <a:solidFill>
              <a:schemeClr val="accent3"/>
            </a:solidFill>
            <a:ln>
              <a:noFill/>
            </a:ln>
            <a:effectLst/>
          </c:spPr>
          <c:invertIfNegative val="0"/>
          <c:cat>
            <c:multiLvlStrRef>
              <c:f>PGA!$A$3:$A$15</c:f>
              <c:multiLvlStrCache>
                <c:ptCount val="9"/>
                <c:lvl>
                  <c:pt idx="0">
                    <c:v>DOP = 16</c:v>
                  </c:pt>
                  <c:pt idx="1">
                    <c:v>DOP = 32</c:v>
                  </c:pt>
                  <c:pt idx="2">
                    <c:v>DOP = 64</c:v>
                  </c:pt>
                  <c:pt idx="3">
                    <c:v>DOP = 16</c:v>
                  </c:pt>
                  <c:pt idx="4">
                    <c:v>DOP = 32</c:v>
                  </c:pt>
                  <c:pt idx="5">
                    <c:v>DOP = 64</c:v>
                  </c:pt>
                  <c:pt idx="6">
                    <c:v>DOP = 16</c:v>
                  </c:pt>
                  <c:pt idx="7">
                    <c:v>DOP = 32</c:v>
                  </c:pt>
                  <c:pt idx="8">
                    <c:v>DOP = 64</c:v>
                  </c:pt>
                </c:lvl>
                <c:lvl>
                  <c:pt idx="0">
                    <c:v>PGA_MAX_SIZE = 2G</c:v>
                  </c:pt>
                  <c:pt idx="3">
                    <c:v>PGA_MAX_SIZE = 4G</c:v>
                  </c:pt>
                  <c:pt idx="6">
                    <c:v>PGA_MAX_SIZE = 6G</c:v>
                  </c:pt>
                </c:lvl>
              </c:multiLvlStrCache>
            </c:multiLvlStrRef>
          </c:cat>
          <c:val>
            <c:numRef>
              <c:f>PGA!$D$3:$D$15</c:f>
              <c:numCache>
                <c:formatCode>General</c:formatCode>
                <c:ptCount val="9"/>
                <c:pt idx="0">
                  <c:v>466.18948</c:v>
                </c:pt>
                <c:pt idx="1">
                  <c:v>286.71627866666665</c:v>
                </c:pt>
                <c:pt idx="2">
                  <c:v>193.07136399999999</c:v>
                </c:pt>
                <c:pt idx="3">
                  <c:v>316.05322566666661</c:v>
                </c:pt>
                <c:pt idx="4">
                  <c:v>185.68426699999998</c:v>
                </c:pt>
                <c:pt idx="5">
                  <c:v>191.57594933333334</c:v>
                </c:pt>
                <c:pt idx="6">
                  <c:v>308.77889166666665</c:v>
                </c:pt>
                <c:pt idx="7">
                  <c:v>191.460554</c:v>
                </c:pt>
                <c:pt idx="8">
                  <c:v>195.79358033333332</c:v>
                </c:pt>
              </c:numCache>
            </c:numRef>
          </c:val>
        </c:ser>
        <c:ser>
          <c:idx val="3"/>
          <c:order val="3"/>
          <c:tx>
            <c:strRef>
              <c:f>PGA!$E$1:$E$2</c:f>
              <c:strCache>
                <c:ptCount val="1"/>
                <c:pt idx="0">
                  <c:v>SINGLE_TABLE_ANALYTICS_V1</c:v>
                </c:pt>
              </c:strCache>
            </c:strRef>
          </c:tx>
          <c:spPr>
            <a:solidFill>
              <a:schemeClr val="accent4"/>
            </a:solidFill>
            <a:ln>
              <a:noFill/>
            </a:ln>
            <a:effectLst/>
          </c:spPr>
          <c:invertIfNegative val="0"/>
          <c:cat>
            <c:multiLvlStrRef>
              <c:f>PGA!$A$3:$A$15</c:f>
              <c:multiLvlStrCache>
                <c:ptCount val="9"/>
                <c:lvl>
                  <c:pt idx="0">
                    <c:v>DOP = 16</c:v>
                  </c:pt>
                  <c:pt idx="1">
                    <c:v>DOP = 32</c:v>
                  </c:pt>
                  <c:pt idx="2">
                    <c:v>DOP = 64</c:v>
                  </c:pt>
                  <c:pt idx="3">
                    <c:v>DOP = 16</c:v>
                  </c:pt>
                  <c:pt idx="4">
                    <c:v>DOP = 32</c:v>
                  </c:pt>
                  <c:pt idx="5">
                    <c:v>DOP = 64</c:v>
                  </c:pt>
                  <c:pt idx="6">
                    <c:v>DOP = 16</c:v>
                  </c:pt>
                  <c:pt idx="7">
                    <c:v>DOP = 32</c:v>
                  </c:pt>
                  <c:pt idx="8">
                    <c:v>DOP = 64</c:v>
                  </c:pt>
                </c:lvl>
                <c:lvl>
                  <c:pt idx="0">
                    <c:v>PGA_MAX_SIZE = 2G</c:v>
                  </c:pt>
                  <c:pt idx="3">
                    <c:v>PGA_MAX_SIZE = 4G</c:v>
                  </c:pt>
                  <c:pt idx="6">
                    <c:v>PGA_MAX_SIZE = 6G</c:v>
                  </c:pt>
                </c:lvl>
              </c:multiLvlStrCache>
            </c:multiLvlStrRef>
          </c:cat>
          <c:val>
            <c:numRef>
              <c:f>PGA!$E$3:$E$15</c:f>
              <c:numCache>
                <c:formatCode>General</c:formatCode>
                <c:ptCount val="9"/>
                <c:pt idx="0">
                  <c:v>11.441568333333334</c:v>
                </c:pt>
                <c:pt idx="1">
                  <c:v>10.788200666666667</c:v>
                </c:pt>
                <c:pt idx="2">
                  <c:v>11.512716666666668</c:v>
                </c:pt>
                <c:pt idx="3">
                  <c:v>10.986588666666668</c:v>
                </c:pt>
                <c:pt idx="4">
                  <c:v>10.231391</c:v>
                </c:pt>
                <c:pt idx="5">
                  <c:v>9.4295706666666668</c:v>
                </c:pt>
                <c:pt idx="6">
                  <c:v>9.4617200000000015</c:v>
                </c:pt>
                <c:pt idx="7">
                  <c:v>9.9602339999999998</c:v>
                </c:pt>
                <c:pt idx="8">
                  <c:v>12.519308333333333</c:v>
                </c:pt>
              </c:numCache>
            </c:numRef>
          </c:val>
        </c:ser>
        <c:dLbls>
          <c:showLegendKey val="0"/>
          <c:showVal val="0"/>
          <c:showCatName val="0"/>
          <c:showSerName val="0"/>
          <c:showPercent val="0"/>
          <c:showBubbleSize val="0"/>
        </c:dLbls>
        <c:gapWidth val="219"/>
        <c:overlap val="100"/>
        <c:axId val="181791080"/>
        <c:axId val="181789904"/>
      </c:barChart>
      <c:catAx>
        <c:axId val="181791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89904"/>
        <c:crosses val="autoZero"/>
        <c:auto val="1"/>
        <c:lblAlgn val="ctr"/>
        <c:lblOffset val="100"/>
        <c:noMultiLvlLbl val="0"/>
      </c:catAx>
      <c:valAx>
        <c:axId val="18178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91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Analytics.xlsx]BT_CACHE!PivotTable2</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BT_CACHE!$B$1:$B$2</c:f>
              <c:strCache>
                <c:ptCount val="1"/>
                <c:pt idx="0">
                  <c:v>FILTER_PARENT_CHILD_JOIN_V1</c:v>
                </c:pt>
              </c:strCache>
            </c:strRef>
          </c:tx>
          <c:spPr>
            <a:solidFill>
              <a:schemeClr val="accent1"/>
            </a:solidFill>
            <a:ln>
              <a:noFill/>
            </a:ln>
            <a:effectLst/>
          </c:spPr>
          <c:invertIfNegative val="0"/>
          <c:cat>
            <c:multiLvlStrRef>
              <c:f>BT_CACHE!$A$3:$A$15</c:f>
              <c:multiLvlStrCache>
                <c:ptCount val="9"/>
                <c:lvl>
                  <c:pt idx="0">
                    <c:v>BT_CACHE = 10%</c:v>
                  </c:pt>
                  <c:pt idx="1">
                    <c:v>BT_CACHE = 50%</c:v>
                  </c:pt>
                  <c:pt idx="2">
                    <c:v>BT_CACHE = 90%</c:v>
                  </c:pt>
                  <c:pt idx="3">
                    <c:v>BT_CACHE = 10%</c:v>
                  </c:pt>
                  <c:pt idx="4">
                    <c:v>BT_CACHE = 50%</c:v>
                  </c:pt>
                  <c:pt idx="5">
                    <c:v>BT_CACHE = 90%</c:v>
                  </c:pt>
                  <c:pt idx="6">
                    <c:v>BT_CACHE = 10%</c:v>
                  </c:pt>
                  <c:pt idx="7">
                    <c:v>BT_CACHE = 50%</c:v>
                  </c:pt>
                  <c:pt idx="8">
                    <c:v>BT_CACHE = 90%</c:v>
                  </c:pt>
                </c:lvl>
                <c:lvl>
                  <c:pt idx="0">
                    <c:v>POLICY = MANUAL</c:v>
                  </c:pt>
                  <c:pt idx="3">
                    <c:v>POLICY = AUTO</c:v>
                  </c:pt>
                  <c:pt idx="6">
                    <c:v>POLICY = ADAPTIVE</c:v>
                  </c:pt>
                </c:lvl>
              </c:multiLvlStrCache>
            </c:multiLvlStrRef>
          </c:cat>
          <c:val>
            <c:numRef>
              <c:f>BT_CACHE!$B$3:$B$15</c:f>
              <c:numCache>
                <c:formatCode>General</c:formatCode>
                <c:ptCount val="9"/>
                <c:pt idx="0">
                  <c:v>162.33013299999999</c:v>
                </c:pt>
                <c:pt idx="1">
                  <c:v>157.97658666666666</c:v>
                </c:pt>
                <c:pt idx="2">
                  <c:v>146.62649833333333</c:v>
                </c:pt>
                <c:pt idx="3">
                  <c:v>18.562343666666667</c:v>
                </c:pt>
                <c:pt idx="4">
                  <c:v>108.22397866666667</c:v>
                </c:pt>
                <c:pt idx="5">
                  <c:v>195.09060733333331</c:v>
                </c:pt>
                <c:pt idx="6">
                  <c:v>18.336590999999999</c:v>
                </c:pt>
                <c:pt idx="7">
                  <c:v>75.548352333333327</c:v>
                </c:pt>
                <c:pt idx="8">
                  <c:v>179.59131533333334</c:v>
                </c:pt>
              </c:numCache>
            </c:numRef>
          </c:val>
        </c:ser>
        <c:ser>
          <c:idx val="1"/>
          <c:order val="1"/>
          <c:tx>
            <c:strRef>
              <c:f>BT_CACHE!$C$1:$C$2</c:f>
              <c:strCache>
                <c:ptCount val="1"/>
                <c:pt idx="0">
                  <c:v>LEAD_LAG_V1</c:v>
                </c:pt>
              </c:strCache>
            </c:strRef>
          </c:tx>
          <c:spPr>
            <a:solidFill>
              <a:schemeClr val="accent2"/>
            </a:solidFill>
            <a:ln>
              <a:noFill/>
            </a:ln>
            <a:effectLst/>
          </c:spPr>
          <c:invertIfNegative val="0"/>
          <c:cat>
            <c:multiLvlStrRef>
              <c:f>BT_CACHE!$A$3:$A$15</c:f>
              <c:multiLvlStrCache>
                <c:ptCount val="9"/>
                <c:lvl>
                  <c:pt idx="0">
                    <c:v>BT_CACHE = 10%</c:v>
                  </c:pt>
                  <c:pt idx="1">
                    <c:v>BT_CACHE = 50%</c:v>
                  </c:pt>
                  <c:pt idx="2">
                    <c:v>BT_CACHE = 90%</c:v>
                  </c:pt>
                  <c:pt idx="3">
                    <c:v>BT_CACHE = 10%</c:v>
                  </c:pt>
                  <c:pt idx="4">
                    <c:v>BT_CACHE = 50%</c:v>
                  </c:pt>
                  <c:pt idx="5">
                    <c:v>BT_CACHE = 90%</c:v>
                  </c:pt>
                  <c:pt idx="6">
                    <c:v>BT_CACHE = 10%</c:v>
                  </c:pt>
                  <c:pt idx="7">
                    <c:v>BT_CACHE = 50%</c:v>
                  </c:pt>
                  <c:pt idx="8">
                    <c:v>BT_CACHE = 90%</c:v>
                  </c:pt>
                </c:lvl>
                <c:lvl>
                  <c:pt idx="0">
                    <c:v>POLICY = MANUAL</c:v>
                  </c:pt>
                  <c:pt idx="3">
                    <c:v>POLICY = AUTO</c:v>
                  </c:pt>
                  <c:pt idx="6">
                    <c:v>POLICY = ADAPTIVE</c:v>
                  </c:pt>
                </c:lvl>
              </c:multiLvlStrCache>
            </c:multiLvlStrRef>
          </c:cat>
          <c:val>
            <c:numRef>
              <c:f>BT_CACHE!$C$3:$C$15</c:f>
              <c:numCache>
                <c:formatCode>General</c:formatCode>
                <c:ptCount val="9"/>
                <c:pt idx="0">
                  <c:v>157.66304500000001</c:v>
                </c:pt>
                <c:pt idx="1">
                  <c:v>156.228883</c:v>
                </c:pt>
                <c:pt idx="2">
                  <c:v>155.70758033333334</c:v>
                </c:pt>
                <c:pt idx="3">
                  <c:v>115.40938899999999</c:v>
                </c:pt>
                <c:pt idx="4">
                  <c:v>111.50944633333332</c:v>
                </c:pt>
                <c:pt idx="5">
                  <c:v>182.42077933333334</c:v>
                </c:pt>
                <c:pt idx="6">
                  <c:v>133.42790666666664</c:v>
                </c:pt>
                <c:pt idx="7">
                  <c:v>110.31426366666666</c:v>
                </c:pt>
                <c:pt idx="8">
                  <c:v>193.80412666666666</c:v>
                </c:pt>
              </c:numCache>
            </c:numRef>
          </c:val>
        </c:ser>
        <c:ser>
          <c:idx val="2"/>
          <c:order val="2"/>
          <c:tx>
            <c:strRef>
              <c:f>BT_CACHE!$D$1:$D$2</c:f>
              <c:strCache>
                <c:ptCount val="1"/>
                <c:pt idx="0">
                  <c:v>PARENT_CHILD_ANALYTICS_V1</c:v>
                </c:pt>
              </c:strCache>
            </c:strRef>
          </c:tx>
          <c:spPr>
            <a:solidFill>
              <a:schemeClr val="accent3"/>
            </a:solidFill>
            <a:ln>
              <a:noFill/>
            </a:ln>
            <a:effectLst/>
          </c:spPr>
          <c:invertIfNegative val="0"/>
          <c:cat>
            <c:multiLvlStrRef>
              <c:f>BT_CACHE!$A$3:$A$15</c:f>
              <c:multiLvlStrCache>
                <c:ptCount val="9"/>
                <c:lvl>
                  <c:pt idx="0">
                    <c:v>BT_CACHE = 10%</c:v>
                  </c:pt>
                  <c:pt idx="1">
                    <c:v>BT_CACHE = 50%</c:v>
                  </c:pt>
                  <c:pt idx="2">
                    <c:v>BT_CACHE = 90%</c:v>
                  </c:pt>
                  <c:pt idx="3">
                    <c:v>BT_CACHE = 10%</c:v>
                  </c:pt>
                  <c:pt idx="4">
                    <c:v>BT_CACHE = 50%</c:v>
                  </c:pt>
                  <c:pt idx="5">
                    <c:v>BT_CACHE = 90%</c:v>
                  </c:pt>
                  <c:pt idx="6">
                    <c:v>BT_CACHE = 10%</c:v>
                  </c:pt>
                  <c:pt idx="7">
                    <c:v>BT_CACHE = 50%</c:v>
                  </c:pt>
                  <c:pt idx="8">
                    <c:v>BT_CACHE = 90%</c:v>
                  </c:pt>
                </c:lvl>
                <c:lvl>
                  <c:pt idx="0">
                    <c:v>POLICY = MANUAL</c:v>
                  </c:pt>
                  <c:pt idx="3">
                    <c:v>POLICY = AUTO</c:v>
                  </c:pt>
                  <c:pt idx="6">
                    <c:v>POLICY = ADAPTIVE</c:v>
                  </c:pt>
                </c:lvl>
              </c:multiLvlStrCache>
            </c:multiLvlStrRef>
          </c:cat>
          <c:val>
            <c:numRef>
              <c:f>BT_CACHE!$D$3:$D$15</c:f>
              <c:numCache>
                <c:formatCode>General</c:formatCode>
                <c:ptCount val="9"/>
                <c:pt idx="0">
                  <c:v>193.92243966666669</c:v>
                </c:pt>
                <c:pt idx="1">
                  <c:v>185.18720033333332</c:v>
                </c:pt>
                <c:pt idx="2">
                  <c:v>187.23644533333334</c:v>
                </c:pt>
                <c:pt idx="3">
                  <c:v>128.981527</c:v>
                </c:pt>
                <c:pt idx="4">
                  <c:v>132.58027200000001</c:v>
                </c:pt>
                <c:pt idx="5">
                  <c:v>224.19286533333334</c:v>
                </c:pt>
                <c:pt idx="6">
                  <c:v>128.349355</c:v>
                </c:pt>
                <c:pt idx="7">
                  <c:v>131.21101033333332</c:v>
                </c:pt>
                <c:pt idx="8">
                  <c:v>229.78025766666664</c:v>
                </c:pt>
              </c:numCache>
            </c:numRef>
          </c:val>
        </c:ser>
        <c:ser>
          <c:idx val="3"/>
          <c:order val="3"/>
          <c:tx>
            <c:strRef>
              <c:f>BT_CACHE!$E$1:$E$2</c:f>
              <c:strCache>
                <c:ptCount val="1"/>
                <c:pt idx="0">
                  <c:v>SINGLE_TABLE_ANALYTICS_V1</c:v>
                </c:pt>
              </c:strCache>
            </c:strRef>
          </c:tx>
          <c:spPr>
            <a:solidFill>
              <a:schemeClr val="accent4"/>
            </a:solidFill>
            <a:ln>
              <a:noFill/>
            </a:ln>
            <a:effectLst/>
          </c:spPr>
          <c:invertIfNegative val="0"/>
          <c:cat>
            <c:multiLvlStrRef>
              <c:f>BT_CACHE!$A$3:$A$15</c:f>
              <c:multiLvlStrCache>
                <c:ptCount val="9"/>
                <c:lvl>
                  <c:pt idx="0">
                    <c:v>BT_CACHE = 10%</c:v>
                  </c:pt>
                  <c:pt idx="1">
                    <c:v>BT_CACHE = 50%</c:v>
                  </c:pt>
                  <c:pt idx="2">
                    <c:v>BT_CACHE = 90%</c:v>
                  </c:pt>
                  <c:pt idx="3">
                    <c:v>BT_CACHE = 10%</c:v>
                  </c:pt>
                  <c:pt idx="4">
                    <c:v>BT_CACHE = 50%</c:v>
                  </c:pt>
                  <c:pt idx="5">
                    <c:v>BT_CACHE = 90%</c:v>
                  </c:pt>
                  <c:pt idx="6">
                    <c:v>BT_CACHE = 10%</c:v>
                  </c:pt>
                  <c:pt idx="7">
                    <c:v>BT_CACHE = 50%</c:v>
                  </c:pt>
                  <c:pt idx="8">
                    <c:v>BT_CACHE = 90%</c:v>
                  </c:pt>
                </c:lvl>
                <c:lvl>
                  <c:pt idx="0">
                    <c:v>POLICY = MANUAL</c:v>
                  </c:pt>
                  <c:pt idx="3">
                    <c:v>POLICY = AUTO</c:v>
                  </c:pt>
                  <c:pt idx="6">
                    <c:v>POLICY = ADAPTIVE</c:v>
                  </c:pt>
                </c:lvl>
              </c:multiLvlStrCache>
            </c:multiLvlStrRef>
          </c:cat>
          <c:val>
            <c:numRef>
              <c:f>BT_CACHE!$E$3:$E$15</c:f>
              <c:numCache>
                <c:formatCode>General</c:formatCode>
                <c:ptCount val="9"/>
                <c:pt idx="0">
                  <c:v>10.698480666666669</c:v>
                </c:pt>
                <c:pt idx="1">
                  <c:v>10.824439333333332</c:v>
                </c:pt>
                <c:pt idx="2">
                  <c:v>11.764261666666668</c:v>
                </c:pt>
                <c:pt idx="3">
                  <c:v>7.1701440000000005</c:v>
                </c:pt>
                <c:pt idx="4">
                  <c:v>7.5411789999999996</c:v>
                </c:pt>
                <c:pt idx="5">
                  <c:v>7.3372633333333335</c:v>
                </c:pt>
                <c:pt idx="6">
                  <c:v>7.2509823333333339</c:v>
                </c:pt>
                <c:pt idx="7">
                  <c:v>6.9588639999999993</c:v>
                </c:pt>
                <c:pt idx="8">
                  <c:v>6.5686913333333337</c:v>
                </c:pt>
              </c:numCache>
            </c:numRef>
          </c:val>
        </c:ser>
        <c:dLbls>
          <c:showLegendKey val="0"/>
          <c:showVal val="0"/>
          <c:showCatName val="0"/>
          <c:showSerName val="0"/>
          <c:showPercent val="0"/>
          <c:showBubbleSize val="0"/>
        </c:dLbls>
        <c:gapWidth val="219"/>
        <c:overlap val="100"/>
        <c:axId val="357643368"/>
        <c:axId val="357492888"/>
      </c:barChart>
      <c:catAx>
        <c:axId val="35764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92888"/>
        <c:crosses val="autoZero"/>
        <c:auto val="1"/>
        <c:lblAlgn val="ctr"/>
        <c:lblOffset val="100"/>
        <c:noMultiLvlLbl val="0"/>
      </c:catAx>
      <c:valAx>
        <c:axId val="357492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643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Analytics.xlsx]IMCS!PivotTable3</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IMCS!$B$1:$B$2</c:f>
              <c:strCache>
                <c:ptCount val="1"/>
                <c:pt idx="0">
                  <c:v>FILTER_PARENT_CHILD_JOIN_V1</c:v>
                </c:pt>
              </c:strCache>
            </c:strRef>
          </c:tx>
          <c:spPr>
            <a:solidFill>
              <a:schemeClr val="accent1"/>
            </a:solidFill>
            <a:ln>
              <a:noFill/>
            </a:ln>
            <a:effectLst/>
          </c:spPr>
          <c:invertIfNegative val="0"/>
          <c:cat>
            <c:strRef>
              <c:f>IMCS!$A$3:$A$9</c:f>
              <c:strCache>
                <c:ptCount val="6"/>
                <c:pt idx="0">
                  <c:v>NO MEMCOMPRESS</c:v>
                </c:pt>
                <c:pt idx="1">
                  <c:v>FOR DML</c:v>
                </c:pt>
                <c:pt idx="2">
                  <c:v>FOR QUERY LOW</c:v>
                </c:pt>
                <c:pt idx="3">
                  <c:v>FOR QUERY HIGH</c:v>
                </c:pt>
                <c:pt idx="4">
                  <c:v>FOR CAPACITY LOW</c:v>
                </c:pt>
                <c:pt idx="5">
                  <c:v>FOR CAPACITY HIGH</c:v>
                </c:pt>
              </c:strCache>
            </c:strRef>
          </c:cat>
          <c:val>
            <c:numRef>
              <c:f>IMCS!$B$3:$B$9</c:f>
              <c:numCache>
                <c:formatCode>General</c:formatCode>
                <c:ptCount val="6"/>
                <c:pt idx="0">
                  <c:v>14.064403666666665</c:v>
                </c:pt>
                <c:pt idx="1">
                  <c:v>13.732265666666668</c:v>
                </c:pt>
                <c:pt idx="2">
                  <c:v>6.309495000000001</c:v>
                </c:pt>
                <c:pt idx="3">
                  <c:v>14.068741000000001</c:v>
                </c:pt>
                <c:pt idx="4">
                  <c:v>17.260161333333333</c:v>
                </c:pt>
                <c:pt idx="5">
                  <c:v>17.122824000000001</c:v>
                </c:pt>
              </c:numCache>
            </c:numRef>
          </c:val>
        </c:ser>
        <c:ser>
          <c:idx val="1"/>
          <c:order val="1"/>
          <c:tx>
            <c:strRef>
              <c:f>IMCS!$C$1:$C$2</c:f>
              <c:strCache>
                <c:ptCount val="1"/>
                <c:pt idx="0">
                  <c:v>LEAD_LAG_V1</c:v>
                </c:pt>
              </c:strCache>
            </c:strRef>
          </c:tx>
          <c:spPr>
            <a:solidFill>
              <a:schemeClr val="accent2"/>
            </a:solidFill>
            <a:ln>
              <a:noFill/>
            </a:ln>
            <a:effectLst/>
          </c:spPr>
          <c:invertIfNegative val="0"/>
          <c:cat>
            <c:strRef>
              <c:f>IMCS!$A$3:$A$9</c:f>
              <c:strCache>
                <c:ptCount val="6"/>
                <c:pt idx="0">
                  <c:v>NO MEMCOMPRESS</c:v>
                </c:pt>
                <c:pt idx="1">
                  <c:v>FOR DML</c:v>
                </c:pt>
                <c:pt idx="2">
                  <c:v>FOR QUERY LOW</c:v>
                </c:pt>
                <c:pt idx="3">
                  <c:v>FOR QUERY HIGH</c:v>
                </c:pt>
                <c:pt idx="4">
                  <c:v>FOR CAPACITY LOW</c:v>
                </c:pt>
                <c:pt idx="5">
                  <c:v>FOR CAPACITY HIGH</c:v>
                </c:pt>
              </c:strCache>
            </c:strRef>
          </c:cat>
          <c:val>
            <c:numRef>
              <c:f>IMCS!$C$3:$C$9</c:f>
              <c:numCache>
                <c:formatCode>General</c:formatCode>
                <c:ptCount val="6"/>
                <c:pt idx="0">
                  <c:v>74.285508666666672</c:v>
                </c:pt>
                <c:pt idx="1">
                  <c:v>77.228211666666667</c:v>
                </c:pt>
                <c:pt idx="2">
                  <c:v>75.905766999999997</c:v>
                </c:pt>
                <c:pt idx="3">
                  <c:v>73.096610999999996</c:v>
                </c:pt>
                <c:pt idx="4">
                  <c:v>75.620951333333338</c:v>
                </c:pt>
              </c:numCache>
            </c:numRef>
          </c:val>
        </c:ser>
        <c:ser>
          <c:idx val="2"/>
          <c:order val="2"/>
          <c:tx>
            <c:strRef>
              <c:f>IMCS!$D$1:$D$2</c:f>
              <c:strCache>
                <c:ptCount val="1"/>
                <c:pt idx="0">
                  <c:v>PARENT_CHILD_ANALYTICS_V1</c:v>
                </c:pt>
              </c:strCache>
            </c:strRef>
          </c:tx>
          <c:spPr>
            <a:solidFill>
              <a:schemeClr val="accent3"/>
            </a:solidFill>
            <a:ln>
              <a:noFill/>
            </a:ln>
            <a:effectLst/>
          </c:spPr>
          <c:invertIfNegative val="0"/>
          <c:cat>
            <c:strRef>
              <c:f>IMCS!$A$3:$A$9</c:f>
              <c:strCache>
                <c:ptCount val="6"/>
                <c:pt idx="0">
                  <c:v>NO MEMCOMPRESS</c:v>
                </c:pt>
                <c:pt idx="1">
                  <c:v>FOR DML</c:v>
                </c:pt>
                <c:pt idx="2">
                  <c:v>FOR QUERY LOW</c:v>
                </c:pt>
                <c:pt idx="3">
                  <c:v>FOR QUERY HIGH</c:v>
                </c:pt>
                <c:pt idx="4">
                  <c:v>FOR CAPACITY LOW</c:v>
                </c:pt>
                <c:pt idx="5">
                  <c:v>FOR CAPACITY HIGH</c:v>
                </c:pt>
              </c:strCache>
            </c:strRef>
          </c:cat>
          <c:val>
            <c:numRef>
              <c:f>IMCS!$D$3:$D$9</c:f>
              <c:numCache>
                <c:formatCode>General</c:formatCode>
                <c:ptCount val="6"/>
                <c:pt idx="0">
                  <c:v>79.414589333333325</c:v>
                </c:pt>
                <c:pt idx="1">
                  <c:v>78.916073999999995</c:v>
                </c:pt>
                <c:pt idx="2">
                  <c:v>72.252309666666676</c:v>
                </c:pt>
                <c:pt idx="3">
                  <c:v>80.548481999999993</c:v>
                </c:pt>
                <c:pt idx="4">
                  <c:v>83.125355666666664</c:v>
                </c:pt>
                <c:pt idx="5">
                  <c:v>84.065675666666664</c:v>
                </c:pt>
              </c:numCache>
            </c:numRef>
          </c:val>
        </c:ser>
        <c:ser>
          <c:idx val="3"/>
          <c:order val="3"/>
          <c:tx>
            <c:strRef>
              <c:f>IMCS!$E$1:$E$2</c:f>
              <c:strCache>
                <c:ptCount val="1"/>
                <c:pt idx="0">
                  <c:v>SINGLE_TABLE_ANALYTICS_V1</c:v>
                </c:pt>
              </c:strCache>
            </c:strRef>
          </c:tx>
          <c:spPr>
            <a:solidFill>
              <a:schemeClr val="accent4"/>
            </a:solidFill>
            <a:ln>
              <a:noFill/>
            </a:ln>
            <a:effectLst/>
          </c:spPr>
          <c:invertIfNegative val="0"/>
          <c:cat>
            <c:strRef>
              <c:f>IMCS!$A$3:$A$9</c:f>
              <c:strCache>
                <c:ptCount val="6"/>
                <c:pt idx="0">
                  <c:v>NO MEMCOMPRESS</c:v>
                </c:pt>
                <c:pt idx="1">
                  <c:v>FOR DML</c:v>
                </c:pt>
                <c:pt idx="2">
                  <c:v>FOR QUERY LOW</c:v>
                </c:pt>
                <c:pt idx="3">
                  <c:v>FOR QUERY HIGH</c:v>
                </c:pt>
                <c:pt idx="4">
                  <c:v>FOR CAPACITY LOW</c:v>
                </c:pt>
                <c:pt idx="5">
                  <c:v>FOR CAPACITY HIGH</c:v>
                </c:pt>
              </c:strCache>
            </c:strRef>
          </c:cat>
          <c:val>
            <c:numRef>
              <c:f>IMCS!$E$3:$E$9</c:f>
              <c:numCache>
                <c:formatCode>General</c:formatCode>
                <c:ptCount val="6"/>
                <c:pt idx="0">
                  <c:v>4.4275563333333334</c:v>
                </c:pt>
                <c:pt idx="1">
                  <c:v>3.6505203333333331</c:v>
                </c:pt>
                <c:pt idx="2">
                  <c:v>3.6265106666666664</c:v>
                </c:pt>
                <c:pt idx="3">
                  <c:v>3.5271516666666667</c:v>
                </c:pt>
                <c:pt idx="4">
                  <c:v>4.8316763333333332</c:v>
                </c:pt>
                <c:pt idx="5">
                  <c:v>3.4095266666666664</c:v>
                </c:pt>
              </c:numCache>
            </c:numRef>
          </c:val>
        </c:ser>
        <c:dLbls>
          <c:showLegendKey val="0"/>
          <c:showVal val="0"/>
          <c:showCatName val="0"/>
          <c:showSerName val="0"/>
          <c:showPercent val="0"/>
          <c:showBubbleSize val="0"/>
        </c:dLbls>
        <c:gapWidth val="219"/>
        <c:overlap val="100"/>
        <c:axId val="356546592"/>
        <c:axId val="356546984"/>
      </c:barChart>
      <c:catAx>
        <c:axId val="35654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546984"/>
        <c:crosses val="autoZero"/>
        <c:auto val="1"/>
        <c:lblAlgn val="ctr"/>
        <c:lblOffset val="100"/>
        <c:noMultiLvlLbl val="0"/>
      </c:catAx>
      <c:valAx>
        <c:axId val="356546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546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xdr:colOff>
      <xdr:row>21</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472440</xdr:colOff>
      <xdr:row>0</xdr:row>
      <xdr:rowOff>114300</xdr:rowOff>
    </xdr:from>
    <xdr:to>
      <xdr:col>14</xdr:col>
      <xdr:colOff>472440</xdr:colOff>
      <xdr:row>14</xdr:row>
      <xdr:rowOff>20955</xdr:rowOff>
    </xdr:to>
    <mc:AlternateContent xmlns:mc="http://schemas.openxmlformats.org/markup-compatibility/2006">
      <mc:Choice xmlns:a14="http://schemas.microsoft.com/office/drawing/2010/main" Requires="a14">
        <xdr:graphicFrame macro="">
          <xdr:nvGraphicFramePr>
            <xdr:cNvPr id="3" name="MODULE"/>
            <xdr:cNvGraphicFramePr/>
          </xdr:nvGraphicFramePr>
          <xdr:xfrm>
            <a:off x="0" y="0"/>
            <a:ext cx="0" cy="0"/>
          </xdr:xfrm>
          <a:graphic>
            <a:graphicData uri="http://schemas.microsoft.com/office/drawing/2010/slicer">
              <sle:slicer xmlns:sle="http://schemas.microsoft.com/office/drawing/2010/slicer" name="MODULE"/>
            </a:graphicData>
          </a:graphic>
        </xdr:graphicFrame>
      </mc:Choice>
      <mc:Fallback>
        <xdr:sp macro="" textlink="">
          <xdr:nvSpPr>
            <xdr:cNvPr id="0" name=""/>
            <xdr:cNvSpPr>
              <a:spLocks noTextEdit="1"/>
            </xdr:cNvSpPr>
          </xdr:nvSpPr>
          <xdr:spPr>
            <a:xfrm>
              <a:off x="12626340" y="1143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426720</xdr:colOff>
      <xdr:row>22</xdr:row>
      <xdr:rowOff>38100</xdr:rowOff>
    </xdr:from>
    <xdr:to>
      <xdr:col>2</xdr:col>
      <xdr:colOff>281940</xdr:colOff>
      <xdr:row>35</xdr:row>
      <xdr:rowOff>127635</xdr:rowOff>
    </xdr:to>
    <mc:AlternateContent xmlns:mc="http://schemas.openxmlformats.org/markup-compatibility/2006">
      <mc:Choice xmlns:a14="http://schemas.microsoft.com/office/drawing/2010/main" Requires="a14">
        <xdr:graphicFrame macro="">
          <xdr:nvGraphicFramePr>
            <xdr:cNvPr id="4" name="CLIENT_INFO"/>
            <xdr:cNvGraphicFramePr/>
          </xdr:nvGraphicFramePr>
          <xdr:xfrm>
            <a:off x="0" y="0"/>
            <a:ext cx="0" cy="0"/>
          </xdr:xfrm>
          <a:graphic>
            <a:graphicData uri="http://schemas.microsoft.com/office/drawing/2010/slicer">
              <sle:slicer xmlns:sle="http://schemas.microsoft.com/office/drawing/2010/slicer" name="CLIENT_INFO"/>
            </a:graphicData>
          </a:graphic>
        </xdr:graphicFrame>
      </mc:Choice>
      <mc:Fallback>
        <xdr:sp macro="" textlink="">
          <xdr:nvSpPr>
            <xdr:cNvPr id="0" name=""/>
            <xdr:cNvSpPr>
              <a:spLocks noTextEdit="1"/>
            </xdr:cNvSpPr>
          </xdr:nvSpPr>
          <xdr:spPr>
            <a:xfrm>
              <a:off x="2080260" y="40614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21</xdr:row>
      <xdr:rowOff>30480</xdr:rowOff>
    </xdr:from>
    <xdr:to>
      <xdr:col>1</xdr:col>
      <xdr:colOff>182880</xdr:colOff>
      <xdr:row>34</xdr:row>
      <xdr:rowOff>120015</xdr:rowOff>
    </xdr:to>
    <mc:AlternateContent xmlns:mc="http://schemas.openxmlformats.org/markup-compatibility/2006">
      <mc:Choice xmlns:a14="http://schemas.microsoft.com/office/drawing/2010/main" Requires="a14">
        <xdr:graphicFrame macro="">
          <xdr:nvGraphicFramePr>
            <xdr:cNvPr id="5" name="RUN_NUMBER"/>
            <xdr:cNvGraphicFramePr/>
          </xdr:nvGraphicFramePr>
          <xdr:xfrm>
            <a:off x="0" y="0"/>
            <a:ext cx="0" cy="0"/>
          </xdr:xfrm>
          <a:graphic>
            <a:graphicData uri="http://schemas.microsoft.com/office/drawing/2010/slicer">
              <sle:slicer xmlns:sle="http://schemas.microsoft.com/office/drawing/2010/slicer" name="RUN_NUMBER"/>
            </a:graphicData>
          </a:graphic>
        </xdr:graphicFrame>
      </mc:Choice>
      <mc:Fallback>
        <xdr:sp macro="" textlink="">
          <xdr:nvSpPr>
            <xdr:cNvPr id="0" name=""/>
            <xdr:cNvSpPr>
              <a:spLocks noTextEdit="1"/>
            </xdr:cNvSpPr>
          </xdr:nvSpPr>
          <xdr:spPr>
            <a:xfrm>
              <a:off x="7620" y="38709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7620</xdr:rowOff>
    </xdr:from>
    <xdr:to>
      <xdr:col>5</xdr:col>
      <xdr:colOff>556260</xdr:colOff>
      <xdr:row>28</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167640</xdr:colOff>
      <xdr:row>2</xdr:row>
      <xdr:rowOff>137160</xdr:rowOff>
    </xdr:from>
    <xdr:to>
      <xdr:col>15</xdr:col>
      <xdr:colOff>167640</xdr:colOff>
      <xdr:row>16</xdr:row>
      <xdr:rowOff>43815</xdr:rowOff>
    </xdr:to>
    <mc:AlternateContent xmlns:mc="http://schemas.openxmlformats.org/markup-compatibility/2006">
      <mc:Choice xmlns:a14="http://schemas.microsoft.com/office/drawing/2010/main" Requires="a14">
        <xdr:graphicFrame macro="">
          <xdr:nvGraphicFramePr>
            <xdr:cNvPr id="3" name="MODULE 1"/>
            <xdr:cNvGraphicFramePr/>
          </xdr:nvGraphicFramePr>
          <xdr:xfrm>
            <a:off x="0" y="0"/>
            <a:ext cx="0" cy="0"/>
          </xdr:xfrm>
          <a:graphic>
            <a:graphicData uri="http://schemas.microsoft.com/office/drawing/2010/slicer">
              <sle:slicer xmlns:sle="http://schemas.microsoft.com/office/drawing/2010/slicer" name="MODULE 1"/>
            </a:graphicData>
          </a:graphic>
        </xdr:graphicFrame>
      </mc:Choice>
      <mc:Fallback>
        <xdr:sp macro="" textlink="">
          <xdr:nvSpPr>
            <xdr:cNvPr id="0" name=""/>
            <xdr:cNvSpPr>
              <a:spLocks noTextEdit="1"/>
            </xdr:cNvSpPr>
          </xdr:nvSpPr>
          <xdr:spPr>
            <a:xfrm>
              <a:off x="12931140" y="5029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129540</xdr:colOff>
      <xdr:row>9</xdr:row>
      <xdr:rowOff>137160</xdr:rowOff>
    </xdr:from>
    <xdr:to>
      <xdr:col>10</xdr:col>
      <xdr:colOff>129540</xdr:colOff>
      <xdr:row>23</xdr:row>
      <xdr:rowOff>43815</xdr:rowOff>
    </xdr:to>
    <mc:AlternateContent xmlns:mc="http://schemas.openxmlformats.org/markup-compatibility/2006">
      <mc:Choice xmlns:a14="http://schemas.microsoft.com/office/drawing/2010/main" Requires="a14">
        <xdr:graphicFrame macro="">
          <xdr:nvGraphicFramePr>
            <xdr:cNvPr id="4" name="CLIENT_INFO 1"/>
            <xdr:cNvGraphicFramePr/>
          </xdr:nvGraphicFramePr>
          <xdr:xfrm>
            <a:off x="0" y="0"/>
            <a:ext cx="0" cy="0"/>
          </xdr:xfrm>
          <a:graphic>
            <a:graphicData uri="http://schemas.microsoft.com/office/drawing/2010/slicer">
              <sle:slicer xmlns:sle="http://schemas.microsoft.com/office/drawing/2010/slicer" name="CLIENT_INFO 1"/>
            </a:graphicData>
          </a:graphic>
        </xdr:graphicFrame>
      </mc:Choice>
      <mc:Fallback>
        <xdr:sp macro="" textlink="">
          <xdr:nvSpPr>
            <xdr:cNvPr id="0" name=""/>
            <xdr:cNvSpPr>
              <a:spLocks noTextEdit="1"/>
            </xdr:cNvSpPr>
          </xdr:nvSpPr>
          <xdr:spPr>
            <a:xfrm>
              <a:off x="9845040" y="17830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419100</xdr:colOff>
      <xdr:row>12</xdr:row>
      <xdr:rowOff>137160</xdr:rowOff>
    </xdr:from>
    <xdr:to>
      <xdr:col>15</xdr:col>
      <xdr:colOff>419100</xdr:colOff>
      <xdr:row>26</xdr:row>
      <xdr:rowOff>43815</xdr:rowOff>
    </xdr:to>
    <mc:AlternateContent xmlns:mc="http://schemas.openxmlformats.org/markup-compatibility/2006">
      <mc:Choice xmlns:a14="http://schemas.microsoft.com/office/drawing/2010/main" Requires="a14">
        <xdr:graphicFrame macro="">
          <xdr:nvGraphicFramePr>
            <xdr:cNvPr id="5" name="RUN_NUMBER 1"/>
            <xdr:cNvGraphicFramePr/>
          </xdr:nvGraphicFramePr>
          <xdr:xfrm>
            <a:off x="0" y="0"/>
            <a:ext cx="0" cy="0"/>
          </xdr:xfrm>
          <a:graphic>
            <a:graphicData uri="http://schemas.microsoft.com/office/drawing/2010/slicer">
              <sle:slicer xmlns:sle="http://schemas.microsoft.com/office/drawing/2010/slicer" name="RUN_NUMBER 1"/>
            </a:graphicData>
          </a:graphic>
        </xdr:graphicFrame>
      </mc:Choice>
      <mc:Fallback>
        <xdr:sp macro="" textlink="">
          <xdr:nvSpPr>
            <xdr:cNvPr id="0" name=""/>
            <xdr:cNvSpPr>
              <a:spLocks noTextEdit="1"/>
            </xdr:cNvSpPr>
          </xdr:nvSpPr>
          <xdr:spPr>
            <a:xfrm>
              <a:off x="13182600" y="23317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396240</xdr:colOff>
      <xdr:row>26</xdr:row>
      <xdr:rowOff>45720</xdr:rowOff>
    </xdr:from>
    <xdr:to>
      <xdr:col>11</xdr:col>
      <xdr:colOff>396240</xdr:colOff>
      <xdr:row>39</xdr:row>
      <xdr:rowOff>135255</xdr:rowOff>
    </xdr:to>
    <mc:AlternateContent xmlns:mc="http://schemas.openxmlformats.org/markup-compatibility/2006">
      <mc:Choice xmlns:a14="http://schemas.microsoft.com/office/drawing/2010/main" Requires="a14">
        <xdr:graphicFrame macro="">
          <xdr:nvGraphicFramePr>
            <xdr:cNvPr id="6" name="DOP"/>
            <xdr:cNvGraphicFramePr/>
          </xdr:nvGraphicFramePr>
          <xdr:xfrm>
            <a:off x="0" y="0"/>
            <a:ext cx="0" cy="0"/>
          </xdr:xfrm>
          <a:graphic>
            <a:graphicData uri="http://schemas.microsoft.com/office/drawing/2010/slicer">
              <sle:slicer xmlns:sle="http://schemas.microsoft.com/office/drawing/2010/slicer" name="DOP"/>
            </a:graphicData>
          </a:graphic>
        </xdr:graphicFrame>
      </mc:Choice>
      <mc:Fallback>
        <xdr:sp macro="" textlink="">
          <xdr:nvSpPr>
            <xdr:cNvPr id="0" name=""/>
            <xdr:cNvSpPr>
              <a:spLocks noTextEdit="1"/>
            </xdr:cNvSpPr>
          </xdr:nvSpPr>
          <xdr:spPr>
            <a:xfrm>
              <a:off x="10721340" y="48006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15240</xdr:rowOff>
    </xdr:from>
    <xdr:to>
      <xdr:col>7</xdr:col>
      <xdr:colOff>251460</xdr:colOff>
      <xdr:row>28</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541020</xdr:colOff>
      <xdr:row>8</xdr:row>
      <xdr:rowOff>7620</xdr:rowOff>
    </xdr:from>
    <xdr:to>
      <xdr:col>10</xdr:col>
      <xdr:colOff>541020</xdr:colOff>
      <xdr:row>21</xdr:row>
      <xdr:rowOff>97155</xdr:rowOff>
    </xdr:to>
    <mc:AlternateContent xmlns:mc="http://schemas.openxmlformats.org/markup-compatibility/2006">
      <mc:Choice xmlns:a14="http://schemas.microsoft.com/office/drawing/2010/main" Requires="a14">
        <xdr:graphicFrame macro="">
          <xdr:nvGraphicFramePr>
            <xdr:cNvPr id="3" name="MODULE 2"/>
            <xdr:cNvGraphicFramePr/>
          </xdr:nvGraphicFramePr>
          <xdr:xfrm>
            <a:off x="0" y="0"/>
            <a:ext cx="0" cy="0"/>
          </xdr:xfrm>
          <a:graphic>
            <a:graphicData uri="http://schemas.microsoft.com/office/drawing/2010/slicer">
              <sle:slicer xmlns:sle="http://schemas.microsoft.com/office/drawing/2010/slicer" name="MODULE 2"/>
            </a:graphicData>
          </a:graphic>
        </xdr:graphicFrame>
      </mc:Choice>
      <mc:Fallback>
        <xdr:sp macro="" textlink="">
          <xdr:nvSpPr>
            <xdr:cNvPr id="0" name=""/>
            <xdr:cNvSpPr>
              <a:spLocks noTextEdit="1"/>
            </xdr:cNvSpPr>
          </xdr:nvSpPr>
          <xdr:spPr>
            <a:xfrm>
              <a:off x="10256520" y="14706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411480</xdr:colOff>
      <xdr:row>10</xdr:row>
      <xdr:rowOff>121920</xdr:rowOff>
    </xdr:from>
    <xdr:to>
      <xdr:col>11</xdr:col>
      <xdr:colOff>411480</xdr:colOff>
      <xdr:row>24</xdr:row>
      <xdr:rowOff>28575</xdr:rowOff>
    </xdr:to>
    <mc:AlternateContent xmlns:mc="http://schemas.openxmlformats.org/markup-compatibility/2006">
      <mc:Choice xmlns:a14="http://schemas.microsoft.com/office/drawing/2010/main" Requires="a14">
        <xdr:graphicFrame macro="">
          <xdr:nvGraphicFramePr>
            <xdr:cNvPr id="4" name="CLIENT_INFO 2"/>
            <xdr:cNvGraphicFramePr/>
          </xdr:nvGraphicFramePr>
          <xdr:xfrm>
            <a:off x="0" y="0"/>
            <a:ext cx="0" cy="0"/>
          </xdr:xfrm>
          <a:graphic>
            <a:graphicData uri="http://schemas.microsoft.com/office/drawing/2010/slicer">
              <sle:slicer xmlns:sle="http://schemas.microsoft.com/office/drawing/2010/slicer" name="CLIENT_INFO 2"/>
            </a:graphicData>
          </a:graphic>
        </xdr:graphicFrame>
      </mc:Choice>
      <mc:Fallback>
        <xdr:sp macro="" textlink="">
          <xdr:nvSpPr>
            <xdr:cNvPr id="0" name=""/>
            <xdr:cNvSpPr>
              <a:spLocks noTextEdit="1"/>
            </xdr:cNvSpPr>
          </xdr:nvSpPr>
          <xdr:spPr>
            <a:xfrm>
              <a:off x="10736580" y="19507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373380</xdr:colOff>
      <xdr:row>18</xdr:row>
      <xdr:rowOff>129540</xdr:rowOff>
    </xdr:from>
    <xdr:to>
      <xdr:col>12</xdr:col>
      <xdr:colOff>373380</xdr:colOff>
      <xdr:row>32</xdr:row>
      <xdr:rowOff>36195</xdr:rowOff>
    </xdr:to>
    <mc:AlternateContent xmlns:mc="http://schemas.openxmlformats.org/markup-compatibility/2006">
      <mc:Choice xmlns:a14="http://schemas.microsoft.com/office/drawing/2010/main" Requires="a14">
        <xdr:graphicFrame macro="">
          <xdr:nvGraphicFramePr>
            <xdr:cNvPr id="5" name="RUN_NUMBER 2"/>
            <xdr:cNvGraphicFramePr/>
          </xdr:nvGraphicFramePr>
          <xdr:xfrm>
            <a:off x="0" y="0"/>
            <a:ext cx="0" cy="0"/>
          </xdr:xfrm>
          <a:graphic>
            <a:graphicData uri="http://schemas.microsoft.com/office/drawing/2010/slicer">
              <sle:slicer xmlns:sle="http://schemas.microsoft.com/office/drawing/2010/slicer" name="RUN_NUMBER 2"/>
            </a:graphicData>
          </a:graphic>
        </xdr:graphicFrame>
      </mc:Choice>
      <mc:Fallback>
        <xdr:sp macro="" textlink="">
          <xdr:nvSpPr>
            <xdr:cNvPr id="0" name=""/>
            <xdr:cNvSpPr>
              <a:spLocks noTextEdit="1"/>
            </xdr:cNvSpPr>
          </xdr:nvSpPr>
          <xdr:spPr>
            <a:xfrm>
              <a:off x="11308080" y="34213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irby Sand" refreshedDate="42786.271451273147" createdVersion="5" refreshedVersion="5" minRefreshableVersion="3" recordCount="324">
  <cacheSource type="worksheet">
    <worksheetSource name="Table1"/>
  </cacheSource>
  <cacheFields count="24">
    <cacheField name="MODULE" numFmtId="0">
      <sharedItems count="3">
        <s v="PGA_EXPERIMENT"/>
        <s v="DB_BIG_TABLE_CACHE_EXPERIMENT"/>
        <s v="IMCS_EXPERIMENT"/>
      </sharedItems>
    </cacheField>
    <cacheField name="CLIENT_INFO" numFmtId="0">
      <sharedItems count="4">
        <s v="FILTER_PARENT_CHILD_JOIN_V1"/>
        <s v="LEAD_LAG_V1"/>
        <s v="PARENT_CHILD_ANALYTICS_V1"/>
        <s v="SINGLE_TABLE_ANALYTICS_V1"/>
      </sharedItems>
    </cacheField>
    <cacheField name="SQL_EXEC_START" numFmtId="22">
      <sharedItems containsSemiMixedTypes="0" containsNonDate="0" containsDate="1" containsString="0" minDate="2017-02-17T22:19:57" maxDate="2017-02-18T20:25:19"/>
    </cacheField>
    <cacheField name="RUN_NUMBER" numFmtId="0">
      <sharedItems containsSemiMixedTypes="0" containsString="0" containsNumber="1" containsInteger="1" minValue="1" maxValue="12" count="12">
        <n v="3"/>
        <n v="2"/>
        <n v="1"/>
        <n v="12"/>
        <n v="11"/>
        <n v="10"/>
        <n v="6"/>
        <n v="5"/>
        <n v="4"/>
        <n v="9"/>
        <n v="8"/>
        <n v="7"/>
      </sharedItems>
    </cacheField>
    <cacheField name="DOP" numFmtId="0">
      <sharedItems count="4">
        <s v="DOP = 64"/>
        <s v="DOP = 32"/>
        <s v="DOP = 16"/>
        <s v="DOP = 8" u="1"/>
      </sharedItems>
    </cacheField>
    <cacheField name="_PGA_MAX_SIZE" numFmtId="0">
      <sharedItems count="3">
        <s v="PGA_MAX_SIZE = 6G"/>
        <s v="PGA_MAX_SIZE = 4G"/>
        <s v="PGA_MAX_SIZE = 2G"/>
      </sharedItems>
    </cacheField>
    <cacheField name="BT_CACHE_TARGET" numFmtId="0">
      <sharedItems count="4">
        <s v="BT_CACHE = 0%"/>
        <s v="BT_CACHE = 90%"/>
        <s v="BT_CACHE = 50%"/>
        <s v="BT_CACHE = 10%"/>
      </sharedItems>
    </cacheField>
    <cacheField name="PARALLEL_DEGREE_POLICY" numFmtId="0">
      <sharedItems count="3">
        <s v="POLICY = MANUAL"/>
        <s v="POLICY = ADAPTIVE"/>
        <s v="POLICY = AUTO"/>
      </sharedItems>
    </cacheField>
    <cacheField name="DB_CACHE_SIZE" numFmtId="0">
      <sharedItems/>
    </cacheField>
    <cacheField name="IM_SIZE" numFmtId="0">
      <sharedItems count="2">
        <s v="IM_SIZE = 0"/>
        <s v="IM_SIZE = 192G"/>
      </sharedItems>
    </cacheField>
    <cacheField name="IM_COMPRESS_LEVEL" numFmtId="0">
      <sharedItems count="7">
        <s v="NA"/>
        <s v="FOR CAPACITY LOW"/>
        <s v="FOR CAPACITY HIGH"/>
        <s v="FOR QUERY HIGH"/>
        <s v="FOR QUERY LOW"/>
        <s v="FOR DML"/>
        <s v="NO MEMCOMPRESS"/>
      </sharedItems>
    </cacheField>
    <cacheField name="RUN_TIME_SEC" numFmtId="0">
      <sharedItems containsSemiMixedTypes="0" containsString="0" containsNumber="1" minValue="2.0694110000000001" maxValue="481.37195100000002" count="324">
        <n v="171.08521999999999"/>
        <n v="156.639432"/>
        <n v="151.59518600000001"/>
        <n v="119.98141800000001"/>
        <n v="114.748812"/>
        <n v="123.464006"/>
        <n v="196.17239000000001"/>
        <n v="196.05208200000001"/>
        <n v="195.15626900000001"/>
        <n v="9.0791050000000002"/>
        <n v="8.6874219999999998"/>
        <n v="19.791398000000001"/>
        <n v="151.09170900000001"/>
        <n v="151.50816499999999"/>
        <n v="156.72232099999999"/>
        <n v="155.867547"/>
        <n v="157.512201"/>
        <n v="147.390535"/>
        <n v="200.371376"/>
        <n v="185.90284800000001"/>
        <n v="188.107438"/>
        <n v="9.687951"/>
        <n v="9.5401469999999993"/>
        <n v="10.652604"/>
        <n v="150.006204"/>
        <n v="141.039547"/>
        <n v="139.30199300000001"/>
        <n v="181.47038800000001"/>
        <n v="168.256156"/>
        <n v="198.57252500000001"/>
        <n v="326.91929800000003"/>
        <n v="303.860006"/>
        <n v="295.55737099999999"/>
        <n v="9.1621959999999998"/>
        <n v="8.6458060000000003"/>
        <n v="10.577158000000001"/>
        <n v="150.81148300000001"/>
        <n v="150.684145"/>
        <n v="159.57152500000001"/>
        <n v="117.805058"/>
        <n v="115.700514"/>
        <n v="115.451218"/>
        <n v="193.042607"/>
        <n v="190.52858000000001"/>
        <n v="191.15666100000001"/>
        <n v="8.5110200000000003"/>
        <n v="8.2064070000000005"/>
        <n v="11.571285"/>
        <n v="162.40779699999999"/>
        <n v="158.440234"/>
        <n v="152.45598799999999"/>
        <n v="156.738687"/>
        <n v="149.871915"/>
        <n v="153.285552"/>
        <n v="181.899261"/>
        <n v="189.588326"/>
        <n v="185.565214"/>
        <n v="9.1099619999999994"/>
        <n v="9.9018820000000005"/>
        <n v="11.682328999999999"/>
        <n v="162.11787799999999"/>
        <n v="149.782892"/>
        <n v="148.41078300000001"/>
        <n v="200.00966"/>
        <n v="170.45228299999999"/>
        <n v="186.06084899999999"/>
        <n v="284.31314600000002"/>
        <n v="283.50568399999997"/>
        <n v="380.340847"/>
        <n v="10.150268000000001"/>
        <n v="10.575263"/>
        <n v="12.234235"/>
        <n v="149.66476800000001"/>
        <n v="167.40899099999999"/>
        <n v="162.27156299999999"/>
        <n v="114.329551"/>
        <n v="112.783709"/>
        <n v="120.76348400000001"/>
        <n v="193.28290799999999"/>
        <n v="193.702504"/>
        <n v="192.22868"/>
        <n v="10.682141"/>
        <n v="10.546863"/>
        <n v="13.309146"/>
        <n v="165.159614"/>
        <n v="151.491499"/>
        <n v="149.71741700000001"/>
        <n v="216.754153"/>
        <n v="201.384511"/>
        <n v="242.951604"/>
        <n v="283.09285299999999"/>
        <n v="300.46804300000002"/>
        <n v="276.58794"/>
        <n v="9.4591530000000006"/>
        <n v="10.175350999999999"/>
        <n v="12.730098"/>
        <n v="156.53724600000001"/>
        <n v="172.09877499999999"/>
        <n v="172.55095399999999"/>
        <n v="270.64235200000002"/>
        <n v="308.79450800000001"/>
        <n v="338.16029600000002"/>
        <n v="473.15441700000002"/>
        <n v="444.04207200000002"/>
        <n v="481.37195100000002"/>
        <n v="10.275941"/>
        <n v="10.419149000000001"/>
        <n v="13.629614999999999"/>
        <n v="185.31079199999999"/>
        <n v="182.07706999999999"/>
        <n v="171.38608400000001"/>
        <n v="219.870631"/>
        <n v="185.370373"/>
        <n v="176.17137600000001"/>
        <n v="223.81716299999999"/>
        <n v="222.20641699999999"/>
        <n v="243.317193"/>
        <n v="3.5024950000000001"/>
        <n v="3.9165480000000001"/>
        <n v="12.287031000000001"/>
        <n v="17.614249999999998"/>
        <n v="95.579031999999998"/>
        <n v="113.451775"/>
        <n v="77.236357999999996"/>
        <n v="81.224524000000002"/>
        <n v="172.481909"/>
        <n v="89.544231999999994"/>
        <n v="90.190627000000006"/>
        <n v="213.89817199999999"/>
        <n v="3.6706210000000001"/>
        <n v="3.4661390000000001"/>
        <n v="13.739832"/>
        <n v="18.602997999999999"/>
        <n v="18.891891999999999"/>
        <n v="17.514883000000001"/>
        <n v="79.100801000000004"/>
        <n v="81.377679000000001"/>
        <n v="239.80524"/>
        <n v="90.087449000000007"/>
        <n v="86.739450000000005"/>
        <n v="208.22116600000001"/>
        <n v="2.9585279999999998"/>
        <n v="4.0170599999999999"/>
        <n v="14.777359000000001"/>
        <n v="223.37114800000001"/>
        <n v="193.09120799999999"/>
        <n v="168.80946599999999"/>
        <n v="183.237122"/>
        <n v="191.691619"/>
        <n v="172.333597"/>
        <n v="257.038678"/>
        <n v="211.24840399999999"/>
        <n v="204.29151400000001"/>
        <n v="3.9291580000000002"/>
        <n v="2.952121"/>
        <n v="15.130511"/>
        <n v="29.472966"/>
        <n v="115.47071800000001"/>
        <n v="179.728252"/>
        <n v="82.084751999999995"/>
        <n v="79.438405000000003"/>
        <n v="173.00518199999999"/>
        <n v="89.672904000000003"/>
        <n v="90.188813999999994"/>
        <n v="217.879098"/>
        <n v="3.8036799999999999"/>
        <n v="4.4802989999999996"/>
        <n v="14.339558"/>
        <n v="19.531676999999998"/>
        <n v="18.076595999999999"/>
        <n v="18.078758000000001"/>
        <n v="82.527116000000007"/>
        <n v="80.886718000000002"/>
        <n v="182.814333"/>
        <n v="90.801992999999996"/>
        <n v="89.643652000000003"/>
        <n v="206.49893599999999"/>
        <n v="4.1151239999999998"/>
        <n v="3.816538"/>
        <n v="13.57877"/>
        <n v="138.51481100000001"/>
        <n v="151.842975"/>
        <n v="149.52170899999999"/>
        <n v="149.01868300000001"/>
        <n v="149.214754"/>
        <n v="168.88930400000001"/>
        <n v="196.54190500000001"/>
        <n v="176.808955"/>
        <n v="188.358476"/>
        <n v="10.469994"/>
        <n v="10.17374"/>
        <n v="14.649051"/>
        <n v="172.259399"/>
        <n v="151.479973"/>
        <n v="150.19038800000001"/>
        <n v="165.764498"/>
        <n v="150.78004999999999"/>
        <n v="152.142101"/>
        <n v="189.92533700000001"/>
        <n v="178.58345600000001"/>
        <n v="187.052808"/>
        <n v="10.367025999999999"/>
        <n v="9.5965530000000001"/>
        <n v="12.509739"/>
        <n v="162.66365500000001"/>
        <n v="159.63657699999999"/>
        <n v="164.690167"/>
        <n v="158.43700899999999"/>
        <n v="158.42757900000001"/>
        <n v="156.12454700000001"/>
        <n v="185.35453799999999"/>
        <n v="197.262587"/>
        <n v="199.150194"/>
        <n v="10.352898"/>
        <n v="9.514367"/>
        <n v="12.228177000000001"/>
        <n v="138.630167"/>
        <n v="125.77591099999999"/>
        <n v="83.636803999999998"/>
        <n v="3.530246"/>
        <n v="4.7852690000000004"/>
        <n v="4.0649800000000003"/>
        <n v="71.998419999999996"/>
        <n v="77.271787000000003"/>
        <n v="74.094329000000002"/>
        <n v="4.33195"/>
        <n v="3.8532510000000002"/>
        <n v="3.2055500000000001"/>
        <n v="70.590125999999998"/>
        <n v="71.396896999999996"/>
        <n v="70.971667999999994"/>
        <n v="3.1617359999999999"/>
        <n v="4.8876980000000003"/>
        <n v="2.9378039999999999"/>
        <n v="71.155807999999993"/>
        <n v="72.305677000000003"/>
        <n v="70.712107000000003"/>
        <n v="2.32579"/>
        <n v="3.9764050000000002"/>
        <n v="3.3712279999999999"/>
        <n v="85.401871"/>
        <n v="71.374900999999994"/>
        <n v="78.964359000000002"/>
        <n v="3.3661850000000002"/>
        <n v="4.9522930000000001"/>
        <n v="4.7504080000000002"/>
        <n v="78.364109999999997"/>
        <n v="71.767525000000006"/>
        <n v="76.080955000000003"/>
        <n v="3.8580760000000001"/>
        <n v="4.6240079999999999"/>
        <n v="3.584047"/>
        <n v="17.329084999999999"/>
        <n v="17.115853000000001"/>
        <n v="16.923534"/>
        <n v="83.289720000000003"/>
        <n v="85.275221999999999"/>
        <n v="83.632085000000004"/>
        <n v="17.704333999999999"/>
        <n v="17.882221000000001"/>
        <n v="16.193929000000001"/>
        <n v="83.178931000000006"/>
        <n v="84.176896999999997"/>
        <n v="82.020239000000004"/>
        <n v="13.209739000000001"/>
        <n v="14.22584"/>
        <n v="14.770644000000001"/>
        <n v="81.970350999999994"/>
        <n v="80.253726"/>
        <n v="79.421368999999999"/>
        <n v="6.4725210000000004"/>
        <n v="6.7290530000000004"/>
        <n v="5.7269110000000003"/>
        <n v="72.433154999999999"/>
        <n v="72.312848000000002"/>
        <n v="72.010925999999998"/>
        <n v="14.555213999999999"/>
        <n v="13.603085"/>
        <n v="13.038498000000001"/>
        <n v="80.638773"/>
        <n v="78.337267999999995"/>
        <n v="77.772181000000003"/>
        <n v="14.053284"/>
        <n v="14.583199"/>
        <n v="13.556728"/>
        <n v="80.563447999999994"/>
        <n v="79.230586000000002"/>
        <n v="78.449734000000007"/>
        <n v="104.495987"/>
        <n v="101.22627300000001"/>
        <n v="99.424328000000003"/>
        <n v="3.424731"/>
        <n v="2.0694110000000001"/>
        <n v="4.7344379999999999"/>
        <n v="78.444793000000004"/>
        <n v="74.373459999999994"/>
        <n v="74.044601"/>
        <n v="4.758623"/>
        <n v="4.8637490000000003"/>
        <n v="4.8726570000000002"/>
        <n v="72.659019000000001"/>
        <n v="74.146940000000001"/>
        <n v="72.483874"/>
        <n v="4.105969"/>
        <n v="2.516867"/>
        <n v="3.9586190000000001"/>
        <n v="75.437892000000005"/>
        <n v="77.036872000000002"/>
        <n v="75.242536999999999"/>
        <n v="3.2416719999999999"/>
        <n v="3.4463490000000001"/>
        <n v="4.1915110000000002"/>
        <n v="75.535391000000004"/>
        <n v="78.97439"/>
        <n v="77.174853999999996"/>
        <n v="3.7115659999999999"/>
        <n v="3.980534"/>
        <n v="3.2594609999999999"/>
        <n v="74.752386000000001"/>
        <n v="74.937968999999995"/>
        <n v="73.166171000000006"/>
        <n v="4.740812"/>
        <n v="4.1441470000000002"/>
        <n v="4.39771"/>
      </sharedItems>
    </cacheField>
    <cacheField name="DB_TIME_SEC" numFmtId="0">
      <sharedItems containsSemiMixedTypes="0" containsString="0" containsNumber="1" minValue="41.233052000000001" maxValue="13480.378142"/>
    </cacheField>
    <cacheField name="CPU_TIME_SEC" numFmtId="0">
      <sharedItems containsSemiMixedTypes="0" containsString="0" containsNumber="1" minValue="38.128999999999998" maxValue="3801.107"/>
    </cacheField>
    <cacheField name="USER_IO_WAIT_TIME_SEC" numFmtId="0">
      <sharedItems containsSemiMixedTypes="0" containsString="0" containsNumber="1" minValue="0" maxValue="9713.0889169999991"/>
    </cacheField>
    <cacheField name="WORK_AREA_SIZE_GB" numFmtId="0">
      <sharedItems containsSemiMixedTypes="0" containsString="0" containsNumber="1" minValue="7.4554443359375E-2" maxValue="102.949395179748"/>
    </cacheField>
    <cacheField name="EXPECTED_SIZE_GB" numFmtId="0">
      <sharedItems containsSemiMixedTypes="0" containsString="0" containsNumber="1" minValue="7.51953125E-2" maxValue="102.907067298889"/>
    </cacheField>
    <cacheField name="ACTUAL_MEM_USED_GB" numFmtId="0">
      <sharedItems containsSemiMixedTypes="0" containsString="0" containsNumber="1" minValue="1.6239166259765601E-2" maxValue="66.500129699707003"/>
    </cacheField>
    <cacheField name="MAX_MEM_USED_GB" numFmtId="0">
      <sharedItems containsSemiMixedTypes="0" containsString="0" containsNumber="1" minValue="1.6239166259765601E-2" maxValue="66.500129699707003"/>
    </cacheField>
    <cacheField name="TEMPSEG_SIZE_GB" numFmtId="0">
      <sharedItems containsSemiMixedTypes="0" containsString="0" containsNumber="1" minValue="0" maxValue="18.4833984375"/>
    </cacheField>
    <cacheField name="BUFFER_GETS_GB" numFmtId="0">
      <sharedItems containsSemiMixedTypes="0" containsString="0" containsNumber="1" minValue="1.9073486328125E-4" maxValue="167.467140197753"/>
    </cacheField>
    <cacheField name="IO_INTERCONNECT_GB" numFmtId="0">
      <sharedItems containsSemiMixedTypes="0" containsString="0" containsNumber="1" minValue="0" maxValue="135.722885131835"/>
    </cacheField>
    <cacheField name="PHYSICAL_READ_GB" numFmtId="0">
      <sharedItems containsSemiMixedTypes="0" containsString="0" containsNumber="1" minValue="0" maxValue="117.82276916503901"/>
    </cacheField>
    <cacheField name="PHYSICAL_WRITE_GB" numFmtId="0">
      <sharedItems containsSemiMixedTypes="0" containsString="0" containsNumber="1" minValue="0" maxValue="17.900115966796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24">
  <r>
    <x v="0"/>
    <x v="0"/>
    <d v="2017-02-18T20:25:19"/>
    <x v="0"/>
    <x v="0"/>
    <x v="0"/>
    <x v="0"/>
    <x v="0"/>
    <s v="DB_CACHE_SIZE = 512M"/>
    <x v="0"/>
    <x v="0"/>
    <x v="0"/>
    <n v="11282.502248999999"/>
    <n v="1300.675"/>
    <n v="9713.0889169999991"/>
    <n v="9.677978515625"/>
    <n v="9.67791748046875"/>
    <n v="6.74981689453125"/>
    <n v="6.74981689453125"/>
    <n v="0"/>
    <n v="166.317588806152"/>
    <n v="98.938980102539006"/>
    <n v="98.938980102539006"/>
    <n v="0"/>
  </r>
  <r>
    <x v="0"/>
    <x v="0"/>
    <d v="2017-02-18T20:22:41"/>
    <x v="1"/>
    <x v="0"/>
    <x v="0"/>
    <x v="0"/>
    <x v="0"/>
    <s v="DB_CACHE_SIZE = 512M"/>
    <x v="0"/>
    <x v="0"/>
    <x v="1"/>
    <n v="10256.529156000001"/>
    <n v="1303.3510000000001"/>
    <n v="8722.6290100000006"/>
    <n v="9.677978515625"/>
    <n v="9.67791748046875"/>
    <n v="6.74981689453125"/>
    <n v="6.74981689453125"/>
    <n v="0"/>
    <n v="167.36265563964801"/>
    <n v="99.828094482421804"/>
    <n v="99.828094482421804"/>
    <n v="0"/>
  </r>
  <r>
    <x v="0"/>
    <x v="0"/>
    <d v="2017-02-18T20:20:09"/>
    <x v="2"/>
    <x v="0"/>
    <x v="0"/>
    <x v="0"/>
    <x v="0"/>
    <s v="DB_CACHE_SIZE = 512M"/>
    <x v="0"/>
    <x v="0"/>
    <x v="2"/>
    <n v="10044.475356000001"/>
    <n v="1299.925"/>
    <n v="8525.3239959999992"/>
    <n v="9.81695556640625"/>
    <n v="9.81689453125"/>
    <n v="6.74713134765625"/>
    <n v="6.74713134765625"/>
    <n v="0"/>
    <n v="167.467140197753"/>
    <n v="99.921966552734304"/>
    <n v="99.921966552734304"/>
    <n v="0"/>
  </r>
  <r>
    <x v="0"/>
    <x v="1"/>
    <d v="2017-02-18T20:17:32"/>
    <x v="0"/>
    <x v="0"/>
    <x v="0"/>
    <x v="0"/>
    <x v="0"/>
    <s v="DB_CACHE_SIZE = 512M"/>
    <x v="0"/>
    <x v="0"/>
    <x v="3"/>
    <n v="3589.588647"/>
    <n v="910.05899999999997"/>
    <n v="2597.2279530000001"/>
    <n v="7.1965379714965803"/>
    <n v="7.1965379714965803"/>
    <n v="6.2366676330566397"/>
    <n v="6.2366676330566397"/>
    <n v="0"/>
    <n v="59.775215148925703"/>
    <n v="59.533889770507798"/>
    <n v="59.533889770507798"/>
    <n v="0"/>
  </r>
  <r>
    <x v="0"/>
    <x v="1"/>
    <d v="2017-02-18T20:15:37"/>
    <x v="1"/>
    <x v="0"/>
    <x v="0"/>
    <x v="0"/>
    <x v="0"/>
    <s v="DB_CACHE_SIZE = 512M"/>
    <x v="0"/>
    <x v="0"/>
    <x v="4"/>
    <n v="3542.3267989999999"/>
    <n v="907.44600000000003"/>
    <n v="2555.2944670000002"/>
    <n v="7.1965379714965803"/>
    <n v="7.1965379714965803"/>
    <n v="6.2366676330566397"/>
    <n v="6.2366676330566397"/>
    <n v="0"/>
    <n v="59.775215148925703"/>
    <n v="59.533889770507798"/>
    <n v="59.533889770507798"/>
    <n v="0"/>
  </r>
  <r>
    <x v="0"/>
    <x v="1"/>
    <d v="2017-02-18T20:13:34"/>
    <x v="2"/>
    <x v="0"/>
    <x v="0"/>
    <x v="0"/>
    <x v="0"/>
    <s v="DB_CACHE_SIZE = 512M"/>
    <x v="0"/>
    <x v="0"/>
    <x v="5"/>
    <n v="3874.2238860000002"/>
    <n v="904.971"/>
    <n v="2768.7869609999998"/>
    <n v="7.1965379714965803"/>
    <n v="7.1965379714965803"/>
    <n v="6.2367277145385698"/>
    <n v="6.2367277145385698"/>
    <n v="0"/>
    <n v="59.775215148925703"/>
    <n v="59.533889770507798"/>
    <n v="59.533889770507798"/>
    <n v="0"/>
  </r>
  <r>
    <x v="0"/>
    <x v="2"/>
    <d v="2017-02-18T20:09:36"/>
    <x v="0"/>
    <x v="0"/>
    <x v="0"/>
    <x v="0"/>
    <x v="0"/>
    <s v="DB_CACHE_SIZE = 512M"/>
    <x v="0"/>
    <x v="0"/>
    <x v="6"/>
    <n v="13480.378142"/>
    <n v="3748.7159999999999"/>
    <n v="8078.8693700000003"/>
    <n v="78.953660964965806"/>
    <n v="78.931932449340806"/>
    <n v="55.2322998046875"/>
    <n v="55.2322998046875"/>
    <n v="0"/>
    <n v="167.467140197753"/>
    <n v="99.921966552734304"/>
    <n v="99.921966552734304"/>
    <n v="0"/>
  </r>
  <r>
    <x v="0"/>
    <x v="2"/>
    <d v="2017-02-18T20:06:21"/>
    <x v="1"/>
    <x v="0"/>
    <x v="0"/>
    <x v="0"/>
    <x v="0"/>
    <s v="DB_CACHE_SIZE = 512M"/>
    <x v="0"/>
    <x v="0"/>
    <x v="7"/>
    <n v="13040.173068"/>
    <n v="3558.3780000000002"/>
    <n v="8074.7420760000005"/>
    <n v="79.027492523193303"/>
    <n v="79.005764007568303"/>
    <n v="55.211013793945298"/>
    <n v="55.211013793945298"/>
    <n v="0"/>
    <n v="167.467140197753"/>
    <n v="99.921966552734304"/>
    <n v="99.921966552734304"/>
    <n v="0"/>
  </r>
  <r>
    <x v="0"/>
    <x v="2"/>
    <d v="2017-02-18T20:03:05"/>
    <x v="2"/>
    <x v="0"/>
    <x v="0"/>
    <x v="0"/>
    <x v="0"/>
    <s v="DB_CACHE_SIZE = 512M"/>
    <x v="0"/>
    <x v="0"/>
    <x v="8"/>
    <n v="13379.000298000001"/>
    <n v="3769.9360000000001"/>
    <n v="8044.2922319999998"/>
    <n v="73.701056480407701"/>
    <n v="73.700671195983801"/>
    <n v="66.458590507507296"/>
    <n v="66.458590507507296"/>
    <n v="0"/>
    <n v="167.467140197753"/>
    <n v="99.921966552734304"/>
    <n v="99.921966552734304"/>
    <n v="0"/>
  </r>
  <r>
    <x v="0"/>
    <x v="3"/>
    <d v="2017-02-18T20:00:50"/>
    <x v="0"/>
    <x v="0"/>
    <x v="0"/>
    <x v="0"/>
    <x v="0"/>
    <s v="DB_CACHE_SIZE = 512M"/>
    <x v="0"/>
    <x v="0"/>
    <x v="9"/>
    <n v="928.70211900000004"/>
    <n v="427.601"/>
    <n v="486.34786400000002"/>
    <n v="0.2982177734375"/>
    <n v="0.30078125"/>
    <n v="6.4619064331054604E-2"/>
    <n v="6.4619064331054604E-2"/>
    <n v="0"/>
    <n v="7.0803298950195304"/>
    <n v="6.9622421264648402"/>
    <n v="6.9622421264648402"/>
    <n v="0"/>
  </r>
  <r>
    <x v="0"/>
    <x v="3"/>
    <d v="2017-02-18T20:00:40"/>
    <x v="1"/>
    <x v="0"/>
    <x v="0"/>
    <x v="0"/>
    <x v="0"/>
    <s v="DB_CACHE_SIZE = 512M"/>
    <x v="0"/>
    <x v="0"/>
    <x v="10"/>
    <n v="877.80508699999996"/>
    <n v="423.572"/>
    <n v="388.05181700000003"/>
    <n v="0.2982177734375"/>
    <n v="0.30078125"/>
    <n v="6.2479972839355399E-2"/>
    <n v="6.2479972839355399E-2"/>
    <n v="0"/>
    <n v="5.5365295410156197"/>
    <n v="5.4995956420898402"/>
    <n v="5.4995956420898402"/>
    <n v="0"/>
  </r>
  <r>
    <x v="0"/>
    <x v="3"/>
    <d v="2017-02-18T20:00:20"/>
    <x v="2"/>
    <x v="0"/>
    <x v="0"/>
    <x v="0"/>
    <x v="0"/>
    <s v="DB_CACHE_SIZE = 512M"/>
    <x v="0"/>
    <x v="0"/>
    <x v="11"/>
    <n v="1531.5842769999999"/>
    <n v="461.47800000000001"/>
    <n v="1105.574449"/>
    <n v="0.3941650390625"/>
    <n v="0.39996337890625"/>
    <n v="0.116748809814453"/>
    <n v="0.116748809814453"/>
    <n v="0"/>
    <n v="7.0803298950195304"/>
    <n v="6.9622421264648402"/>
    <n v="6.9622421264648402"/>
    <n v="0"/>
  </r>
  <r>
    <x v="0"/>
    <x v="0"/>
    <d v="2017-02-18T19:57:15"/>
    <x v="0"/>
    <x v="1"/>
    <x v="0"/>
    <x v="0"/>
    <x v="0"/>
    <s v="DB_CACHE_SIZE = 512M"/>
    <x v="0"/>
    <x v="0"/>
    <x v="12"/>
    <n v="5157.9884949999996"/>
    <n v="1085.268"/>
    <n v="4014.721998"/>
    <n v="4.8389892578125"/>
    <n v="4.8389587402343697"/>
    <n v="3.3749694824218701"/>
    <n v="3.3749694824218701"/>
    <n v="0"/>
    <n v="133.69468688964801"/>
    <n v="99.921966552734304"/>
    <n v="99.921966552734304"/>
    <n v="0"/>
  </r>
  <r>
    <x v="0"/>
    <x v="0"/>
    <d v="2017-02-18T19:54:43"/>
    <x v="1"/>
    <x v="1"/>
    <x v="0"/>
    <x v="0"/>
    <x v="0"/>
    <s v="DB_CACHE_SIZE = 512M"/>
    <x v="0"/>
    <x v="0"/>
    <x v="13"/>
    <n v="5131.6115989999998"/>
    <n v="1086.752"/>
    <n v="3981.436901"/>
    <n v="4.8389892578125"/>
    <n v="4.8389587402343697"/>
    <n v="3.3749694824218701"/>
    <n v="3.3749694824218701"/>
    <n v="0"/>
    <n v="132.321479797363"/>
    <n v="98.620391845703097"/>
    <n v="98.620391845703097"/>
    <n v="0"/>
  </r>
  <r>
    <x v="0"/>
    <x v="0"/>
    <d v="2017-02-18T19:52:06"/>
    <x v="2"/>
    <x v="1"/>
    <x v="0"/>
    <x v="0"/>
    <x v="0"/>
    <s v="DB_CACHE_SIZE = 512M"/>
    <x v="0"/>
    <x v="0"/>
    <x v="14"/>
    <n v="5316.4042499999996"/>
    <n v="1080.2909999999999"/>
    <n v="4190.8344850000003"/>
    <n v="4.72955322265625"/>
    <n v="4.7295227050781197"/>
    <n v="3.35650634765625"/>
    <n v="3.35650634765625"/>
    <n v="0"/>
    <n v="132.38954925537101"/>
    <n v="98.694152832031193"/>
    <n v="98.694152832031193"/>
    <n v="0"/>
  </r>
  <r>
    <x v="0"/>
    <x v="1"/>
    <d v="2017-02-18T19:48:53"/>
    <x v="0"/>
    <x v="1"/>
    <x v="0"/>
    <x v="0"/>
    <x v="0"/>
    <s v="DB_CACHE_SIZE = 512M"/>
    <x v="0"/>
    <x v="0"/>
    <x v="15"/>
    <n v="1997.861114"/>
    <n v="787.21699999999998"/>
    <n v="1145.3807509999999"/>
    <n v="7.0450191497802699"/>
    <n v="7.0450191497802699"/>
    <n v="6.2365198135375897"/>
    <n v="6.2365198135375897"/>
    <n v="0"/>
    <n v="59.657501220703097"/>
    <n v="59.533889770507798"/>
    <n v="59.533889770507798"/>
    <n v="0"/>
  </r>
  <r>
    <x v="0"/>
    <x v="1"/>
    <d v="2017-02-18T19:46:16"/>
    <x v="1"/>
    <x v="1"/>
    <x v="0"/>
    <x v="0"/>
    <x v="0"/>
    <s v="DB_CACHE_SIZE = 512M"/>
    <x v="0"/>
    <x v="0"/>
    <x v="16"/>
    <n v="1981.0645790000001"/>
    <n v="790.66"/>
    <n v="1126.572197"/>
    <n v="7.0450191497802699"/>
    <n v="7.0450191497802699"/>
    <n v="6.2365198135375897"/>
    <n v="6.2365198135375897"/>
    <n v="0"/>
    <n v="59.657501220703097"/>
    <n v="59.533889770507798"/>
    <n v="59.533889770507798"/>
    <n v="0"/>
  </r>
  <r>
    <x v="0"/>
    <x v="1"/>
    <d v="2017-02-18T19:43:49"/>
    <x v="2"/>
    <x v="1"/>
    <x v="0"/>
    <x v="0"/>
    <x v="0"/>
    <s v="DB_CACHE_SIZE = 512M"/>
    <x v="0"/>
    <x v="0"/>
    <x v="17"/>
    <n v="2035.2832510000001"/>
    <n v="781.26900000000001"/>
    <n v="1154.7817319999999"/>
    <n v="7.0450191497802699"/>
    <n v="7.0450191497802699"/>
    <n v="6.2365198135375897"/>
    <n v="6.2365198135375897"/>
    <n v="0"/>
    <n v="59.657501220703097"/>
    <n v="59.533889770507798"/>
    <n v="59.533889770507798"/>
    <n v="0"/>
  </r>
  <r>
    <x v="0"/>
    <x v="2"/>
    <d v="2017-02-18T19:39:43"/>
    <x v="0"/>
    <x v="1"/>
    <x v="0"/>
    <x v="0"/>
    <x v="0"/>
    <s v="DB_CACHE_SIZE = 512M"/>
    <x v="0"/>
    <x v="0"/>
    <x v="18"/>
    <n v="7368.8784850000002"/>
    <n v="3311.4490000000001"/>
    <n v="3947.716907"/>
    <n v="67.645498275756793"/>
    <n v="67.623373031616197"/>
    <n v="45.726043701171797"/>
    <n v="45.726043701171797"/>
    <n v="0"/>
    <n v="133.69468688964801"/>
    <n v="99.921966552734304"/>
    <n v="99.921966552734304"/>
    <n v="0"/>
  </r>
  <r>
    <x v="0"/>
    <x v="2"/>
    <d v="2017-02-18T19:36:37"/>
    <x v="1"/>
    <x v="1"/>
    <x v="0"/>
    <x v="0"/>
    <x v="0"/>
    <s v="DB_CACHE_SIZE = 512M"/>
    <x v="0"/>
    <x v="0"/>
    <x v="19"/>
    <n v="6882.2249519999996"/>
    <n v="3261.319"/>
    <n v="3546.298749"/>
    <n v="67.660858154296804"/>
    <n v="67.638732910156193"/>
    <n v="45.4848022460937"/>
    <n v="45.4848022460937"/>
    <n v="0"/>
    <n v="133.69468688964801"/>
    <n v="99.921966552734304"/>
    <n v="99.921966552734304"/>
    <n v="0"/>
  </r>
  <r>
    <x v="0"/>
    <x v="2"/>
    <d v="2017-02-18T19:33:29"/>
    <x v="2"/>
    <x v="1"/>
    <x v="0"/>
    <x v="0"/>
    <x v="0"/>
    <s v="DB_CACHE_SIZE = 512M"/>
    <x v="0"/>
    <x v="0"/>
    <x v="20"/>
    <n v="7031.591915"/>
    <n v="3351.2539999999999"/>
    <n v="3571.2032479999998"/>
    <n v="62.185006141662498"/>
    <n v="62.184718132019"/>
    <n v="52.622024536132798"/>
    <n v="52.622024536132798"/>
    <n v="0"/>
    <n v="133.69468688964801"/>
    <n v="99.921966552734304"/>
    <n v="99.921966552734304"/>
    <n v="0"/>
  </r>
  <r>
    <x v="0"/>
    <x v="3"/>
    <d v="2017-02-18T19:31:01"/>
    <x v="0"/>
    <x v="1"/>
    <x v="0"/>
    <x v="0"/>
    <x v="0"/>
    <s v="DB_CACHE_SIZE = 512M"/>
    <x v="0"/>
    <x v="0"/>
    <x v="21"/>
    <n v="497.812095"/>
    <n v="294.10300000000001"/>
    <n v="196.75358299999999"/>
    <n v="0.14910888671875"/>
    <n v="0.150390625"/>
    <n v="3.2268524169921799E-2"/>
    <n v="3.2268524169921799E-2"/>
    <n v="0"/>
    <n v="7.0193710327148402"/>
    <n v="6.9622421264648402"/>
    <n v="6.9622421264648402"/>
    <n v="0"/>
  </r>
  <r>
    <x v="0"/>
    <x v="3"/>
    <d v="2017-02-18T19:30:52"/>
    <x v="1"/>
    <x v="1"/>
    <x v="0"/>
    <x v="0"/>
    <x v="0"/>
    <s v="DB_CACHE_SIZE = 512M"/>
    <x v="0"/>
    <x v="0"/>
    <x v="22"/>
    <n v="503.20220999999998"/>
    <n v="301.26299999999998"/>
    <n v="155.32657800000001"/>
    <n v="0.14910888671875"/>
    <n v="0.150390625"/>
    <n v="3.21502685546875E-2"/>
    <n v="3.21502685546875E-2"/>
    <n v="0"/>
    <n v="5.6493072509765598"/>
    <n v="5.6272430419921804"/>
    <n v="5.6272430419921804"/>
    <n v="0"/>
  </r>
  <r>
    <x v="0"/>
    <x v="3"/>
    <d v="2017-02-18T19:30:41"/>
    <x v="2"/>
    <x v="1"/>
    <x v="0"/>
    <x v="0"/>
    <x v="0"/>
    <s v="DB_CACHE_SIZE = 512M"/>
    <x v="0"/>
    <x v="0"/>
    <x v="23"/>
    <n v="590.92832599999997"/>
    <n v="314.54199999999997"/>
    <n v="251.25159600000001"/>
    <n v="0.19708251953125"/>
    <n v="0.199981689453125"/>
    <n v="6.0192108154296799E-2"/>
    <n v="6.0192108154296799E-2"/>
    <n v="0"/>
    <n v="6.81912994384765"/>
    <n v="6.7710418701171804"/>
    <n v="6.7710418701171804"/>
    <n v="0"/>
  </r>
  <r>
    <x v="0"/>
    <x v="0"/>
    <d v="2017-02-18T19:27:37"/>
    <x v="0"/>
    <x v="2"/>
    <x v="0"/>
    <x v="0"/>
    <x v="0"/>
    <s v="DB_CACHE_SIZE = 512M"/>
    <x v="0"/>
    <x v="0"/>
    <x v="24"/>
    <n v="2583.5360139999998"/>
    <n v="846.57399999999996"/>
    <n v="1704.501356"/>
    <n v="2.41949462890625"/>
    <n v="2.41947937011718"/>
    <n v="1.68748474121093"/>
    <n v="1.68748474121093"/>
    <n v="0"/>
    <n v="116.809043884277"/>
    <n v="99.921966552734304"/>
    <n v="99.921966552734304"/>
    <n v="0"/>
  </r>
  <r>
    <x v="0"/>
    <x v="0"/>
    <d v="2017-02-18T19:25:16"/>
    <x v="1"/>
    <x v="2"/>
    <x v="0"/>
    <x v="0"/>
    <x v="0"/>
    <s v="DB_CACHE_SIZE = 512M"/>
    <x v="0"/>
    <x v="0"/>
    <x v="25"/>
    <n v="2468.352202"/>
    <n v="849.04600000000005"/>
    <n v="1577.2973669999999"/>
    <n v="2.41949462890625"/>
    <n v="2.41947937011718"/>
    <n v="1.68748474121093"/>
    <n v="1.68748474121093"/>
    <n v="0"/>
    <n v="115.365821838378"/>
    <n v="98.5318603515625"/>
    <n v="98.5318603515625"/>
    <n v="0"/>
  </r>
  <r>
    <x v="0"/>
    <x v="0"/>
    <d v="2017-02-18T19:22:57"/>
    <x v="2"/>
    <x v="2"/>
    <x v="0"/>
    <x v="0"/>
    <x v="0"/>
    <s v="DB_CACHE_SIZE = 512M"/>
    <x v="0"/>
    <x v="0"/>
    <x v="26"/>
    <n v="2420.518411"/>
    <n v="845.07799999999997"/>
    <n v="1532.2587169999999"/>
    <n v="2.3647766113281201"/>
    <n v="2.3647613525390598"/>
    <n v="1.68132019042968"/>
    <n v="1.68132019042968"/>
    <n v="0"/>
    <n v="115.391960144042"/>
    <n v="98.578872680664006"/>
    <n v="98.578872680664006"/>
    <n v="0"/>
  </r>
  <r>
    <x v="0"/>
    <x v="1"/>
    <d v="2017-02-18T19:19:06"/>
    <x v="0"/>
    <x v="2"/>
    <x v="0"/>
    <x v="0"/>
    <x v="0"/>
    <s v="DB_CACHE_SIZE = 512M"/>
    <x v="0"/>
    <x v="0"/>
    <x v="27"/>
    <n v="1182.6944510000001"/>
    <n v="640.90800000000002"/>
    <n v="500.10647599999999"/>
    <n v="6.9564342498779199"/>
    <n v="6.9564342498779199"/>
    <n v="6.2362680435180602"/>
    <n v="6.2362680435180602"/>
    <n v="0"/>
    <n v="59.598220825195298"/>
    <n v="59.533889770507798"/>
    <n v="59.533889770507798"/>
    <n v="0"/>
  </r>
  <r>
    <x v="0"/>
    <x v="1"/>
    <d v="2017-02-18T19:16:18"/>
    <x v="1"/>
    <x v="2"/>
    <x v="0"/>
    <x v="0"/>
    <x v="0"/>
    <s v="DB_CACHE_SIZE = 512M"/>
    <x v="0"/>
    <x v="0"/>
    <x v="28"/>
    <n v="1165.3640600000001"/>
    <n v="630.88599999999997"/>
    <n v="494.02167100000003"/>
    <n v="6.9564342498779199"/>
    <n v="6.9564342498779199"/>
    <n v="6.236328125"/>
    <n v="6.236328125"/>
    <n v="0"/>
    <n v="59.598220825195298"/>
    <n v="59.533889770507798"/>
    <n v="59.533889770507798"/>
    <n v="0"/>
  </r>
  <r>
    <x v="0"/>
    <x v="1"/>
    <d v="2017-02-18T19:12:59"/>
    <x v="2"/>
    <x v="2"/>
    <x v="0"/>
    <x v="0"/>
    <x v="0"/>
    <s v="DB_CACHE_SIZE = 512M"/>
    <x v="0"/>
    <x v="0"/>
    <x v="29"/>
    <n v="1210.8847619999999"/>
    <n v="636.93799999999999"/>
    <n v="516.763507"/>
    <n v="6.9564342498779199"/>
    <n v="6.9564342498779199"/>
    <n v="6.2362680435180602"/>
    <n v="6.2362680435180602"/>
    <n v="0"/>
    <n v="59.598220825195298"/>
    <n v="59.533981323242102"/>
    <n v="59.533981323242102"/>
    <n v="0"/>
  </r>
  <r>
    <x v="0"/>
    <x v="2"/>
    <d v="2017-02-18T19:06:35"/>
    <x v="0"/>
    <x v="2"/>
    <x v="0"/>
    <x v="0"/>
    <x v="0"/>
    <s v="DB_CACHE_SIZE = 512M"/>
    <x v="0"/>
    <x v="0"/>
    <x v="30"/>
    <n v="5221.2825419999999"/>
    <n v="2839.9520000000002"/>
    <n v="2192.584053"/>
    <n v="45.6332397460937"/>
    <n v="45.633224487304602"/>
    <n v="41.415985107421797"/>
    <n v="41.415985107421797"/>
    <n v="6.31640625"/>
    <n v="116.809043884277"/>
    <n v="112.15243530273401"/>
    <n v="106.03720092773401"/>
    <n v="6.115234375"/>
  </r>
  <r>
    <x v="0"/>
    <x v="2"/>
    <d v="2017-02-18T19:01:31"/>
    <x v="1"/>
    <x v="2"/>
    <x v="0"/>
    <x v="0"/>
    <x v="0"/>
    <s v="DB_CACHE_SIZE = 512M"/>
    <x v="0"/>
    <x v="0"/>
    <x v="31"/>
    <n v="4769.9263650000003"/>
    <n v="2724.8389999999999"/>
    <n v="1832.2719500000001"/>
    <n v="45.6332397460937"/>
    <n v="45.633224487304602"/>
    <n v="41.422607421875"/>
    <n v="41.422607421875"/>
    <n v="6.31640625"/>
    <n v="116.809043884277"/>
    <n v="112.151489257812"/>
    <n v="106.036727905273"/>
    <n v="6.1147613525390598"/>
  </r>
  <r>
    <x v="0"/>
    <x v="2"/>
    <d v="2017-02-18T18:56:36"/>
    <x v="2"/>
    <x v="2"/>
    <x v="0"/>
    <x v="0"/>
    <x v="0"/>
    <s v="DB_CACHE_SIZE = 512M"/>
    <x v="0"/>
    <x v="0"/>
    <x v="32"/>
    <n v="4788.1653070000002"/>
    <n v="2620.232"/>
    <n v="1923.547282"/>
    <n v="85.235031127929602"/>
    <n v="85.1993408203125"/>
    <n v="39.356735229492102"/>
    <n v="39.470733642578097"/>
    <n v="7.4482421875"/>
    <n v="116.809043884277"/>
    <n v="114.33884429931599"/>
    <n v="107.13045501708901"/>
    <n v="7.2083892822265598"/>
  </r>
  <r>
    <x v="0"/>
    <x v="3"/>
    <d v="2017-02-18T18:52:37"/>
    <x v="0"/>
    <x v="2"/>
    <x v="0"/>
    <x v="0"/>
    <x v="0"/>
    <s v="DB_CACHE_SIZE = 512M"/>
    <x v="0"/>
    <x v="0"/>
    <x v="33"/>
    <n v="131.64605900000001"/>
    <n v="79.72"/>
    <n v="55.085591999999998"/>
    <n v="7.4554443359375E-2"/>
    <n v="7.51953125E-2"/>
    <n v="1.68304443359375E-2"/>
    <n v="1.68304443359375E-2"/>
    <n v="0"/>
    <n v="6.9921340942382804"/>
    <n v="6.9622421264648402"/>
    <n v="6.9622421264648402"/>
    <n v="0"/>
  </r>
  <r>
    <x v="0"/>
    <x v="3"/>
    <d v="2017-02-18T18:52:28"/>
    <x v="1"/>
    <x v="2"/>
    <x v="0"/>
    <x v="0"/>
    <x v="0"/>
    <s v="DB_CACHE_SIZE = 512M"/>
    <x v="0"/>
    <x v="0"/>
    <x v="34"/>
    <n v="133.97476499999999"/>
    <n v="76.590999999999994"/>
    <n v="38.858040000000003"/>
    <n v="7.4554443359375E-2"/>
    <n v="7.51953125E-2"/>
    <n v="1.6475677490234299E-2"/>
    <n v="1.6475677490234299E-2"/>
    <n v="0"/>
    <n v="4.4790115356445304"/>
    <n v="4.4699401855468697"/>
    <n v="4.4699401855468697"/>
    <n v="0"/>
  </r>
  <r>
    <x v="0"/>
    <x v="3"/>
    <d v="2017-02-18T18:52:16"/>
    <x v="2"/>
    <x v="2"/>
    <x v="0"/>
    <x v="0"/>
    <x v="0"/>
    <s v="DB_CACHE_SIZE = 512M"/>
    <x v="0"/>
    <x v="0"/>
    <x v="35"/>
    <n v="169.249358"/>
    <n v="71.828000000000003"/>
    <n v="91.866688999999994"/>
    <n v="9.8541259765625E-2"/>
    <n v="9.99908447265625E-2"/>
    <n v="2.8820037841796799E-2"/>
    <n v="2.8820037841796799E-2"/>
    <n v="0"/>
    <n v="5.6771774291992099"/>
    <n v="5.68084716796875"/>
    <n v="5.68084716796875"/>
    <n v="0"/>
  </r>
  <r>
    <x v="0"/>
    <x v="0"/>
    <d v="2017-02-18T18:48:54"/>
    <x v="0"/>
    <x v="0"/>
    <x v="1"/>
    <x v="0"/>
    <x v="0"/>
    <s v="DB_CACHE_SIZE = 512M"/>
    <x v="0"/>
    <x v="0"/>
    <x v="36"/>
    <n v="9944.9403180000008"/>
    <n v="1343.2090000000001"/>
    <n v="8362.4133660000007"/>
    <n v="9.677978515625"/>
    <n v="9.67791748046875"/>
    <n v="6.74981689453125"/>
    <n v="6.74981689453125"/>
    <n v="0"/>
    <n v="167.467140197753"/>
    <n v="99.921966552734304"/>
    <n v="99.921966552734304"/>
    <n v="0"/>
  </r>
  <r>
    <x v="0"/>
    <x v="0"/>
    <d v="2017-02-18T18:46:23"/>
    <x v="1"/>
    <x v="0"/>
    <x v="1"/>
    <x v="0"/>
    <x v="0"/>
    <s v="DB_CACHE_SIZE = 512M"/>
    <x v="0"/>
    <x v="0"/>
    <x v="37"/>
    <n v="9957.2068240000008"/>
    <n v="1358.8920000000001"/>
    <n v="8338.4294850000006"/>
    <n v="9.677978515625"/>
    <n v="9.67791748046875"/>
    <n v="6.74981689453125"/>
    <n v="6.74981689453125"/>
    <n v="0"/>
    <n v="166.394065856933"/>
    <n v="98.968612670898395"/>
    <n v="98.968612670898395"/>
    <n v="0"/>
  </r>
  <r>
    <x v="0"/>
    <x v="0"/>
    <d v="2017-02-18T18:43:44"/>
    <x v="2"/>
    <x v="0"/>
    <x v="1"/>
    <x v="0"/>
    <x v="0"/>
    <s v="DB_CACHE_SIZE = 512M"/>
    <x v="0"/>
    <x v="0"/>
    <x v="38"/>
    <n v="10541.929744999999"/>
    <n v="1333.97"/>
    <n v="8918.688596"/>
    <n v="9.81695556640625"/>
    <n v="9.81689453125"/>
    <n v="6.74713134765625"/>
    <n v="6.74713134765625"/>
    <n v="0"/>
    <n v="166.14530944824199"/>
    <n v="98.7738037109375"/>
    <n v="98.7738037109375"/>
    <n v="0"/>
  </r>
  <r>
    <x v="0"/>
    <x v="1"/>
    <d v="2017-02-18T18:41:09"/>
    <x v="0"/>
    <x v="0"/>
    <x v="1"/>
    <x v="0"/>
    <x v="0"/>
    <s v="DB_CACHE_SIZE = 512M"/>
    <x v="0"/>
    <x v="0"/>
    <x v="39"/>
    <n v="3640.3673100000001"/>
    <n v="931.37099999999998"/>
    <n v="2619.8037169999998"/>
    <n v="7.1965379714965803"/>
    <n v="7.1965379714965803"/>
    <n v="6.2366676330566397"/>
    <n v="6.2366676330566397"/>
    <n v="0"/>
    <n v="59.775215148925703"/>
    <n v="59.533889770507798"/>
    <n v="59.533889770507798"/>
    <n v="0"/>
  </r>
  <r>
    <x v="0"/>
    <x v="1"/>
    <d v="2017-02-18T18:39:13"/>
    <x v="1"/>
    <x v="0"/>
    <x v="1"/>
    <x v="0"/>
    <x v="0"/>
    <s v="DB_CACHE_SIZE = 512M"/>
    <x v="0"/>
    <x v="0"/>
    <x v="40"/>
    <n v="3590.3586610000002"/>
    <n v="933.09299999999996"/>
    <n v="2574.5197459999999"/>
    <n v="7.1965379714965803"/>
    <n v="7.1965379714965803"/>
    <n v="6.2366676330566397"/>
    <n v="6.2366676330566397"/>
    <n v="0"/>
    <n v="59.775215148925703"/>
    <n v="59.533889770507798"/>
    <n v="59.533889770507798"/>
    <n v="0"/>
  </r>
  <r>
    <x v="0"/>
    <x v="1"/>
    <d v="2017-02-18T18:37:18"/>
    <x v="2"/>
    <x v="0"/>
    <x v="1"/>
    <x v="0"/>
    <x v="0"/>
    <s v="DB_CACHE_SIZE = 512M"/>
    <x v="0"/>
    <x v="0"/>
    <x v="41"/>
    <n v="3689.4745290000001"/>
    <n v="930.90499999999997"/>
    <n v="2564.681799"/>
    <n v="6.76293849945068"/>
    <n v="6.76293849945068"/>
    <n v="6.2366676330566397"/>
    <n v="6.2366676330566397"/>
    <n v="0"/>
    <n v="59.775215148925703"/>
    <n v="59.533889770507798"/>
    <n v="59.533889770507798"/>
    <n v="0"/>
  </r>
  <r>
    <x v="0"/>
    <x v="2"/>
    <d v="2017-02-18T18:33:23"/>
    <x v="0"/>
    <x v="0"/>
    <x v="1"/>
    <x v="0"/>
    <x v="0"/>
    <s v="DB_CACHE_SIZE = 512M"/>
    <x v="0"/>
    <x v="0"/>
    <x v="42"/>
    <n v="13151.707598999999"/>
    <n v="3704.7240000000002"/>
    <n v="7906.9940820000002"/>
    <n v="79.048889160156193"/>
    <n v="79.027099609375"/>
    <n v="55.225914001464801"/>
    <n v="55.225914001464801"/>
    <n v="0"/>
    <n v="167.467140197753"/>
    <n v="99.921966552734304"/>
    <n v="99.921966552734304"/>
    <n v="0"/>
  </r>
  <r>
    <x v="0"/>
    <x v="2"/>
    <d v="2017-02-18T18:30:12"/>
    <x v="1"/>
    <x v="0"/>
    <x v="1"/>
    <x v="0"/>
    <x v="0"/>
    <s v="DB_CACHE_SIZE = 512M"/>
    <x v="0"/>
    <x v="0"/>
    <x v="43"/>
    <n v="12939.613257999999"/>
    <n v="3685.386"/>
    <n v="7821.3130410000003"/>
    <n v="78.927602767944293"/>
    <n v="78.905874252319293"/>
    <n v="55.2322998046875"/>
    <n v="55.2322998046875"/>
    <n v="0"/>
    <n v="167.467140197753"/>
    <n v="99.921966552734304"/>
    <n v="99.921966552734304"/>
    <n v="0"/>
  </r>
  <r>
    <x v="0"/>
    <x v="2"/>
    <d v="2017-02-18T18:27:00"/>
    <x v="2"/>
    <x v="0"/>
    <x v="1"/>
    <x v="0"/>
    <x v="0"/>
    <s v="DB_CACHE_SIZE = 512M"/>
    <x v="0"/>
    <x v="0"/>
    <x v="44"/>
    <n v="13206.281419999999"/>
    <n v="3801.107"/>
    <n v="7864.5656929999996"/>
    <n v="73.312958717346106"/>
    <n v="73.312775611877399"/>
    <n v="66.396217346191406"/>
    <n v="66.396217346191406"/>
    <n v="0"/>
    <n v="167.467140197753"/>
    <n v="99.921966552734304"/>
    <n v="99.921966552734304"/>
    <n v="0"/>
  </r>
  <r>
    <x v="0"/>
    <x v="3"/>
    <d v="2017-02-18T18:24:41"/>
    <x v="0"/>
    <x v="0"/>
    <x v="1"/>
    <x v="0"/>
    <x v="0"/>
    <s v="DB_CACHE_SIZE = 512M"/>
    <x v="0"/>
    <x v="0"/>
    <x v="45"/>
    <n v="917.26066400000002"/>
    <n v="439.74900000000002"/>
    <n v="479.945919"/>
    <n v="0.2982177734375"/>
    <n v="0.30078125"/>
    <n v="6.3786506652832003E-2"/>
    <n v="6.3786506652832003E-2"/>
    <n v="0"/>
    <n v="7.0803298950195304"/>
    <n v="6.9622421264648402"/>
    <n v="6.9622421264648402"/>
    <n v="0"/>
  </r>
  <r>
    <x v="0"/>
    <x v="3"/>
    <d v="2017-02-18T18:24:32"/>
    <x v="1"/>
    <x v="0"/>
    <x v="1"/>
    <x v="0"/>
    <x v="0"/>
    <s v="DB_CACHE_SIZE = 512M"/>
    <x v="0"/>
    <x v="0"/>
    <x v="46"/>
    <n v="936.828934"/>
    <n v="443.27300000000002"/>
    <n v="428.00606599999998"/>
    <n v="0.2982177734375"/>
    <n v="0.30078125"/>
    <n v="6.3901901245117104E-2"/>
    <n v="6.3901901245117104E-2"/>
    <n v="0"/>
    <n v="6.1318511962890598"/>
    <n v="6.0790252685546804"/>
    <n v="6.0790252685546804"/>
    <n v="0"/>
  </r>
  <r>
    <x v="0"/>
    <x v="3"/>
    <d v="2017-02-18T18:24:19"/>
    <x v="2"/>
    <x v="0"/>
    <x v="1"/>
    <x v="0"/>
    <x v="0"/>
    <s v="DB_CACHE_SIZE = 512M"/>
    <x v="0"/>
    <x v="0"/>
    <x v="47"/>
    <n v="1030.398224"/>
    <n v="454.02499999999998"/>
    <n v="617.91082700000004"/>
    <n v="0.3941650390625"/>
    <n v="0.39996337890625"/>
    <n v="0.114821434020996"/>
    <n v="0.114821434020996"/>
    <n v="0"/>
    <n v="6.5166549682617099"/>
    <n v="6.5123748779296804"/>
    <n v="6.5123748779296804"/>
    <n v="0"/>
  </r>
  <r>
    <x v="0"/>
    <x v="0"/>
    <d v="2017-02-18T18:21:03"/>
    <x v="0"/>
    <x v="1"/>
    <x v="1"/>
    <x v="0"/>
    <x v="0"/>
    <s v="DB_CACHE_SIZE = 512M"/>
    <x v="0"/>
    <x v="0"/>
    <x v="48"/>
    <n v="5477.1904940000004"/>
    <n v="1122.182"/>
    <n v="4312.3498079999999"/>
    <n v="4.8389892578125"/>
    <n v="4.8389587402343697"/>
    <n v="3.3749694824218701"/>
    <n v="3.3749694824218701"/>
    <n v="0"/>
    <n v="133.69468688964801"/>
    <n v="99.921966552734304"/>
    <n v="99.921966552734304"/>
    <n v="0"/>
  </r>
  <r>
    <x v="0"/>
    <x v="0"/>
    <d v="2017-02-18T18:18:24"/>
    <x v="1"/>
    <x v="1"/>
    <x v="1"/>
    <x v="0"/>
    <x v="0"/>
    <s v="DB_CACHE_SIZE = 512M"/>
    <x v="0"/>
    <x v="0"/>
    <x v="49"/>
    <n v="5371.3633309999996"/>
    <n v="1110.241"/>
    <n v="4224.0983829999996"/>
    <n v="4.8389892578125"/>
    <n v="4.8389587402343697"/>
    <n v="3.3749694824218701"/>
    <n v="3.3749694824218701"/>
    <n v="0"/>
    <n v="132.44467163085901"/>
    <n v="98.756637573242102"/>
    <n v="98.756637573242102"/>
    <n v="0"/>
  </r>
  <r>
    <x v="0"/>
    <x v="0"/>
    <d v="2017-02-18T18:15:53"/>
    <x v="2"/>
    <x v="1"/>
    <x v="1"/>
    <x v="0"/>
    <x v="0"/>
    <s v="DB_CACHE_SIZE = 512M"/>
    <x v="0"/>
    <x v="0"/>
    <x v="50"/>
    <n v="5198.9464520000001"/>
    <n v="1118.201"/>
    <n v="4014.755044"/>
    <n v="4.72955322265625"/>
    <n v="4.7295227050781197"/>
    <n v="3.35650634765625"/>
    <n v="3.35650634765625"/>
    <n v="0"/>
    <n v="132.23570251464801"/>
    <n v="98.527961730957003"/>
    <n v="98.527961730957003"/>
    <n v="0"/>
  </r>
  <r>
    <x v="0"/>
    <x v="1"/>
    <d v="2017-02-18T18:12:39"/>
    <x v="0"/>
    <x v="1"/>
    <x v="1"/>
    <x v="0"/>
    <x v="0"/>
    <s v="DB_CACHE_SIZE = 512M"/>
    <x v="0"/>
    <x v="0"/>
    <x v="51"/>
    <n v="2058.2469129999999"/>
    <n v="803.93700000000001"/>
    <n v="1185.185066"/>
    <n v="6.7191066741943297"/>
    <n v="6.7191066741943297"/>
    <n v="6.2365198135375897"/>
    <n v="6.2365198135375897"/>
    <n v="0"/>
    <n v="59.657501220703097"/>
    <n v="59.533889770507798"/>
    <n v="59.533889770507798"/>
    <n v="0"/>
  </r>
  <r>
    <x v="0"/>
    <x v="1"/>
    <d v="2017-02-18T18:10:09"/>
    <x v="1"/>
    <x v="1"/>
    <x v="1"/>
    <x v="0"/>
    <x v="0"/>
    <s v="DB_CACHE_SIZE = 512M"/>
    <x v="0"/>
    <x v="0"/>
    <x v="52"/>
    <n v="2003.0050060000001"/>
    <n v="806.04200000000003"/>
    <n v="1128.448112"/>
    <n v="7.0450191497802699"/>
    <n v="7.0450191497802699"/>
    <n v="6.2365198135375897"/>
    <n v="6.2365198135375897"/>
    <n v="0"/>
    <n v="59.657501220703097"/>
    <n v="59.533889770507798"/>
    <n v="59.533889770507798"/>
    <n v="0"/>
  </r>
  <r>
    <x v="0"/>
    <x v="1"/>
    <d v="2017-02-18T18:07:36"/>
    <x v="2"/>
    <x v="1"/>
    <x v="1"/>
    <x v="0"/>
    <x v="0"/>
    <s v="DB_CACHE_SIZE = 512M"/>
    <x v="0"/>
    <x v="0"/>
    <x v="53"/>
    <n v="2111.8014939999998"/>
    <n v="794.52800000000002"/>
    <n v="1206.5355609999999"/>
    <n v="7.0450191497802699"/>
    <n v="7.0450191497802699"/>
    <n v="6.2365198135375897"/>
    <n v="6.2365198135375897"/>
    <n v="0"/>
    <n v="59.657501220703097"/>
    <n v="59.533889770507798"/>
    <n v="59.533889770507798"/>
    <n v="0"/>
  </r>
  <r>
    <x v="0"/>
    <x v="2"/>
    <d v="2017-02-18T18:03:47"/>
    <x v="0"/>
    <x v="1"/>
    <x v="1"/>
    <x v="0"/>
    <x v="0"/>
    <s v="DB_CACHE_SIZE = 512M"/>
    <x v="0"/>
    <x v="0"/>
    <x v="54"/>
    <n v="6818.6210760000004"/>
    <n v="3260.21"/>
    <n v="3440.918619"/>
    <n v="67.6387939453125"/>
    <n v="67.616668701171804"/>
    <n v="45.734321594238203"/>
    <n v="45.734321594238203"/>
    <n v="0"/>
    <n v="133.69468688964801"/>
    <n v="99.921966552734304"/>
    <n v="99.921966552734304"/>
    <n v="0"/>
  </r>
  <r>
    <x v="0"/>
    <x v="2"/>
    <d v="2017-02-18T18:00:38"/>
    <x v="1"/>
    <x v="1"/>
    <x v="1"/>
    <x v="0"/>
    <x v="0"/>
    <s v="DB_CACHE_SIZE = 512M"/>
    <x v="0"/>
    <x v="0"/>
    <x v="55"/>
    <n v="6975.3679380000003"/>
    <n v="3272.8319999999999"/>
    <n v="3649.2921409999999"/>
    <n v="67.649841308593693"/>
    <n v="67.627716064453097"/>
    <n v="45.595016479492102"/>
    <n v="45.595016479492102"/>
    <n v="0"/>
    <n v="133.69468688964801"/>
    <n v="99.921966552734304"/>
    <n v="99.921966552734304"/>
    <n v="0"/>
  </r>
  <r>
    <x v="0"/>
    <x v="2"/>
    <d v="2017-02-18T17:57:32"/>
    <x v="2"/>
    <x v="1"/>
    <x v="1"/>
    <x v="0"/>
    <x v="0"/>
    <s v="DB_CACHE_SIZE = 512M"/>
    <x v="0"/>
    <x v="0"/>
    <x v="56"/>
    <n v="6966.6670709999999"/>
    <n v="3353.556"/>
    <n v="3490.6613080000002"/>
    <n v="90.641876220703097"/>
    <n v="90.618469238281193"/>
    <n v="52.815296173095703"/>
    <n v="52.815296173095703"/>
    <n v="0"/>
    <n v="132.48628234863199"/>
    <n v="98.784156799316406"/>
    <n v="98.784156799316406"/>
    <n v="0"/>
  </r>
  <r>
    <x v="0"/>
    <x v="3"/>
    <d v="2017-02-18T17:55:08"/>
    <x v="0"/>
    <x v="1"/>
    <x v="1"/>
    <x v="0"/>
    <x v="0"/>
    <s v="DB_CACHE_SIZE = 512M"/>
    <x v="0"/>
    <x v="0"/>
    <x v="57"/>
    <n v="515.67161099999998"/>
    <n v="306.41699999999997"/>
    <n v="200.00107199999999"/>
    <n v="0.14910888671875"/>
    <n v="0.150390625"/>
    <n v="3.2859802246093701E-2"/>
    <n v="3.2859802246093701E-2"/>
    <n v="0"/>
    <n v="7.0193710327148402"/>
    <n v="6.9622421264648402"/>
    <n v="6.9622421264648402"/>
    <n v="0"/>
  </r>
  <r>
    <x v="0"/>
    <x v="3"/>
    <d v="2017-02-18T17:54:59"/>
    <x v="1"/>
    <x v="1"/>
    <x v="1"/>
    <x v="0"/>
    <x v="0"/>
    <s v="DB_CACHE_SIZE = 512M"/>
    <x v="0"/>
    <x v="0"/>
    <x v="58"/>
    <n v="524.10162500000001"/>
    <n v="319.73"/>
    <n v="154.283951"/>
    <n v="0.14910888671875"/>
    <n v="0.150390625"/>
    <n v="3.2505035400390597E-2"/>
    <n v="3.2505035400390597E-2"/>
    <n v="0"/>
    <n v="5.6400146484375"/>
    <n v="5.6241531372070304"/>
    <n v="5.6241531372070304"/>
    <n v="0"/>
  </r>
  <r>
    <x v="0"/>
    <x v="3"/>
    <d v="2017-02-18T17:54:48"/>
    <x v="2"/>
    <x v="1"/>
    <x v="1"/>
    <x v="0"/>
    <x v="0"/>
    <s v="DB_CACHE_SIZE = 512M"/>
    <x v="0"/>
    <x v="0"/>
    <x v="59"/>
    <n v="611.78507000000002"/>
    <n v="329.45100000000002"/>
    <n v="231.597127"/>
    <n v="0.19708251953125"/>
    <n v="0.199981689453125"/>
    <n v="5.7547569274902302E-2"/>
    <n v="5.7547569274902302E-2"/>
    <n v="0"/>
    <n v="5.9892349243164"/>
    <n v="6.0009994506835902"/>
    <n v="6.0009994506835902"/>
    <n v="0"/>
  </r>
  <r>
    <x v="0"/>
    <x v="0"/>
    <d v="2017-02-18T17:51:32"/>
    <x v="0"/>
    <x v="2"/>
    <x v="1"/>
    <x v="0"/>
    <x v="0"/>
    <s v="DB_CACHE_SIZE = 512M"/>
    <x v="0"/>
    <x v="0"/>
    <x v="60"/>
    <n v="2795.2518770000001"/>
    <n v="885.65499999999997"/>
    <n v="1871.312467"/>
    <n v="2.41949462890625"/>
    <n v="2.41947937011718"/>
    <n v="1.68748474121093"/>
    <n v="1.68748474121093"/>
    <n v="0"/>
    <n v="116.809043884277"/>
    <n v="99.921966552734304"/>
    <n v="99.921966552734304"/>
    <n v="0"/>
  </r>
  <r>
    <x v="0"/>
    <x v="0"/>
    <d v="2017-02-18T17:49:03"/>
    <x v="1"/>
    <x v="2"/>
    <x v="1"/>
    <x v="0"/>
    <x v="0"/>
    <s v="DB_CACHE_SIZE = 512M"/>
    <x v="0"/>
    <x v="0"/>
    <x v="61"/>
    <n v="2601.5368619999999"/>
    <n v="878.21100000000001"/>
    <n v="1678.2788330000001"/>
    <n v="2.41949462890625"/>
    <n v="2.41947937011718"/>
    <n v="1.68748474121093"/>
    <n v="1.68748474121093"/>
    <n v="0"/>
    <n v="115.769714355468"/>
    <n v="98.908180236816406"/>
    <n v="98.908180236816406"/>
    <n v="0"/>
  </r>
  <r>
    <x v="0"/>
    <x v="0"/>
    <d v="2017-02-18T17:46:35"/>
    <x v="2"/>
    <x v="2"/>
    <x v="1"/>
    <x v="0"/>
    <x v="0"/>
    <s v="DB_CACHE_SIZE = 512M"/>
    <x v="0"/>
    <x v="0"/>
    <x v="62"/>
    <n v="2576.114133"/>
    <n v="881.73299999999995"/>
    <n v="1660.6960240000001"/>
    <n v="2.3647766113281201"/>
    <n v="2.3647613525390598"/>
    <n v="1.68132019042968"/>
    <n v="1.68132019042968"/>
    <n v="0"/>
    <n v="116.809043884277"/>
    <n v="99.921966552734304"/>
    <n v="99.921966552734304"/>
    <n v="0"/>
  </r>
  <r>
    <x v="0"/>
    <x v="1"/>
    <d v="2017-02-18T17:42:24"/>
    <x v="0"/>
    <x v="2"/>
    <x v="1"/>
    <x v="0"/>
    <x v="0"/>
    <s v="DB_CACHE_SIZE = 512M"/>
    <x v="0"/>
    <x v="0"/>
    <x v="63"/>
    <n v="1270.502448"/>
    <n v="660.84199999999998"/>
    <n v="562.20355800000004"/>
    <n v="6.9564342498779199"/>
    <n v="6.9564342498779199"/>
    <n v="6.236328125"/>
    <n v="6.236328125"/>
    <n v="0"/>
    <n v="59.598220825195298"/>
    <n v="59.533889770507798"/>
    <n v="59.533889770507798"/>
    <n v="0"/>
  </r>
  <r>
    <x v="0"/>
    <x v="1"/>
    <d v="2017-02-18T17:39:34"/>
    <x v="1"/>
    <x v="2"/>
    <x v="1"/>
    <x v="0"/>
    <x v="0"/>
    <s v="DB_CACHE_SIZE = 512M"/>
    <x v="0"/>
    <x v="0"/>
    <x v="64"/>
    <n v="1181.48009"/>
    <n v="650.51700000000005"/>
    <n v="483.60019299999999"/>
    <n v="6.9564342498779199"/>
    <n v="6.9564342498779199"/>
    <n v="6.236328125"/>
    <n v="6.236328125"/>
    <n v="0"/>
    <n v="59.598220825195298"/>
    <n v="59.533889770507798"/>
    <n v="59.533889770507798"/>
    <n v="0"/>
  </r>
  <r>
    <x v="0"/>
    <x v="1"/>
    <d v="2017-02-18T17:36:29"/>
    <x v="2"/>
    <x v="2"/>
    <x v="1"/>
    <x v="0"/>
    <x v="0"/>
    <s v="DB_CACHE_SIZE = 512M"/>
    <x v="0"/>
    <x v="0"/>
    <x v="65"/>
    <n v="1212.6266740000001"/>
    <n v="653.94200000000001"/>
    <n v="498.99015600000001"/>
    <n v="6.9564342498779199"/>
    <n v="6.9564342498779199"/>
    <n v="6.236328125"/>
    <n v="6.236328125"/>
    <n v="0"/>
    <n v="59.598220825195298"/>
    <n v="59.533981323242102"/>
    <n v="59.533981323242102"/>
    <n v="0"/>
  </r>
  <r>
    <x v="0"/>
    <x v="2"/>
    <d v="2017-02-18T17:30:45"/>
    <x v="0"/>
    <x v="2"/>
    <x v="1"/>
    <x v="0"/>
    <x v="0"/>
    <s v="DB_CACHE_SIZE = 512M"/>
    <x v="0"/>
    <x v="0"/>
    <x v="66"/>
    <n v="4947.8104309999999"/>
    <n v="2798.2310000000002"/>
    <n v="2114.1248460000002"/>
    <n v="37.635528564453097"/>
    <n v="37.635513305663999"/>
    <n v="31.269821166992099"/>
    <n v="31.269821166992099"/>
    <n v="6.3349609375"/>
    <n v="116.809043884277"/>
    <n v="112.18507385253901"/>
    <n v="106.05352020263599"/>
    <n v="6.1315536499023402"/>
  </r>
  <r>
    <x v="0"/>
    <x v="2"/>
    <d v="2017-02-18T17:26:01"/>
    <x v="1"/>
    <x v="2"/>
    <x v="1"/>
    <x v="0"/>
    <x v="0"/>
    <s v="DB_CACHE_SIZE = 512M"/>
    <x v="0"/>
    <x v="0"/>
    <x v="67"/>
    <n v="4996.1872059999996"/>
    <n v="2811.56"/>
    <n v="2176.0512469999999"/>
    <n v="37.703277587890597"/>
    <n v="37.703262329101499"/>
    <n v="31.269821166992099"/>
    <n v="31.269821166992099"/>
    <n v="6.3349609375"/>
    <n v="116.809043884277"/>
    <n v="112.18507385253901"/>
    <n v="106.05352020263599"/>
    <n v="6.1315536499023402"/>
  </r>
  <r>
    <x v="0"/>
    <x v="2"/>
    <d v="2017-02-18T17:19:41"/>
    <x v="2"/>
    <x v="2"/>
    <x v="1"/>
    <x v="0"/>
    <x v="0"/>
    <s v="DB_CACHE_SIZE = 512M"/>
    <x v="0"/>
    <x v="0"/>
    <x v="68"/>
    <n v="6192.3855839999997"/>
    <n v="2804.9250000000002"/>
    <n v="3375.592232"/>
    <n v="69.421310424804602"/>
    <n v="69.421295166015597"/>
    <n v="34.320465087890597"/>
    <n v="34.320465087890597"/>
    <n v="7.4560546875"/>
    <n v="116.809043884277"/>
    <n v="114.351989746093"/>
    <n v="107.13697814941401"/>
    <n v="7.2150115966796804"/>
  </r>
  <r>
    <x v="0"/>
    <x v="3"/>
    <d v="2017-02-18T17:15:22"/>
    <x v="0"/>
    <x v="2"/>
    <x v="1"/>
    <x v="0"/>
    <x v="0"/>
    <s v="DB_CACHE_SIZE = 512M"/>
    <x v="0"/>
    <x v="0"/>
    <x v="69"/>
    <n v="122.722785"/>
    <n v="68.385000000000005"/>
    <n v="59.485477000000003"/>
    <n v="7.4554443359375E-2"/>
    <n v="7.51953125E-2"/>
    <n v="1.6475677490234299E-2"/>
    <n v="1.6475677490234299E-2"/>
    <n v="0"/>
    <n v="6.9921340942382804"/>
    <n v="6.9622421264648402"/>
    <n v="6.9622421264648402"/>
    <n v="0"/>
  </r>
  <r>
    <x v="0"/>
    <x v="3"/>
    <d v="2017-02-18T17:15:13"/>
    <x v="1"/>
    <x v="2"/>
    <x v="1"/>
    <x v="0"/>
    <x v="0"/>
    <s v="DB_CACHE_SIZE = 512M"/>
    <x v="0"/>
    <x v="0"/>
    <x v="70"/>
    <n v="125.168037"/>
    <n v="74.594999999999999"/>
    <n v="45.061943999999997"/>
    <n v="7.4554443359375E-2"/>
    <n v="7.51953125E-2"/>
    <n v="1.6239166259765601E-2"/>
    <n v="1.6239166259765601E-2"/>
    <n v="0"/>
    <n v="5.5867691040039"/>
    <n v="5.57427978515625"/>
    <n v="5.57427978515625"/>
    <n v="0"/>
  </r>
  <r>
    <x v="0"/>
    <x v="3"/>
    <d v="2017-02-18T17:15:01"/>
    <x v="2"/>
    <x v="2"/>
    <x v="1"/>
    <x v="0"/>
    <x v="0"/>
    <s v="DB_CACHE_SIZE = 512M"/>
    <x v="0"/>
    <x v="0"/>
    <x v="71"/>
    <n v="170.25661400000001"/>
    <n v="71.290000000000006"/>
    <n v="108.06635799999999"/>
    <n v="9.8541259765625E-2"/>
    <n v="9.99908447265625E-2"/>
    <n v="2.9060363769531201E-2"/>
    <n v="2.9060363769531201E-2"/>
    <n v="0"/>
    <n v="6.6147079467773402"/>
    <n v="6.6103515625"/>
    <n v="6.6103515625"/>
    <n v="0"/>
  </r>
  <r>
    <x v="0"/>
    <x v="0"/>
    <d v="2017-02-18T17:11:41"/>
    <x v="0"/>
    <x v="0"/>
    <x v="2"/>
    <x v="0"/>
    <x v="0"/>
    <s v="DB_CACHE_SIZE = 512M"/>
    <x v="0"/>
    <x v="0"/>
    <x v="72"/>
    <n v="9852.9152140000006"/>
    <n v="1269.6179999999999"/>
    <n v="8308.4883790000004"/>
    <n v="9.677978515625"/>
    <n v="9.67791748046875"/>
    <n v="6.74981689453125"/>
    <n v="6.74981689453125"/>
    <n v="0"/>
    <n v="167.467140197753"/>
    <n v="99.921966552734304"/>
    <n v="99.921966552734304"/>
    <n v="0"/>
  </r>
  <r>
    <x v="0"/>
    <x v="0"/>
    <d v="2017-02-18T17:08:54"/>
    <x v="1"/>
    <x v="0"/>
    <x v="2"/>
    <x v="0"/>
    <x v="0"/>
    <s v="DB_CACHE_SIZE = 512M"/>
    <x v="0"/>
    <x v="0"/>
    <x v="73"/>
    <n v="10946.978971"/>
    <n v="1277.835"/>
    <n v="9363.7955450000009"/>
    <n v="9.677978515625"/>
    <n v="9.67791748046875"/>
    <n v="6.74981689453125"/>
    <n v="6.74981689453125"/>
    <n v="0"/>
    <n v="166.41381072998001"/>
    <n v="99.004188537597599"/>
    <n v="99.004188537597599"/>
    <n v="0"/>
  </r>
  <r>
    <x v="0"/>
    <x v="0"/>
    <d v="2017-02-18T17:06:12"/>
    <x v="2"/>
    <x v="0"/>
    <x v="2"/>
    <x v="0"/>
    <x v="0"/>
    <s v="DB_CACHE_SIZE = 512M"/>
    <x v="0"/>
    <x v="0"/>
    <x v="74"/>
    <n v="10640.671711000001"/>
    <n v="1292.7180000000001"/>
    <n v="9061.9869249999992"/>
    <n v="9.81695556640625"/>
    <n v="9.81689453125"/>
    <n v="6.74713134765625"/>
    <n v="6.74713134765625"/>
    <n v="0"/>
    <n v="166.089546203613"/>
    <n v="98.708541870117102"/>
    <n v="98.708541870117102"/>
    <n v="0"/>
  </r>
  <r>
    <x v="0"/>
    <x v="1"/>
    <d v="2017-02-18T17:03:40"/>
    <x v="0"/>
    <x v="0"/>
    <x v="2"/>
    <x v="0"/>
    <x v="0"/>
    <s v="DB_CACHE_SIZE = 512M"/>
    <x v="0"/>
    <x v="0"/>
    <x v="75"/>
    <n v="3506.4728449999998"/>
    <n v="859.88599999999997"/>
    <n v="2540.18696"/>
    <n v="7.1965379714965803"/>
    <n v="7.1965379714965803"/>
    <n v="6.2366676330566397"/>
    <n v="6.2366676330566397"/>
    <n v="0"/>
    <n v="59.775215148925703"/>
    <n v="59.533889770507798"/>
    <n v="59.533889770507798"/>
    <n v="0"/>
  </r>
  <r>
    <x v="0"/>
    <x v="1"/>
    <d v="2017-02-18T17:01:47"/>
    <x v="1"/>
    <x v="0"/>
    <x v="2"/>
    <x v="0"/>
    <x v="0"/>
    <s v="DB_CACHE_SIZE = 512M"/>
    <x v="0"/>
    <x v="0"/>
    <x v="76"/>
    <n v="3517.9974010000001"/>
    <n v="853.85400000000004"/>
    <n v="2559.993731"/>
    <n v="7.1965379714965803"/>
    <n v="7.1965379714965803"/>
    <n v="6.2366676330566397"/>
    <n v="6.2366676330566397"/>
    <n v="0"/>
    <n v="59.775215148925703"/>
    <n v="59.533889770507798"/>
    <n v="59.533889770507798"/>
    <n v="0"/>
  </r>
  <r>
    <x v="0"/>
    <x v="1"/>
    <d v="2017-02-18T16:59:46"/>
    <x v="2"/>
    <x v="0"/>
    <x v="2"/>
    <x v="0"/>
    <x v="0"/>
    <s v="DB_CACHE_SIZE = 512M"/>
    <x v="0"/>
    <x v="0"/>
    <x v="77"/>
    <n v="3874.3846669999998"/>
    <n v="857.91399999999999"/>
    <n v="2805.4890789999999"/>
    <n v="7.1965379714965803"/>
    <n v="7.1965379714965803"/>
    <n v="6.2366676330566397"/>
    <n v="6.2366676330566397"/>
    <n v="0"/>
    <n v="59.775215148925703"/>
    <n v="59.533889770507798"/>
    <n v="59.533889770507798"/>
    <n v="0"/>
  </r>
  <r>
    <x v="0"/>
    <x v="2"/>
    <d v="2017-02-18T16:55:57"/>
    <x v="0"/>
    <x v="0"/>
    <x v="2"/>
    <x v="0"/>
    <x v="0"/>
    <s v="DB_CACHE_SIZE = 512M"/>
    <x v="0"/>
    <x v="0"/>
    <x v="78"/>
    <n v="13100.757688"/>
    <n v="3639.0639999999999"/>
    <n v="7890.0981529999999"/>
    <n v="79.0709228515625"/>
    <n v="79.048767089843693"/>
    <n v="55.2322998046875"/>
    <n v="55.2322998046875"/>
    <n v="0"/>
    <n v="167.467140197753"/>
    <n v="99.921966552734304"/>
    <n v="99.921966552734304"/>
    <n v="0"/>
  </r>
  <r>
    <x v="0"/>
    <x v="2"/>
    <d v="2017-02-18T16:52:44"/>
    <x v="1"/>
    <x v="0"/>
    <x v="2"/>
    <x v="0"/>
    <x v="0"/>
    <s v="DB_CACHE_SIZE = 512M"/>
    <x v="0"/>
    <x v="0"/>
    <x v="79"/>
    <n v="13050.312375"/>
    <n v="3633.8510000000001"/>
    <n v="7953.4975919999997"/>
    <n v="79.0709228515625"/>
    <n v="79.048767089843693"/>
    <n v="55.2322998046875"/>
    <n v="55.2322998046875"/>
    <n v="0"/>
    <n v="167.467140197753"/>
    <n v="99.921966552734304"/>
    <n v="99.921966552734304"/>
    <n v="0"/>
  </r>
  <r>
    <x v="0"/>
    <x v="2"/>
    <d v="2017-02-18T16:49:31"/>
    <x v="2"/>
    <x v="0"/>
    <x v="2"/>
    <x v="0"/>
    <x v="0"/>
    <s v="DB_CACHE_SIZE = 512M"/>
    <x v="0"/>
    <x v="0"/>
    <x v="80"/>
    <n v="13150.777964000001"/>
    <n v="3742.4580000000001"/>
    <n v="7839.9908999999998"/>
    <n v="73.906156539916907"/>
    <n v="73.905812263488698"/>
    <n v="66.500129699707003"/>
    <n v="66.500129699707003"/>
    <n v="0"/>
    <n v="167.467140197753"/>
    <n v="99.921966552734304"/>
    <n v="99.921966552734304"/>
    <n v="0"/>
  </r>
  <r>
    <x v="0"/>
    <x v="3"/>
    <d v="2017-02-18T16:47:39"/>
    <x v="0"/>
    <x v="0"/>
    <x v="2"/>
    <x v="0"/>
    <x v="0"/>
    <s v="DB_CACHE_SIZE = 512M"/>
    <x v="0"/>
    <x v="0"/>
    <x v="81"/>
    <n v="867.94439599999998"/>
    <n v="392.99599999999998"/>
    <n v="484.02342499999997"/>
    <n v="0.2982177734375"/>
    <n v="0.30078125"/>
    <n v="6.4496994018554604E-2"/>
    <n v="6.4496994018554604E-2"/>
    <n v="0"/>
    <n v="7.0803298950195304"/>
    <n v="6.9622421264648402"/>
    <n v="6.9622421264648402"/>
    <n v="0"/>
  </r>
  <r>
    <x v="0"/>
    <x v="3"/>
    <d v="2017-02-18T16:47:30"/>
    <x v="1"/>
    <x v="0"/>
    <x v="2"/>
    <x v="0"/>
    <x v="0"/>
    <s v="DB_CACHE_SIZE = 512M"/>
    <x v="0"/>
    <x v="0"/>
    <x v="82"/>
    <n v="889.92625499999997"/>
    <n v="392.375"/>
    <n v="402.22369700000002"/>
    <n v="0.2982177734375"/>
    <n v="0.30078125"/>
    <n v="6.5329551696777302E-2"/>
    <n v="6.5329551696777302E-2"/>
    <n v="0"/>
    <n v="5.69219970703125"/>
    <n v="5.6565856933593697"/>
    <n v="5.6565856933593697"/>
    <n v="0"/>
  </r>
  <r>
    <x v="0"/>
    <x v="3"/>
    <d v="2017-02-18T16:47:17"/>
    <x v="2"/>
    <x v="0"/>
    <x v="2"/>
    <x v="0"/>
    <x v="0"/>
    <s v="DB_CACHE_SIZE = 512M"/>
    <x v="0"/>
    <x v="0"/>
    <x v="83"/>
    <n v="1136.827761"/>
    <n v="426.35399999999998"/>
    <n v="670.73404100000005"/>
    <n v="0.3941650390625"/>
    <n v="0.39996337890625"/>
    <n v="0.116748809814453"/>
    <n v="0.116748809814453"/>
    <n v="0"/>
    <n v="7.0803298950195304"/>
    <n v="6.9622421264648402"/>
    <n v="6.9622421264648402"/>
    <n v="0"/>
  </r>
  <r>
    <x v="0"/>
    <x v="0"/>
    <d v="2017-02-18T16:43:58"/>
    <x v="0"/>
    <x v="1"/>
    <x v="2"/>
    <x v="0"/>
    <x v="0"/>
    <s v="DB_CACHE_SIZE = 512M"/>
    <x v="0"/>
    <x v="0"/>
    <x v="84"/>
    <n v="5566.1030209999999"/>
    <n v="1097.412"/>
    <n v="4402.1983499999997"/>
    <n v="4.8389892578125"/>
    <n v="4.8389587402343697"/>
    <n v="3.3749694824218701"/>
    <n v="3.3749694824218701"/>
    <n v="0"/>
    <n v="133.69468688964801"/>
    <n v="99.921966552734304"/>
    <n v="99.921966552734304"/>
    <n v="0"/>
  </r>
  <r>
    <x v="0"/>
    <x v="0"/>
    <d v="2017-02-18T16:41:28"/>
    <x v="1"/>
    <x v="1"/>
    <x v="2"/>
    <x v="0"/>
    <x v="0"/>
    <s v="DB_CACHE_SIZE = 512M"/>
    <x v="0"/>
    <x v="0"/>
    <x v="85"/>
    <n v="5130.9023989999996"/>
    <n v="1101.0609999999999"/>
    <n v="3927.8248920000001"/>
    <n v="4.8389892578125"/>
    <n v="4.8389587402343697"/>
    <n v="3.3749694824218701"/>
    <n v="3.3749694824218701"/>
    <n v="0"/>
    <n v="133.05850982666001"/>
    <n v="99.318817138671804"/>
    <n v="99.318817138671804"/>
    <n v="0"/>
  </r>
  <r>
    <x v="0"/>
    <x v="0"/>
    <d v="2017-02-18T16:38:59"/>
    <x v="2"/>
    <x v="1"/>
    <x v="2"/>
    <x v="0"/>
    <x v="0"/>
    <s v="DB_CACHE_SIZE = 512M"/>
    <x v="0"/>
    <x v="0"/>
    <x v="86"/>
    <n v="5093.7433799999999"/>
    <n v="1088.107"/>
    <n v="3914.3705620000001"/>
    <n v="4.72955322265625"/>
    <n v="4.7295227050781197"/>
    <n v="3.35650634765625"/>
    <n v="3.35650634765625"/>
    <n v="0"/>
    <n v="132.48495483398401"/>
    <n v="98.795837402343693"/>
    <n v="98.795837402343693"/>
    <n v="0"/>
  </r>
  <r>
    <x v="0"/>
    <x v="1"/>
    <d v="2017-02-18T16:34:45"/>
    <x v="0"/>
    <x v="1"/>
    <x v="2"/>
    <x v="0"/>
    <x v="0"/>
    <s v="DB_CACHE_SIZE = 512M"/>
    <x v="0"/>
    <x v="0"/>
    <x v="87"/>
    <n v="2077.9264229999999"/>
    <n v="790.89499999999998"/>
    <n v="1193.623595"/>
    <n v="5.4460020065307599"/>
    <n v="6.1060819625854403"/>
    <n v="5.2978639602661097"/>
    <n v="5.6165390014648402"/>
    <n v="1.1416015625"/>
    <n v="59.657539367675703"/>
    <n v="64.079650878906193"/>
    <n v="61.806770324707003"/>
    <n v="2.2728805541992099"/>
  </r>
  <r>
    <x v="0"/>
    <x v="1"/>
    <d v="2017-02-18T16:31:24"/>
    <x v="1"/>
    <x v="1"/>
    <x v="2"/>
    <x v="0"/>
    <x v="0"/>
    <s v="DB_CACHE_SIZE = 512M"/>
    <x v="0"/>
    <x v="0"/>
    <x v="88"/>
    <n v="2054.9865970000001"/>
    <n v="788.51499999999999"/>
    <n v="1173.375012"/>
    <n v="5.5046567916870099"/>
    <n v="6.1060819625854403"/>
    <n v="5.2978639602661097"/>
    <n v="5.6165390014648402"/>
    <n v="1.1416015625"/>
    <n v="59.657539367675703"/>
    <n v="64.064140319824205"/>
    <n v="61.791259765625"/>
    <n v="2.2728805541992099"/>
  </r>
  <r>
    <x v="0"/>
    <x v="1"/>
    <d v="2017-02-18T16:27:21"/>
    <x v="2"/>
    <x v="1"/>
    <x v="2"/>
    <x v="0"/>
    <x v="0"/>
    <s v="DB_CACHE_SIZE = 512M"/>
    <x v="0"/>
    <x v="0"/>
    <x v="89"/>
    <n v="2128.194551"/>
    <n v="793.46199999999999"/>
    <n v="1217.8455180000001"/>
    <n v="5.5806770324706996"/>
    <n v="6.1060819625854403"/>
    <n v="5.2978639602661097"/>
    <n v="5.6165390014648402"/>
    <n v="1.1416015625"/>
    <n v="59.657539367675703"/>
    <n v="64.061698913574205"/>
    <n v="61.788818359375"/>
    <n v="2.2728805541992099"/>
  </r>
  <r>
    <x v="0"/>
    <x v="2"/>
    <d v="2017-02-18T16:21:56"/>
    <x v="0"/>
    <x v="1"/>
    <x v="2"/>
    <x v="0"/>
    <x v="0"/>
    <s v="DB_CACHE_SIZE = 512M"/>
    <x v="0"/>
    <x v="0"/>
    <x v="90"/>
    <n v="9156.5897540000005"/>
    <n v="3558.951"/>
    <n v="5498.6136720000004"/>
    <n v="44.939214706420799"/>
    <n v="43.40869140625"/>
    <n v="35.999664306640597"/>
    <n v="35.999664306640597"/>
    <n v="6.8125"/>
    <n v="133.69468688964801"/>
    <n v="113.09091186523401"/>
    <n v="106.50643920898401"/>
    <n v="6.58447265625"/>
  </r>
  <r>
    <x v="0"/>
    <x v="2"/>
    <d v="2017-02-18T16:16:56"/>
    <x v="1"/>
    <x v="1"/>
    <x v="2"/>
    <x v="0"/>
    <x v="0"/>
    <s v="DB_CACHE_SIZE = 512M"/>
    <x v="0"/>
    <x v="0"/>
    <x v="91"/>
    <n v="9456.4492819999996"/>
    <n v="3551.5"/>
    <n v="5817.7044910000004"/>
    <n v="44.9362344741821"/>
    <n v="43.391319274902301"/>
    <n v="35.999664306640597"/>
    <n v="35.999664306640597"/>
    <n v="6.8125"/>
    <n v="133.69468688964801"/>
    <n v="113.09091186523401"/>
    <n v="106.50643920898401"/>
    <n v="6.58447265625"/>
  </r>
  <r>
    <x v="0"/>
    <x v="2"/>
    <d v="2017-02-18T16:12:20"/>
    <x v="2"/>
    <x v="1"/>
    <x v="2"/>
    <x v="0"/>
    <x v="0"/>
    <s v="DB_CACHE_SIZE = 512M"/>
    <x v="0"/>
    <x v="0"/>
    <x v="92"/>
    <n v="8702.7950729999993"/>
    <n v="3335.61"/>
    <n v="5246.0147290000004"/>
    <n v="74.828155517578097"/>
    <n v="74.828125"/>
    <n v="39.0060424804687"/>
    <n v="39.0060424804687"/>
    <n v="7.6962890625"/>
    <n v="133.69468688964801"/>
    <n v="114.80751037597599"/>
    <n v="107.364738464355"/>
    <n v="7.4427719116210902"/>
  </r>
  <r>
    <x v="0"/>
    <x v="3"/>
    <d v="2017-02-18T16:10:01"/>
    <x v="0"/>
    <x v="1"/>
    <x v="2"/>
    <x v="0"/>
    <x v="0"/>
    <s v="DB_CACHE_SIZE = 512M"/>
    <x v="0"/>
    <x v="0"/>
    <x v="93"/>
    <n v="521.21294699999999"/>
    <n v="284.709"/>
    <n v="186.893833"/>
    <n v="0.14910888671875"/>
    <n v="0.150390625"/>
    <n v="3.1203269958496E-2"/>
    <n v="3.1203269958496E-2"/>
    <n v="0"/>
    <n v="7.0193710327148402"/>
    <n v="6.9622421264648402"/>
    <n v="6.9622421264648402"/>
    <n v="0"/>
  </r>
  <r>
    <x v="0"/>
    <x v="3"/>
    <d v="2017-02-18T16:09:52"/>
    <x v="1"/>
    <x v="1"/>
    <x v="2"/>
    <x v="0"/>
    <x v="0"/>
    <s v="DB_CACHE_SIZE = 512M"/>
    <x v="0"/>
    <x v="0"/>
    <x v="94"/>
    <n v="529.27720999999997"/>
    <n v="287.18799999999999"/>
    <n v="161.262811"/>
    <n v="0.17706680297851499"/>
    <n v="0.1785888671875"/>
    <n v="3.3332824707031201E-2"/>
    <n v="3.3332824707031201E-2"/>
    <n v="0"/>
    <n v="5.9315643310546804"/>
    <n v="5.90960693359375"/>
    <n v="5.90960693359375"/>
    <n v="0"/>
  </r>
  <r>
    <x v="0"/>
    <x v="3"/>
    <d v="2017-02-18T16:09:40"/>
    <x v="2"/>
    <x v="1"/>
    <x v="2"/>
    <x v="0"/>
    <x v="0"/>
    <s v="DB_CACHE_SIZE = 512M"/>
    <x v="0"/>
    <x v="0"/>
    <x v="95"/>
    <n v="629.74211600000001"/>
    <n v="301.68400000000003"/>
    <n v="231.80724599999999"/>
    <n v="0.19708251953125"/>
    <n v="0.199981689453125"/>
    <n v="5.9471130371093701E-2"/>
    <n v="5.9471130371093701E-2"/>
    <n v="0"/>
    <n v="5.7249984741210902"/>
    <n v="5.7355880737304599"/>
    <n v="5.7355880737304599"/>
    <n v="0"/>
  </r>
  <r>
    <x v="0"/>
    <x v="0"/>
    <d v="2017-02-18T16:06:30"/>
    <x v="0"/>
    <x v="2"/>
    <x v="2"/>
    <x v="0"/>
    <x v="0"/>
    <s v="DB_CACHE_SIZE = 512M"/>
    <x v="0"/>
    <x v="0"/>
    <x v="96"/>
    <n v="2704.5997269999998"/>
    <n v="878.42899999999997"/>
    <n v="1759.454952"/>
    <n v="2.41949462890625"/>
    <n v="2.41947937011718"/>
    <n v="1.68748474121093"/>
    <n v="1.68748474121093"/>
    <n v="0"/>
    <n v="116.809043884277"/>
    <n v="99.921966552734304"/>
    <n v="99.921966552734304"/>
    <n v="0"/>
  </r>
  <r>
    <x v="0"/>
    <x v="0"/>
    <d v="2017-02-18T16:03:39"/>
    <x v="1"/>
    <x v="2"/>
    <x v="2"/>
    <x v="0"/>
    <x v="0"/>
    <s v="DB_CACHE_SIZE = 512M"/>
    <x v="0"/>
    <x v="0"/>
    <x v="97"/>
    <n v="2956.2792260000001"/>
    <n v="875.11400000000003"/>
    <n v="2004.92228"/>
    <n v="2.41949462890625"/>
    <n v="2.41947937011718"/>
    <n v="1.68748474121093"/>
    <n v="1.68748474121093"/>
    <n v="0"/>
    <n v="115.433547973632"/>
    <n v="98.583976745605398"/>
    <n v="98.583976745605398"/>
    <n v="0"/>
  </r>
  <r>
    <x v="0"/>
    <x v="0"/>
    <d v="2017-02-18T16:00:46"/>
    <x v="2"/>
    <x v="2"/>
    <x v="2"/>
    <x v="0"/>
    <x v="0"/>
    <s v="DB_CACHE_SIZE = 512M"/>
    <x v="0"/>
    <x v="0"/>
    <x v="98"/>
    <n v="2954.1198009999998"/>
    <n v="874.81700000000001"/>
    <n v="2002.8814379999999"/>
    <n v="2.3647766113281201"/>
    <n v="2.3647613525390598"/>
    <n v="1.68132019042968"/>
    <n v="1.68132019042968"/>
    <n v="0"/>
    <n v="115.814247131347"/>
    <n v="98.961845397949205"/>
    <n v="98.961845397949205"/>
    <n v="0"/>
  </r>
  <r>
    <x v="0"/>
    <x v="1"/>
    <d v="2017-02-18T15:55:26"/>
    <x v="0"/>
    <x v="2"/>
    <x v="2"/>
    <x v="0"/>
    <x v="0"/>
    <s v="DB_CACHE_SIZE = 512M"/>
    <x v="0"/>
    <x v="0"/>
    <x v="99"/>
    <n v="1305.8579850000001"/>
    <n v="698.08399999999995"/>
    <n v="531.55061699999999"/>
    <n v="4.7801599502563397"/>
    <n v="5.0785598754882804"/>
    <n v="4.5324773788452104"/>
    <n v="4.9962463378906197"/>
    <n v="2.2841796875"/>
    <n v="59.598297119140597"/>
    <n v="68.6268310546875"/>
    <n v="64.080360412597599"/>
    <n v="4.5464706420898402"/>
  </r>
  <r>
    <x v="0"/>
    <x v="1"/>
    <d v="2017-02-18T15:50:18"/>
    <x v="1"/>
    <x v="2"/>
    <x v="2"/>
    <x v="0"/>
    <x v="0"/>
    <s v="DB_CACHE_SIZE = 512M"/>
    <x v="0"/>
    <x v="0"/>
    <x v="100"/>
    <n v="1392.0300789999999"/>
    <n v="669.35199999999998"/>
    <n v="647.84765900000002"/>
    <n v="4.7801599502563397"/>
    <n v="5.0785598754882804"/>
    <n v="4.5324773788452104"/>
    <n v="4.9962463378906197"/>
    <n v="2.2841796875"/>
    <n v="59.598297119140597"/>
    <n v="68.6268310546875"/>
    <n v="64.080360412597599"/>
    <n v="4.5464706420898402"/>
  </r>
  <r>
    <x v="0"/>
    <x v="1"/>
    <d v="2017-02-18T15:44:40"/>
    <x v="2"/>
    <x v="2"/>
    <x v="2"/>
    <x v="0"/>
    <x v="0"/>
    <s v="DB_CACHE_SIZE = 512M"/>
    <x v="0"/>
    <x v="0"/>
    <x v="101"/>
    <n v="1389.892873"/>
    <n v="690.995"/>
    <n v="618.75759400000004"/>
    <n v="4.7801599502563397"/>
    <n v="5.0785598754882804"/>
    <n v="4.5312156677245996"/>
    <n v="4.9962463378906197"/>
    <n v="2.2841796875"/>
    <n v="59.598297119140597"/>
    <n v="68.621353149414006"/>
    <n v="64.074882507324205"/>
    <n v="4.5464706420898402"/>
  </r>
  <r>
    <x v="0"/>
    <x v="2"/>
    <d v="2017-02-18T15:35:44"/>
    <x v="0"/>
    <x v="2"/>
    <x v="2"/>
    <x v="0"/>
    <x v="0"/>
    <s v="DB_CACHE_SIZE = 512M"/>
    <x v="0"/>
    <x v="0"/>
    <x v="102"/>
    <n v="6775.7880969999997"/>
    <n v="2849.288"/>
    <n v="3888.6663680000001"/>
    <n v="22.4682970046997"/>
    <n v="21.635513305663999"/>
    <n v="18.0005493164062"/>
    <n v="18.0005493164062"/>
    <n v="17.87890625"/>
    <n v="116.809043884277"/>
    <n v="134.54815673828099"/>
    <n v="117.235061645507"/>
    <n v="17.313095092773398"/>
  </r>
  <r>
    <x v="0"/>
    <x v="2"/>
    <d v="2017-02-18T15:28:21"/>
    <x v="1"/>
    <x v="2"/>
    <x v="2"/>
    <x v="0"/>
    <x v="0"/>
    <s v="DB_CACHE_SIZE = 512M"/>
    <x v="0"/>
    <x v="0"/>
    <x v="103"/>
    <n v="6775.1736350000001"/>
    <n v="2865.9940000000001"/>
    <n v="3899.842666"/>
    <n v="22.4685411453247"/>
    <n v="21.656572341918899"/>
    <n v="18.0005493164062"/>
    <n v="18.0005493164062"/>
    <n v="17.876953125"/>
    <n v="116.809043884277"/>
    <n v="134.54815673828099"/>
    <n v="117.235061645507"/>
    <n v="17.313095092773398"/>
  </r>
  <r>
    <x v="0"/>
    <x v="2"/>
    <d v="2017-02-18T15:20:20"/>
    <x v="2"/>
    <x v="2"/>
    <x v="2"/>
    <x v="0"/>
    <x v="0"/>
    <s v="DB_CACHE_SIZE = 512M"/>
    <x v="0"/>
    <x v="0"/>
    <x v="104"/>
    <n v="7226.3344500000003"/>
    <n v="2875.279"/>
    <n v="4329.0209320000004"/>
    <n v="21.4658088684082"/>
    <n v="21.467205047607401"/>
    <n v="19.503067016601499"/>
    <n v="19.503067016601499"/>
    <n v="18.4833984375"/>
    <n v="116.809913635253"/>
    <n v="135.722885131835"/>
    <n v="117.82276916503901"/>
    <n v="17.9001159667968"/>
  </r>
  <r>
    <x v="0"/>
    <x v="3"/>
    <d v="2017-02-18T15:16:05"/>
    <x v="0"/>
    <x v="2"/>
    <x v="2"/>
    <x v="0"/>
    <x v="0"/>
    <s v="DB_CACHE_SIZE = 512M"/>
    <x v="0"/>
    <x v="0"/>
    <x v="105"/>
    <n v="127.814859"/>
    <n v="77.102999999999994"/>
    <n v="56.776212999999998"/>
    <n v="7.4554443359375E-2"/>
    <n v="7.51953125E-2"/>
    <n v="1.68304443359375E-2"/>
    <n v="1.68304443359375E-2"/>
    <n v="0"/>
    <n v="6.9921340942382804"/>
    <n v="6.9622421264648402"/>
    <n v="6.9622421264648402"/>
    <n v="0"/>
  </r>
  <r>
    <x v="0"/>
    <x v="3"/>
    <d v="2017-02-18T15:15:55"/>
    <x v="1"/>
    <x v="2"/>
    <x v="2"/>
    <x v="0"/>
    <x v="0"/>
    <s v="DB_CACHE_SIZE = 512M"/>
    <x v="0"/>
    <x v="0"/>
    <x v="106"/>
    <n v="125.66880999999999"/>
    <n v="76.158000000000001"/>
    <n v="47.063575"/>
    <n v="7.4554443359375E-2"/>
    <n v="7.51953125E-2"/>
    <n v="1.6593933105468701E-2"/>
    <n v="1.6593933105468701E-2"/>
    <n v="0"/>
    <n v="5.3834304809570304"/>
    <n v="5.3701858520507804"/>
    <n v="5.3701858520507804"/>
    <n v="0"/>
  </r>
  <r>
    <x v="0"/>
    <x v="3"/>
    <d v="2017-02-18T15:15:42"/>
    <x v="2"/>
    <x v="2"/>
    <x v="2"/>
    <x v="0"/>
    <x v="0"/>
    <s v="DB_CACHE_SIZE = 512M"/>
    <x v="0"/>
    <x v="0"/>
    <x v="107"/>
    <n v="197.58848699999999"/>
    <n v="94.16"/>
    <n v="101.07507699999999"/>
    <n v="9.8541259765625E-2"/>
    <n v="9.99908447265625E-2"/>
    <n v="2.9541015625E-2"/>
    <n v="2.9541015625E-2"/>
    <n v="0"/>
    <n v="6.68511962890625"/>
    <n v="6.6787033081054599"/>
    <n v="6.6787033081054599"/>
    <n v="0"/>
  </r>
  <r>
    <x v="1"/>
    <x v="0"/>
    <d v="2017-02-18T15:11:17"/>
    <x v="0"/>
    <x v="1"/>
    <x v="1"/>
    <x v="1"/>
    <x v="1"/>
    <s v="DB_CACHE_SIZE = 192G"/>
    <x v="0"/>
    <x v="0"/>
    <x v="108"/>
    <n v="5985.0557140000001"/>
    <n v="1087.0119999999999"/>
    <n v="4861.9237899999998"/>
    <n v="4.8389892578125"/>
    <n v="4.8389587402343697"/>
    <n v="3.3749694824218701"/>
    <n v="3.3749694824218701"/>
    <n v="0"/>
    <n v="133.06852722167901"/>
    <n v="99.139930725097599"/>
    <n v="99.139930725097599"/>
    <n v="0"/>
  </r>
  <r>
    <x v="1"/>
    <x v="0"/>
    <d v="2017-02-18T15:08:15"/>
    <x v="1"/>
    <x v="1"/>
    <x v="1"/>
    <x v="1"/>
    <x v="1"/>
    <s v="DB_CACHE_SIZE = 192G"/>
    <x v="0"/>
    <x v="0"/>
    <x v="109"/>
    <n v="5827.3578209999996"/>
    <n v="1082.606"/>
    <n v="4731.0519009999998"/>
    <n v="4.8389892578125"/>
    <n v="4.8389587402343697"/>
    <n v="3.3749694824218701"/>
    <n v="3.3749694824218701"/>
    <n v="0"/>
    <n v="132.797889709472"/>
    <n v="98.8712158203125"/>
    <n v="98.8712158203125"/>
    <n v="0"/>
  </r>
  <r>
    <x v="1"/>
    <x v="0"/>
    <d v="2017-02-18T15:05:23"/>
    <x v="2"/>
    <x v="1"/>
    <x v="1"/>
    <x v="1"/>
    <x v="1"/>
    <s v="DB_CACHE_SIZE = 192G"/>
    <x v="0"/>
    <x v="0"/>
    <x v="110"/>
    <n v="5532.3350879999998"/>
    <n v="1036.0419999999999"/>
    <n v="4504.5265600000002"/>
    <n v="4.72955322265625"/>
    <n v="4.7295227050781197"/>
    <n v="3.35650634765625"/>
    <n v="3.35650634765625"/>
    <n v="0"/>
    <n v="134.15721130371"/>
    <n v="99.460395812988196"/>
    <n v="99.460395812988196"/>
    <n v="0"/>
  </r>
  <r>
    <x v="1"/>
    <x v="1"/>
    <d v="2017-02-18T15:01:02"/>
    <x v="0"/>
    <x v="1"/>
    <x v="1"/>
    <x v="1"/>
    <x v="1"/>
    <s v="DB_CACHE_SIZE = 192G"/>
    <x v="0"/>
    <x v="0"/>
    <x v="111"/>
    <n v="2333.7926189999998"/>
    <n v="627.93399999999997"/>
    <n v="1681.205305"/>
    <n v="7.0450191497802699"/>
    <n v="7.0450191497802699"/>
    <n v="6.2365198135375897"/>
    <n v="6.2365198135375897"/>
    <n v="0"/>
    <n v="59.9642333984375"/>
    <n v="58.907180786132798"/>
    <n v="58.907180786132798"/>
    <n v="0"/>
  </r>
  <r>
    <x v="1"/>
    <x v="1"/>
    <d v="2017-02-18T14:57:51"/>
    <x v="1"/>
    <x v="1"/>
    <x v="1"/>
    <x v="1"/>
    <x v="1"/>
    <s v="DB_CACHE_SIZE = 192G"/>
    <x v="0"/>
    <x v="0"/>
    <x v="112"/>
    <n v="2109.213002"/>
    <n v="620.56899999999996"/>
    <n v="1467.327186"/>
    <n v="6.9004459381103498"/>
    <n v="6.9004459381103498"/>
    <n v="6.2365198135375897"/>
    <n v="6.2365198135375897"/>
    <n v="0"/>
    <n v="59.9642333984375"/>
    <n v="58.906219482421797"/>
    <n v="58.906219482421797"/>
    <n v="0"/>
  </r>
  <r>
    <x v="1"/>
    <x v="1"/>
    <d v="2017-02-18T14:54:51"/>
    <x v="2"/>
    <x v="1"/>
    <x v="1"/>
    <x v="1"/>
    <x v="1"/>
    <s v="DB_CACHE_SIZE = 192G"/>
    <x v="0"/>
    <x v="0"/>
    <x v="113"/>
    <n v="1958.368913"/>
    <n v="618.05600000000004"/>
    <n v="1267.412511"/>
    <n v="6.8523750305175701"/>
    <n v="6.8523750305175701"/>
    <n v="6.2365198135375897"/>
    <n v="6.2365198135375897"/>
    <n v="0"/>
    <n v="59.9642333984375"/>
    <n v="58.916000366210902"/>
    <n v="58.916000366210902"/>
    <n v="0"/>
  </r>
  <r>
    <x v="1"/>
    <x v="2"/>
    <d v="2017-02-18T14:50:26"/>
    <x v="0"/>
    <x v="1"/>
    <x v="1"/>
    <x v="1"/>
    <x v="1"/>
    <s v="DB_CACHE_SIZE = 192G"/>
    <x v="0"/>
    <x v="0"/>
    <x v="114"/>
    <n v="7895.2363939999996"/>
    <n v="3339.652"/>
    <n v="4483.1313970000001"/>
    <n v="67.635149002075096"/>
    <n v="67.613023757934499"/>
    <n v="45.7670288085937"/>
    <n v="45.7670288085937"/>
    <n v="0"/>
    <n v="134.15721130371"/>
    <n v="100.18138885498"/>
    <n v="100.18138885498"/>
    <n v="0"/>
  </r>
  <r>
    <x v="1"/>
    <x v="2"/>
    <d v="2017-02-18T14:46:44"/>
    <x v="1"/>
    <x v="1"/>
    <x v="1"/>
    <x v="1"/>
    <x v="1"/>
    <s v="DB_CACHE_SIZE = 192G"/>
    <x v="0"/>
    <x v="0"/>
    <x v="115"/>
    <n v="7819.4584480000003"/>
    <n v="3339.1219999999998"/>
    <n v="4475.388884"/>
    <n v="67.671905517578097"/>
    <n v="67.6497802734375"/>
    <n v="45.766082763671797"/>
    <n v="45.766082763671797"/>
    <n v="0"/>
    <n v="134.15721130371"/>
    <n v="100.18138885498"/>
    <n v="100.18138885498"/>
    <n v="0"/>
  </r>
  <r>
    <x v="1"/>
    <x v="2"/>
    <d v="2017-02-18T14:42:41"/>
    <x v="2"/>
    <x v="1"/>
    <x v="1"/>
    <x v="1"/>
    <x v="1"/>
    <s v="DB_CACHE_SIZE = 192G"/>
    <x v="0"/>
    <x v="0"/>
    <x v="116"/>
    <n v="8481.7629949999991"/>
    <n v="3317.7779999999998"/>
    <n v="5151.9639859999997"/>
    <n v="61.948918342590297"/>
    <n v="61.924959182739201"/>
    <n v="44.775093078613203"/>
    <n v="44.775093078613203"/>
    <n v="0"/>
    <n v="134.15721130371"/>
    <n v="99.131286621093693"/>
    <n v="99.131286621093693"/>
    <n v="0"/>
  </r>
  <r>
    <x v="1"/>
    <x v="3"/>
    <d v="2017-02-18T14:40:29"/>
    <x v="0"/>
    <x v="1"/>
    <x v="1"/>
    <x v="1"/>
    <x v="1"/>
    <s v="DB_CACHE_SIZE = 192G"/>
    <x v="0"/>
    <x v="0"/>
    <x v="117"/>
    <n v="73.538290000000003"/>
    <n v="68.823999999999998"/>
    <n v="0"/>
    <n v="0.19708251953125"/>
    <n v="0.199981689453125"/>
    <n v="5.8268547058105399E-2"/>
    <n v="5.8268547058105399E-2"/>
    <n v="0"/>
    <n v="7.1031036376953098"/>
    <n v="0"/>
    <n v="0"/>
    <n v="0"/>
  </r>
  <r>
    <x v="1"/>
    <x v="3"/>
    <d v="2017-02-18T14:40:23"/>
    <x v="1"/>
    <x v="1"/>
    <x v="1"/>
    <x v="1"/>
    <x v="1"/>
    <s v="DB_CACHE_SIZE = 192G"/>
    <x v="0"/>
    <x v="0"/>
    <x v="118"/>
    <n v="57.117694999999998"/>
    <n v="52.081000000000003"/>
    <n v="0"/>
    <n v="0.19708251953125"/>
    <n v="0.199981689453125"/>
    <n v="6.0432434082031201E-2"/>
    <n v="6.0432434082031201E-2"/>
    <n v="0"/>
    <n v="7.1031036376953098"/>
    <n v="0"/>
    <n v="0"/>
    <n v="0"/>
  </r>
  <r>
    <x v="1"/>
    <x v="3"/>
    <d v="2017-02-18T14:40:07"/>
    <x v="2"/>
    <x v="1"/>
    <x v="1"/>
    <x v="1"/>
    <x v="1"/>
    <s v="DB_CACHE_SIZE = 192G"/>
    <x v="0"/>
    <x v="0"/>
    <x v="119"/>
    <n v="387.44801899999999"/>
    <n v="97.715000000000003"/>
    <n v="325.854422"/>
    <n v="0.19708251953125"/>
    <n v="0.199981689453125"/>
    <n v="5.8750152587890597E-2"/>
    <n v="5.8750152587890597E-2"/>
    <n v="0"/>
    <n v="7.1031036376953098"/>
    <n v="6.7597885131835902"/>
    <n v="6.7597885131835902"/>
    <n v="0"/>
  </r>
  <r>
    <x v="1"/>
    <x v="0"/>
    <d v="2017-02-18T14:38:23"/>
    <x v="0"/>
    <x v="1"/>
    <x v="1"/>
    <x v="2"/>
    <x v="1"/>
    <s v="DB_CACHE_SIZE = 192G"/>
    <x v="0"/>
    <x v="0"/>
    <x v="120"/>
    <n v="663.13609099999996"/>
    <n v="621.05200000000002"/>
    <n v="0"/>
    <n v="4.72955322265625"/>
    <n v="4.7295227050781197"/>
    <n v="3.35650634765625"/>
    <n v="3.35650634765625"/>
    <n v="0"/>
    <n v="134.15721130371"/>
    <n v="0"/>
    <n v="0"/>
    <n v="0"/>
  </r>
  <r>
    <x v="1"/>
    <x v="0"/>
    <d v="2017-02-18T14:36:42"/>
    <x v="1"/>
    <x v="1"/>
    <x v="1"/>
    <x v="2"/>
    <x v="1"/>
    <s v="DB_CACHE_SIZE = 192G"/>
    <x v="0"/>
    <x v="0"/>
    <x v="121"/>
    <n v="3156.373458"/>
    <n v="1004.745"/>
    <n v="2146.032494"/>
    <n v="4.72955322265625"/>
    <n v="4.7295227050781197"/>
    <n v="3.35650634765625"/>
    <n v="3.35650634765625"/>
    <n v="0"/>
    <n v="134.15721130371"/>
    <n v="49.141342163085902"/>
    <n v="49.141342163085902"/>
    <n v="0"/>
  </r>
  <r>
    <x v="1"/>
    <x v="0"/>
    <d v="2017-02-18T14:34:43"/>
    <x v="2"/>
    <x v="1"/>
    <x v="1"/>
    <x v="2"/>
    <x v="1"/>
    <s v="DB_CACHE_SIZE = 192G"/>
    <x v="0"/>
    <x v="0"/>
    <x v="122"/>
    <n v="3665.1784010000001"/>
    <n v="926.83900000000006"/>
    <n v="2744.9395209999998"/>
    <n v="4.72955322265625"/>
    <n v="4.7295227050781197"/>
    <n v="3.35650634765625"/>
    <n v="3.35650634765625"/>
    <n v="0"/>
    <n v="134.15721130371"/>
    <n v="61.0746459960937"/>
    <n v="61.0746459960937"/>
    <n v="0"/>
  </r>
  <r>
    <x v="1"/>
    <x v="1"/>
    <d v="2017-02-18T14:32:49"/>
    <x v="0"/>
    <x v="1"/>
    <x v="1"/>
    <x v="2"/>
    <x v="1"/>
    <s v="DB_CACHE_SIZE = 192G"/>
    <x v="0"/>
    <x v="0"/>
    <x v="123"/>
    <n v="533.75185999999997"/>
    <n v="498.34199999999998"/>
    <n v="0"/>
    <n v="7.0450191497802699"/>
    <n v="7.0450191497802699"/>
    <n v="6.2365198135375897"/>
    <n v="6.2365198135375897"/>
    <n v="0"/>
    <n v="59.9642333984375"/>
    <n v="0"/>
    <n v="0"/>
    <n v="0"/>
  </r>
  <r>
    <x v="1"/>
    <x v="1"/>
    <d v="2017-02-18T14:31:24"/>
    <x v="1"/>
    <x v="1"/>
    <x v="1"/>
    <x v="2"/>
    <x v="1"/>
    <s v="DB_CACHE_SIZE = 192G"/>
    <x v="0"/>
    <x v="0"/>
    <x v="124"/>
    <n v="568.78358100000003"/>
    <n v="498.00200000000001"/>
    <n v="35.960684000000001"/>
    <n v="7.0450191497802699"/>
    <n v="7.0450191497802699"/>
    <n v="6.2365198135375897"/>
    <n v="6.2365198135375897"/>
    <n v="0"/>
    <n v="59.9642333984375"/>
    <n v="0.139289855957031"/>
    <n v="0.139289855957031"/>
    <n v="0"/>
  </r>
  <r>
    <x v="1"/>
    <x v="1"/>
    <d v="2017-02-18T14:28:28"/>
    <x v="2"/>
    <x v="1"/>
    <x v="1"/>
    <x v="2"/>
    <x v="1"/>
    <s v="DB_CACHE_SIZE = 192G"/>
    <x v="0"/>
    <x v="0"/>
    <x v="125"/>
    <n v="1935.061651"/>
    <n v="606.91999999999996"/>
    <n v="1267.440805"/>
    <n v="7.0450191497802699"/>
    <n v="7.0450191497802699"/>
    <n v="6.2365198135375897"/>
    <n v="6.2365198135375897"/>
    <n v="0"/>
    <n v="59.9642333984375"/>
    <n v="58.847999572753899"/>
    <n v="58.847999572753899"/>
    <n v="0"/>
  </r>
  <r>
    <x v="1"/>
    <x v="2"/>
    <d v="2017-02-18T14:26:17"/>
    <x v="0"/>
    <x v="1"/>
    <x v="1"/>
    <x v="2"/>
    <x v="1"/>
    <s v="DB_CACHE_SIZE = 192G"/>
    <x v="0"/>
    <x v="0"/>
    <x v="126"/>
    <n v="3254.514361"/>
    <n v="2651.3009999999999"/>
    <n v="0"/>
    <n v="67.488800048828097"/>
    <n v="67.4666748046875"/>
    <n v="45.7670288085937"/>
    <n v="45.7670288085937"/>
    <n v="0"/>
    <n v="134.15721130371"/>
    <n v="0"/>
    <n v="0"/>
    <n v="0"/>
  </r>
  <r>
    <x v="1"/>
    <x v="2"/>
    <d v="2017-02-18T14:24:47"/>
    <x v="1"/>
    <x v="1"/>
    <x v="1"/>
    <x v="2"/>
    <x v="1"/>
    <s v="DB_CACHE_SIZE = 192G"/>
    <x v="0"/>
    <x v="0"/>
    <x v="127"/>
    <n v="3286.976643"/>
    <n v="2713.4810000000002"/>
    <n v="0"/>
    <n v="67.526224136352496"/>
    <n v="67.5040988922119"/>
    <n v="45.7670288085937"/>
    <n v="45.7670288085937"/>
    <n v="0"/>
    <n v="134.15721130371"/>
    <n v="0"/>
    <n v="0"/>
    <n v="0"/>
  </r>
  <r>
    <x v="1"/>
    <x v="2"/>
    <d v="2017-02-18T14:21:13"/>
    <x v="2"/>
    <x v="1"/>
    <x v="1"/>
    <x v="2"/>
    <x v="1"/>
    <s v="DB_CACHE_SIZE = 192G"/>
    <x v="0"/>
    <x v="0"/>
    <x v="128"/>
    <n v="7373.8511449999996"/>
    <n v="3207.4059999999999"/>
    <n v="4138.6600189999999"/>
    <n v="62.487792015075598"/>
    <n v="62.463515281677203"/>
    <n v="44.78857421875"/>
    <n v="44.78857421875"/>
    <n v="0"/>
    <n v="134.15721130371"/>
    <n v="99.095268249511705"/>
    <n v="99.095268249511705"/>
    <n v="0"/>
  </r>
  <r>
    <x v="1"/>
    <x v="3"/>
    <d v="2017-02-18T14:19:02"/>
    <x v="0"/>
    <x v="1"/>
    <x v="1"/>
    <x v="2"/>
    <x v="1"/>
    <s v="DB_CACHE_SIZE = 192G"/>
    <x v="0"/>
    <x v="0"/>
    <x v="129"/>
    <n v="71.620063000000002"/>
    <n v="67.444999999999993"/>
    <n v="0"/>
    <n v="0.19708251953125"/>
    <n v="0.199981689453125"/>
    <n v="5.8269500732421799E-2"/>
    <n v="5.8269500732421799E-2"/>
    <n v="0"/>
    <n v="7.1031036376953098"/>
    <n v="0"/>
    <n v="0"/>
    <n v="0"/>
  </r>
  <r>
    <x v="1"/>
    <x v="3"/>
    <d v="2017-02-18T14:18:57"/>
    <x v="1"/>
    <x v="1"/>
    <x v="1"/>
    <x v="2"/>
    <x v="1"/>
    <s v="DB_CACHE_SIZE = 192G"/>
    <x v="0"/>
    <x v="0"/>
    <x v="130"/>
    <n v="63.941780000000001"/>
    <n v="60.048999999999999"/>
    <n v="0"/>
    <n v="0.19708251953125"/>
    <n v="0.199981689453125"/>
    <n v="5.706787109375E-2"/>
    <n v="5.706787109375E-2"/>
    <n v="0"/>
    <n v="7.1031036376953098"/>
    <n v="0"/>
    <n v="0"/>
    <n v="0"/>
  </r>
  <r>
    <x v="1"/>
    <x v="3"/>
    <d v="2017-02-18T14:18:41"/>
    <x v="2"/>
    <x v="1"/>
    <x v="1"/>
    <x v="2"/>
    <x v="1"/>
    <s v="DB_CACHE_SIZE = 192G"/>
    <x v="0"/>
    <x v="0"/>
    <x v="131"/>
    <n v="391.164894"/>
    <n v="103.625"/>
    <n v="322.60837700000002"/>
    <n v="0.19708251953125"/>
    <n v="0.199981689453125"/>
    <n v="5.8750152587890597E-2"/>
    <n v="5.8750152587890597E-2"/>
    <n v="0"/>
    <n v="7.1031036376953098"/>
    <n v="6.9623107910156197"/>
    <n v="6.9623107910156197"/>
    <n v="0"/>
  </r>
  <r>
    <x v="1"/>
    <x v="0"/>
    <d v="2017-02-18T14:17:02"/>
    <x v="0"/>
    <x v="1"/>
    <x v="1"/>
    <x v="3"/>
    <x v="1"/>
    <s v="DB_CACHE_SIZE = 192G"/>
    <x v="0"/>
    <x v="0"/>
    <x v="132"/>
    <n v="709.06096700000001"/>
    <n v="667.47900000000004"/>
    <n v="0"/>
    <n v="4.72955322265625"/>
    <n v="4.7295227050781197"/>
    <n v="3.35650634765625"/>
    <n v="3.35650634765625"/>
    <n v="0"/>
    <n v="134.15721130371"/>
    <n v="0"/>
    <n v="0"/>
    <n v="0"/>
  </r>
  <r>
    <x v="1"/>
    <x v="0"/>
    <d v="2017-02-18T14:16:39"/>
    <x v="1"/>
    <x v="1"/>
    <x v="1"/>
    <x v="3"/>
    <x v="1"/>
    <s v="DB_CACHE_SIZE = 192G"/>
    <x v="0"/>
    <x v="0"/>
    <x v="133"/>
    <n v="709.39723200000003"/>
    <n v="668.73199999999997"/>
    <n v="0"/>
    <n v="4.72955322265625"/>
    <n v="4.7295227050781197"/>
    <n v="3.35650634765625"/>
    <n v="3.35650634765625"/>
    <n v="0"/>
    <n v="134.15721130371"/>
    <n v="0"/>
    <n v="0"/>
    <n v="0"/>
  </r>
  <r>
    <x v="1"/>
    <x v="0"/>
    <d v="2017-02-18T14:16:19"/>
    <x v="2"/>
    <x v="1"/>
    <x v="1"/>
    <x v="3"/>
    <x v="1"/>
    <s v="DB_CACHE_SIZE = 192G"/>
    <x v="0"/>
    <x v="0"/>
    <x v="134"/>
    <n v="661.52667799999995"/>
    <n v="617.245"/>
    <n v="0"/>
    <n v="4.72955322265625"/>
    <n v="4.7295227050781197"/>
    <n v="3.35650634765625"/>
    <n v="3.35650634765625"/>
    <n v="0"/>
    <n v="134.15721130371"/>
    <n v="0"/>
    <n v="0"/>
    <n v="0"/>
  </r>
  <r>
    <x v="1"/>
    <x v="1"/>
    <d v="2017-02-18T14:14:23"/>
    <x v="0"/>
    <x v="1"/>
    <x v="1"/>
    <x v="3"/>
    <x v="1"/>
    <s v="DB_CACHE_SIZE = 192G"/>
    <x v="0"/>
    <x v="0"/>
    <x v="135"/>
    <n v="542.62920699999995"/>
    <n v="505.85700000000003"/>
    <n v="0"/>
    <n v="6.9967679977416903"/>
    <n v="6.9967679977416903"/>
    <n v="6.2365198135375897"/>
    <n v="6.2365198135375897"/>
    <n v="0"/>
    <n v="59.9642333984375"/>
    <n v="0"/>
    <n v="0"/>
    <n v="0"/>
  </r>
  <r>
    <x v="1"/>
    <x v="1"/>
    <d v="2017-02-18T14:12:55"/>
    <x v="1"/>
    <x v="1"/>
    <x v="1"/>
    <x v="3"/>
    <x v="1"/>
    <s v="DB_CACHE_SIZE = 192G"/>
    <x v="0"/>
    <x v="0"/>
    <x v="136"/>
    <n v="542.04734299999996"/>
    <n v="504.37299999999999"/>
    <n v="0"/>
    <n v="7.0450191497802699"/>
    <n v="7.0450191497802699"/>
    <n v="6.2365198135375897"/>
    <n v="6.2365198135375897"/>
    <n v="0"/>
    <n v="59.9642333984375"/>
    <n v="0"/>
    <n v="0"/>
    <n v="0"/>
  </r>
  <r>
    <x v="1"/>
    <x v="1"/>
    <d v="2017-02-18T14:08:51"/>
    <x v="2"/>
    <x v="1"/>
    <x v="1"/>
    <x v="3"/>
    <x v="1"/>
    <s v="DB_CACHE_SIZE = 192G"/>
    <x v="0"/>
    <x v="0"/>
    <x v="137"/>
    <n v="2743.5862050000001"/>
    <n v="619.51199999999994"/>
    <n v="2065.7120060000002"/>
    <n v="7.0450191497802699"/>
    <n v="7.0450191497802699"/>
    <n v="6.2365198135375897"/>
    <n v="6.2365198135375897"/>
    <n v="0"/>
    <n v="59.9642333984375"/>
    <n v="59.533889770507798"/>
    <n v="59.533889770507798"/>
    <n v="0"/>
  </r>
  <r>
    <x v="1"/>
    <x v="2"/>
    <d v="2017-02-18T14:06:37"/>
    <x v="0"/>
    <x v="1"/>
    <x v="1"/>
    <x v="3"/>
    <x v="1"/>
    <s v="DB_CACHE_SIZE = 192G"/>
    <x v="0"/>
    <x v="0"/>
    <x v="138"/>
    <n v="3286.303613"/>
    <n v="2684.0259999999998"/>
    <n v="0"/>
    <n v="67.649841308593693"/>
    <n v="67.627716064453097"/>
    <n v="45.7670288085937"/>
    <n v="45.7670288085937"/>
    <n v="0"/>
    <n v="134.15721130371"/>
    <n v="0"/>
    <n v="0"/>
    <n v="0"/>
  </r>
  <r>
    <x v="1"/>
    <x v="2"/>
    <d v="2017-02-18T14:05:08"/>
    <x v="1"/>
    <x v="1"/>
    <x v="1"/>
    <x v="3"/>
    <x v="1"/>
    <s v="DB_CACHE_SIZE = 192G"/>
    <x v="0"/>
    <x v="0"/>
    <x v="139"/>
    <n v="3177.810254"/>
    <n v="2645.1880000000001"/>
    <n v="0"/>
    <n v="67.682922363281193"/>
    <n v="67.660797119140597"/>
    <n v="45.767265319824197"/>
    <n v="45.767265319824197"/>
    <n v="0"/>
    <n v="134.15721130371"/>
    <n v="0"/>
    <n v="0"/>
    <n v="0"/>
  </r>
  <r>
    <x v="1"/>
    <x v="2"/>
    <d v="2017-02-18T14:01:40"/>
    <x v="2"/>
    <x v="1"/>
    <x v="1"/>
    <x v="3"/>
    <x v="1"/>
    <s v="DB_CACHE_SIZE = 192G"/>
    <x v="0"/>
    <x v="0"/>
    <x v="140"/>
    <n v="7411.5566609999996"/>
    <n v="3282.3029999999999"/>
    <n v="4081.372926"/>
    <n v="62.446048736572202"/>
    <n v="62.421726226806598"/>
    <n v="44.788337707519503"/>
    <n v="44.788337707519503"/>
    <n v="0"/>
    <n v="134.15721130371"/>
    <n v="99.118614196777301"/>
    <n v="99.118614196777301"/>
    <n v="0"/>
  </r>
  <r>
    <x v="1"/>
    <x v="3"/>
    <d v="2017-02-18T13:59:30"/>
    <x v="0"/>
    <x v="1"/>
    <x v="1"/>
    <x v="3"/>
    <x v="1"/>
    <s v="DB_CACHE_SIZE = 192G"/>
    <x v="0"/>
    <x v="0"/>
    <x v="141"/>
    <n v="73.308672000000001"/>
    <n v="67.974000000000004"/>
    <n v="0"/>
    <n v="0.19708251953125"/>
    <n v="0.199981689453125"/>
    <n v="5.1777839660644497E-2"/>
    <n v="5.1777839660644497E-2"/>
    <n v="0"/>
    <n v="7.1031036376953098"/>
    <n v="0"/>
    <n v="0"/>
    <n v="0"/>
  </r>
  <r>
    <x v="1"/>
    <x v="3"/>
    <d v="2017-02-18T13:59:24"/>
    <x v="1"/>
    <x v="1"/>
    <x v="1"/>
    <x v="3"/>
    <x v="1"/>
    <s v="DB_CACHE_SIZE = 192G"/>
    <x v="0"/>
    <x v="0"/>
    <x v="142"/>
    <n v="55.740478000000003"/>
    <n v="50.45"/>
    <n v="0"/>
    <n v="0.19708251953125"/>
    <n v="0.199981689453125"/>
    <n v="5.6346893310546799E-2"/>
    <n v="5.6346893310546799E-2"/>
    <n v="0"/>
    <n v="7.1031036376953098"/>
    <n v="0"/>
    <n v="0"/>
    <n v="0"/>
  </r>
  <r>
    <x v="1"/>
    <x v="3"/>
    <d v="2017-02-18T13:59:08"/>
    <x v="2"/>
    <x v="1"/>
    <x v="1"/>
    <x v="3"/>
    <x v="1"/>
    <s v="DB_CACHE_SIZE = 192G"/>
    <x v="0"/>
    <x v="0"/>
    <x v="143"/>
    <n v="417.33425599999998"/>
    <n v="107.69"/>
    <n v="330.09061400000002"/>
    <n v="0.19708251953125"/>
    <n v="0.199981689453125"/>
    <n v="5.6826591491699198E-2"/>
    <n v="5.6826591491699198E-2"/>
    <n v="0"/>
    <n v="7.1031036376953098"/>
    <n v="6.9623107910156197"/>
    <n v="6.9623107910156197"/>
    <n v="0"/>
  </r>
  <r>
    <x v="1"/>
    <x v="0"/>
    <d v="2017-02-18T13:54:07"/>
    <x v="0"/>
    <x v="1"/>
    <x v="1"/>
    <x v="1"/>
    <x v="2"/>
    <s v="DB_CACHE_SIZE = 192G"/>
    <x v="0"/>
    <x v="0"/>
    <x v="144"/>
    <n v="7112.9700249999996"/>
    <n v="1080.723"/>
    <n v="6047.8981489999996"/>
    <n v="4.8389892578125"/>
    <n v="4.8389587402343697"/>
    <n v="3.3749694824218701"/>
    <n v="3.3749694824218701"/>
    <n v="0"/>
    <n v="134.15721130371"/>
    <n v="100.125938415527"/>
    <n v="100.125938415527"/>
    <n v="0"/>
  </r>
  <r>
    <x v="1"/>
    <x v="0"/>
    <d v="2017-02-18T13:50:54"/>
    <x v="1"/>
    <x v="1"/>
    <x v="1"/>
    <x v="1"/>
    <x v="2"/>
    <s v="DB_CACHE_SIZE = 192G"/>
    <x v="0"/>
    <x v="0"/>
    <x v="145"/>
    <n v="6129.9593670000004"/>
    <n v="1070.2670000000001"/>
    <n v="5072.2134379999998"/>
    <n v="4.8389892578125"/>
    <n v="4.8389587402343697"/>
    <n v="3.3749694824218701"/>
    <n v="3.3749694824218701"/>
    <n v="0"/>
    <n v="134.15721130371"/>
    <n v="100.125938415527"/>
    <n v="100.125938415527"/>
    <n v="0"/>
  </r>
  <r>
    <x v="1"/>
    <x v="0"/>
    <d v="2017-02-18T13:48:04"/>
    <x v="2"/>
    <x v="1"/>
    <x v="1"/>
    <x v="1"/>
    <x v="2"/>
    <s v="DB_CACHE_SIZE = 192G"/>
    <x v="0"/>
    <x v="0"/>
    <x v="146"/>
    <n v="5452.5931419999997"/>
    <n v="1026.5820000000001"/>
    <n v="4414.9912089999998"/>
    <n v="4.72955322265625"/>
    <n v="4.7295227050781197"/>
    <n v="3.35650634765625"/>
    <n v="3.35650634765625"/>
    <n v="0"/>
    <n v="133.020057678222"/>
    <n v="98.349716186523395"/>
    <n v="98.349716186523395"/>
    <n v="0"/>
  </r>
  <r>
    <x v="1"/>
    <x v="1"/>
    <d v="2017-02-18T13:44:19"/>
    <x v="0"/>
    <x v="1"/>
    <x v="1"/>
    <x v="1"/>
    <x v="2"/>
    <s v="DB_CACHE_SIZE = 192G"/>
    <x v="0"/>
    <x v="0"/>
    <x v="147"/>
    <n v="1973.339201"/>
    <n v="632.21699999999998"/>
    <n v="1319.5181669999999"/>
    <n v="7.0450191497802699"/>
    <n v="7.0450191497802699"/>
    <n v="6.2365198135375897"/>
    <n v="6.2365198135375897"/>
    <n v="0"/>
    <n v="59.9642333984375"/>
    <n v="58.996681213378899"/>
    <n v="58.996681213378899"/>
    <n v="0"/>
  </r>
  <r>
    <x v="1"/>
    <x v="1"/>
    <d v="2017-02-18T13:41:07"/>
    <x v="1"/>
    <x v="1"/>
    <x v="1"/>
    <x v="1"/>
    <x v="2"/>
    <s v="DB_CACHE_SIZE = 192G"/>
    <x v="0"/>
    <x v="0"/>
    <x v="148"/>
    <n v="1978.9173599999999"/>
    <n v="634.91200000000003"/>
    <n v="1327.248024"/>
    <n v="7.0450191497802699"/>
    <n v="7.0450191497802699"/>
    <n v="6.2365198135375897"/>
    <n v="6.2365198135375897"/>
    <n v="0"/>
    <n v="59.9642333984375"/>
    <n v="58.996681213378899"/>
    <n v="58.996681213378899"/>
    <n v="0"/>
  </r>
  <r>
    <x v="1"/>
    <x v="1"/>
    <d v="2017-02-18T13:38:14"/>
    <x v="2"/>
    <x v="1"/>
    <x v="1"/>
    <x v="1"/>
    <x v="2"/>
    <s v="DB_CACHE_SIZE = 192G"/>
    <x v="0"/>
    <x v="0"/>
    <x v="149"/>
    <n v="1980.688729"/>
    <n v="625.50300000000004"/>
    <n v="1295.139592"/>
    <n v="7.0450191497802699"/>
    <n v="7.0450191497802699"/>
    <n v="6.2365198135375897"/>
    <n v="6.2365198135375897"/>
    <n v="0"/>
    <n v="59.9642333984375"/>
    <n v="59.005500793457003"/>
    <n v="59.005500793457003"/>
    <n v="0"/>
  </r>
  <r>
    <x v="1"/>
    <x v="2"/>
    <d v="2017-02-18T13:33:15"/>
    <x v="0"/>
    <x v="1"/>
    <x v="1"/>
    <x v="1"/>
    <x v="2"/>
    <s v="DB_CACHE_SIZE = 192G"/>
    <x v="0"/>
    <x v="0"/>
    <x v="150"/>
    <n v="8873.7231449999999"/>
    <n v="3354.663"/>
    <n v="5477.462689"/>
    <n v="67.645498275756793"/>
    <n v="67.623373031616197"/>
    <n v="45.756149291992102"/>
    <n v="45.756149291992102"/>
    <n v="0"/>
    <n v="134.15721130371"/>
    <n v="100.125938415527"/>
    <n v="100.125938415527"/>
    <n v="0"/>
  </r>
  <r>
    <x v="1"/>
    <x v="2"/>
    <d v="2017-02-18T13:29:44"/>
    <x v="1"/>
    <x v="1"/>
    <x v="1"/>
    <x v="1"/>
    <x v="2"/>
    <s v="DB_CACHE_SIZE = 192G"/>
    <x v="0"/>
    <x v="0"/>
    <x v="151"/>
    <n v="7451.2478380000002"/>
    <n v="3298.9940000000001"/>
    <n v="4153.923718"/>
    <n v="67.660858154296804"/>
    <n v="67.638732910156193"/>
    <n v="45.746452331542898"/>
    <n v="45.746452331542898"/>
    <n v="0"/>
    <n v="134.15721130371"/>
    <n v="100.125938415527"/>
    <n v="100.125938415527"/>
    <n v="0"/>
  </r>
  <r>
    <x v="1"/>
    <x v="2"/>
    <d v="2017-02-18T13:26:20"/>
    <x v="2"/>
    <x v="1"/>
    <x v="1"/>
    <x v="1"/>
    <x v="2"/>
    <s v="DB_CACHE_SIZE = 192G"/>
    <x v="0"/>
    <x v="0"/>
    <x v="152"/>
    <n v="7299.2008130000004"/>
    <n v="3283.4549999999999"/>
    <n v="3962.8905890000001"/>
    <n v="62.405818939208899"/>
    <n v="62.381570816040004"/>
    <n v="44.788337707519503"/>
    <n v="44.788337707519503"/>
    <n v="0"/>
    <n v="134.15721130371"/>
    <n v="99.075836181640597"/>
    <n v="99.075836181640597"/>
    <n v="0"/>
  </r>
  <r>
    <x v="1"/>
    <x v="3"/>
    <d v="2017-02-18T13:24:09"/>
    <x v="0"/>
    <x v="1"/>
    <x v="1"/>
    <x v="1"/>
    <x v="2"/>
    <s v="DB_CACHE_SIZE = 192G"/>
    <x v="0"/>
    <x v="0"/>
    <x v="153"/>
    <n v="80.420057"/>
    <n v="75.570999999999998"/>
    <n v="0"/>
    <n v="0.19104576110839799"/>
    <n v="0.19268798828125"/>
    <n v="3.2978057861328097E-2"/>
    <n v="3.2978057861328097E-2"/>
    <n v="0"/>
    <n v="7.1031036376953098"/>
    <n v="0"/>
    <n v="0"/>
    <n v="0"/>
  </r>
  <r>
    <x v="1"/>
    <x v="3"/>
    <d v="2017-02-18T13:24:05"/>
    <x v="1"/>
    <x v="1"/>
    <x v="1"/>
    <x v="1"/>
    <x v="2"/>
    <s v="DB_CACHE_SIZE = 192G"/>
    <x v="0"/>
    <x v="0"/>
    <x v="154"/>
    <n v="45.96564"/>
    <n v="42.326000000000001"/>
    <n v="0"/>
    <n v="0.14910888671875"/>
    <n v="0.150390625"/>
    <n v="2.9783248901367101E-2"/>
    <n v="2.9783248901367101E-2"/>
    <n v="0"/>
    <n v="2.5217971801757799"/>
    <n v="0"/>
    <n v="0"/>
    <n v="0"/>
  </r>
  <r>
    <x v="1"/>
    <x v="3"/>
    <d v="2017-02-18T13:23:51"/>
    <x v="2"/>
    <x v="1"/>
    <x v="1"/>
    <x v="1"/>
    <x v="2"/>
    <s v="DB_CACHE_SIZE = 192G"/>
    <x v="0"/>
    <x v="0"/>
    <x v="155"/>
    <n v="435.80288400000001"/>
    <n v="116.101"/>
    <n v="315.02345100000002"/>
    <n v="0.19708251953125"/>
    <n v="0.199981689453125"/>
    <n v="5.8269500732421799E-2"/>
    <n v="5.8269500732421799E-2"/>
    <n v="0"/>
    <n v="6.6006164550781197"/>
    <n v="6.2587127685546804"/>
    <n v="6.2587127685546804"/>
    <n v="0"/>
  </r>
  <r>
    <x v="1"/>
    <x v="0"/>
    <d v="2017-02-18T13:22:12"/>
    <x v="0"/>
    <x v="1"/>
    <x v="1"/>
    <x v="2"/>
    <x v="2"/>
    <s v="DB_CACHE_SIZE = 192G"/>
    <x v="0"/>
    <x v="0"/>
    <x v="156"/>
    <n v="1025.1180859999999"/>
    <n v="686.33"/>
    <n v="281.10847200000001"/>
    <n v="4.8389892578125"/>
    <n v="4.8389587402343697"/>
    <n v="3.3749694824218701"/>
    <n v="3.3749694824218701"/>
    <n v="0"/>
    <n v="134.15721130371"/>
    <n v="1.0652770996093699"/>
    <n v="1.0652770996093699"/>
    <n v="0"/>
  </r>
  <r>
    <x v="1"/>
    <x v="0"/>
    <d v="2017-02-18T13:20:16"/>
    <x v="1"/>
    <x v="1"/>
    <x v="1"/>
    <x v="2"/>
    <x v="2"/>
    <s v="DB_CACHE_SIZE = 192G"/>
    <x v="0"/>
    <x v="0"/>
    <x v="157"/>
    <n v="3766.4922000000001"/>
    <n v="927.59500000000003"/>
    <n v="2805.6855690000002"/>
    <n v="4.8389892578125"/>
    <n v="4.8389587402343697"/>
    <n v="3.3749694824218701"/>
    <n v="3.3749694824218701"/>
    <n v="0"/>
    <n v="134.15721130371"/>
    <n v="48.047622680663999"/>
    <n v="48.047622680663999"/>
    <n v="0"/>
  </r>
  <r>
    <x v="1"/>
    <x v="0"/>
    <d v="2017-02-18T13:17:17"/>
    <x v="2"/>
    <x v="1"/>
    <x v="1"/>
    <x v="2"/>
    <x v="2"/>
    <s v="DB_CACHE_SIZE = 192G"/>
    <x v="0"/>
    <x v="0"/>
    <x v="158"/>
    <n v="5784.5551779999996"/>
    <n v="1019.779"/>
    <n v="4735.0033030000004"/>
    <n v="4.72955322265625"/>
    <n v="4.7295227050781197"/>
    <n v="3.35650634765625"/>
    <n v="3.35650634765625"/>
    <n v="0"/>
    <n v="133.179481506347"/>
    <n v="99.121124267578097"/>
    <n v="99.121124267578097"/>
    <n v="0"/>
  </r>
  <r>
    <x v="1"/>
    <x v="1"/>
    <d v="2017-02-18T13:15:12"/>
    <x v="0"/>
    <x v="1"/>
    <x v="1"/>
    <x v="2"/>
    <x v="2"/>
    <s v="DB_CACHE_SIZE = 192G"/>
    <x v="0"/>
    <x v="0"/>
    <x v="159"/>
    <n v="531.84025799999995"/>
    <n v="485.89400000000001"/>
    <n v="0"/>
    <n v="7.0450191497802699"/>
    <n v="7.0450191497802699"/>
    <n v="6.2365198135375897"/>
    <n v="6.2365198135375897"/>
    <n v="0"/>
    <n v="59.9642333984375"/>
    <n v="0"/>
    <n v="0"/>
    <n v="0"/>
  </r>
  <r>
    <x v="1"/>
    <x v="1"/>
    <d v="2017-02-18T13:13:53"/>
    <x v="1"/>
    <x v="1"/>
    <x v="1"/>
    <x v="2"/>
    <x v="2"/>
    <s v="DB_CACHE_SIZE = 192G"/>
    <x v="0"/>
    <x v="0"/>
    <x v="160"/>
    <n v="535.40110600000003"/>
    <n v="483.89800000000002"/>
    <n v="6.0878249999999996"/>
    <n v="7.0450191497802699"/>
    <n v="7.0450191497802699"/>
    <n v="6.2365198135375897"/>
    <n v="6.2365198135375897"/>
    <n v="0"/>
    <n v="59.9642333984375"/>
    <n v="2.008056640625E-2"/>
    <n v="2.008056640625E-2"/>
    <n v="0"/>
  </r>
  <r>
    <x v="1"/>
    <x v="1"/>
    <d v="2017-02-18T13:11:00"/>
    <x v="2"/>
    <x v="1"/>
    <x v="1"/>
    <x v="2"/>
    <x v="2"/>
    <s v="DB_CACHE_SIZE = 192G"/>
    <x v="0"/>
    <x v="0"/>
    <x v="161"/>
    <n v="1944.153928"/>
    <n v="598.29600000000005"/>
    <n v="1285.4354109999999"/>
    <n v="7.0450191497802699"/>
    <n v="7.0450191497802699"/>
    <n v="6.2365198135375897"/>
    <n v="6.2365198135375897"/>
    <n v="0"/>
    <n v="59.9642333984375"/>
    <n v="58.887886047363203"/>
    <n v="58.887886047363203"/>
    <n v="0"/>
  </r>
  <r>
    <x v="1"/>
    <x v="2"/>
    <d v="2017-02-18T13:08:48"/>
    <x v="0"/>
    <x v="1"/>
    <x v="1"/>
    <x v="2"/>
    <x v="2"/>
    <s v="DB_CACHE_SIZE = 192G"/>
    <x v="0"/>
    <x v="0"/>
    <x v="162"/>
    <n v="3276.4897580000002"/>
    <n v="2683.4520000000002"/>
    <n v="0"/>
    <n v="67.649841308593693"/>
    <n v="67.627716064453097"/>
    <n v="45.756858825683501"/>
    <n v="45.756858825683501"/>
    <n v="0"/>
    <n v="134.15721130371"/>
    <n v="0"/>
    <n v="0"/>
    <n v="0"/>
  </r>
  <r>
    <x v="1"/>
    <x v="2"/>
    <d v="2017-02-18T13:07:19"/>
    <x v="1"/>
    <x v="1"/>
    <x v="1"/>
    <x v="2"/>
    <x v="2"/>
    <s v="DB_CACHE_SIZE = 192G"/>
    <x v="0"/>
    <x v="0"/>
    <x v="163"/>
    <n v="3274.9275210000001"/>
    <n v="2707.741"/>
    <n v="0"/>
    <n v="67.597724914550696"/>
    <n v="67.575599670410099"/>
    <n v="45.640495300292898"/>
    <n v="45.640495300292898"/>
    <n v="0"/>
    <n v="134.15721130371"/>
    <n v="0"/>
    <n v="0"/>
    <n v="0"/>
  </r>
  <r>
    <x v="1"/>
    <x v="2"/>
    <d v="2017-02-18T13:03:42"/>
    <x v="2"/>
    <x v="1"/>
    <x v="1"/>
    <x v="2"/>
    <x v="2"/>
    <s v="DB_CACHE_SIZE = 192G"/>
    <x v="0"/>
    <x v="0"/>
    <x v="164"/>
    <n v="7747.2053820000001"/>
    <n v="3262.9810000000002"/>
    <n v="4420.5581689999999"/>
    <n v="102.94918823242099"/>
    <n v="102.906860351562"/>
    <n v="44.996940612792898"/>
    <n v="44.996940612792898"/>
    <n v="0"/>
    <n v="134.15721130371"/>
    <n v="99.340415954589801"/>
    <n v="99.340415954589801"/>
    <n v="0"/>
  </r>
  <r>
    <x v="1"/>
    <x v="3"/>
    <d v="2017-02-18T13:01:28"/>
    <x v="0"/>
    <x v="1"/>
    <x v="1"/>
    <x v="2"/>
    <x v="2"/>
    <s v="DB_CACHE_SIZE = 192G"/>
    <x v="0"/>
    <x v="0"/>
    <x v="165"/>
    <n v="62.160471000000001"/>
    <n v="58.732999999999997"/>
    <n v="0"/>
    <n v="0.14910888671875"/>
    <n v="0.150390625"/>
    <n v="3.3214569091796799E-2"/>
    <n v="3.3214569091796799E-2"/>
    <n v="0"/>
    <n v="7.1031036376953098"/>
    <n v="0"/>
    <n v="0"/>
    <n v="0"/>
  </r>
  <r>
    <x v="1"/>
    <x v="3"/>
    <d v="2017-02-18T13:01:24"/>
    <x v="1"/>
    <x v="1"/>
    <x v="1"/>
    <x v="2"/>
    <x v="2"/>
    <s v="DB_CACHE_SIZE = 192G"/>
    <x v="0"/>
    <x v="0"/>
    <x v="166"/>
    <n v="41.233052000000001"/>
    <n v="38.128999999999998"/>
    <n v="0"/>
    <n v="0.14910888671875"/>
    <n v="0.150390625"/>
    <n v="3.2741546630859299E-2"/>
    <n v="3.2741546630859299E-2"/>
    <n v="0"/>
    <n v="2.26383209228515"/>
    <n v="0"/>
    <n v="0"/>
    <n v="0"/>
  </r>
  <r>
    <x v="1"/>
    <x v="3"/>
    <d v="2017-02-18T13:01:11"/>
    <x v="2"/>
    <x v="1"/>
    <x v="1"/>
    <x v="2"/>
    <x v="2"/>
    <s v="DB_CACHE_SIZE = 192G"/>
    <x v="0"/>
    <x v="0"/>
    <x v="167"/>
    <n v="392.968593"/>
    <n v="105.809"/>
    <n v="283.304869"/>
    <n v="0.19708251953125"/>
    <n v="0.199981689453125"/>
    <n v="5.9230804443359299E-2"/>
    <n v="5.9230804443359299E-2"/>
    <n v="0"/>
    <n v="6.2292098999023402"/>
    <n v="6.1272964477539"/>
    <n v="6.1272964477539"/>
    <n v="0"/>
  </r>
  <r>
    <x v="1"/>
    <x v="0"/>
    <d v="2017-02-18T12:59:40"/>
    <x v="0"/>
    <x v="1"/>
    <x v="1"/>
    <x v="3"/>
    <x v="2"/>
    <s v="DB_CACHE_SIZE = 192G"/>
    <x v="0"/>
    <x v="0"/>
    <x v="168"/>
    <n v="680.15899200000001"/>
    <n v="614.84400000000005"/>
    <n v="0"/>
    <n v="4.8389892578125"/>
    <n v="4.8389587402343697"/>
    <n v="3.3749694824218701"/>
    <n v="3.3749694824218701"/>
    <n v="0"/>
    <n v="134.15721130371"/>
    <n v="0"/>
    <n v="0"/>
    <n v="0"/>
  </r>
  <r>
    <x v="1"/>
    <x v="0"/>
    <d v="2017-02-18T12:59:22"/>
    <x v="1"/>
    <x v="1"/>
    <x v="1"/>
    <x v="3"/>
    <x v="2"/>
    <s v="DB_CACHE_SIZE = 192G"/>
    <x v="0"/>
    <x v="0"/>
    <x v="169"/>
    <n v="630.804438"/>
    <n v="566.51099999999997"/>
    <n v="0"/>
    <n v="4.8389892578125"/>
    <n v="4.8389587402343697"/>
    <n v="3.3749694824218701"/>
    <n v="3.3749694824218701"/>
    <n v="0"/>
    <n v="134.15721130371"/>
    <n v="0"/>
    <n v="0"/>
    <n v="0"/>
  </r>
  <r>
    <x v="1"/>
    <x v="0"/>
    <d v="2017-02-18T12:59:04"/>
    <x v="2"/>
    <x v="1"/>
    <x v="1"/>
    <x v="3"/>
    <x v="2"/>
    <s v="DB_CACHE_SIZE = 192G"/>
    <x v="0"/>
    <x v="0"/>
    <x v="170"/>
    <n v="647.55561899999998"/>
    <n v="579.64400000000001"/>
    <n v="0"/>
    <n v="4.72955322265625"/>
    <n v="4.7295227050781197"/>
    <n v="3.35650634765625"/>
    <n v="3.35650634765625"/>
    <n v="0"/>
    <n v="119.75193023681599"/>
    <n v="0"/>
    <n v="0"/>
    <n v="0"/>
  </r>
  <r>
    <x v="1"/>
    <x v="1"/>
    <d v="2017-02-18T12:57:05"/>
    <x v="0"/>
    <x v="1"/>
    <x v="1"/>
    <x v="3"/>
    <x v="2"/>
    <s v="DB_CACHE_SIZE = 192G"/>
    <x v="0"/>
    <x v="0"/>
    <x v="171"/>
    <n v="532.364554"/>
    <n v="469.27300000000002"/>
    <n v="0"/>
    <n v="7.0450191497802699"/>
    <n v="7.0450191497802699"/>
    <n v="6.2365198135375897"/>
    <n v="6.2365198135375897"/>
    <n v="0"/>
    <n v="59.9642333984375"/>
    <n v="0"/>
    <n v="0"/>
    <n v="0"/>
  </r>
  <r>
    <x v="1"/>
    <x v="1"/>
    <d v="2017-02-18T12:55:44"/>
    <x v="1"/>
    <x v="1"/>
    <x v="1"/>
    <x v="3"/>
    <x v="2"/>
    <s v="DB_CACHE_SIZE = 192G"/>
    <x v="0"/>
    <x v="0"/>
    <x v="172"/>
    <n v="535.34277099999997"/>
    <n v="464.01900000000001"/>
    <n v="0"/>
    <n v="7.0450191497802699"/>
    <n v="7.0450191497802699"/>
    <n v="6.2365198135375897"/>
    <n v="6.2365198135375897"/>
    <n v="0"/>
    <n v="59.9642333984375"/>
    <n v="0"/>
    <n v="0"/>
    <n v="0"/>
  </r>
  <r>
    <x v="1"/>
    <x v="1"/>
    <d v="2017-02-18T12:52:41"/>
    <x v="2"/>
    <x v="1"/>
    <x v="1"/>
    <x v="3"/>
    <x v="2"/>
    <s v="DB_CACHE_SIZE = 192G"/>
    <x v="0"/>
    <x v="0"/>
    <x v="173"/>
    <n v="2172.3238030000002"/>
    <n v="580.173"/>
    <n v="1507.4333650000001"/>
    <n v="7.0450191497802699"/>
    <n v="7.0450191497802699"/>
    <n v="6.2365198135375897"/>
    <n v="6.2365198135375897"/>
    <n v="0"/>
    <n v="59.9642333984375"/>
    <n v="59.533889770507798"/>
    <n v="59.533889770507798"/>
    <n v="0"/>
  </r>
  <r>
    <x v="1"/>
    <x v="2"/>
    <d v="2017-02-18T12:50:27"/>
    <x v="0"/>
    <x v="1"/>
    <x v="1"/>
    <x v="3"/>
    <x v="2"/>
    <s v="DB_CACHE_SIZE = 192G"/>
    <x v="0"/>
    <x v="0"/>
    <x v="174"/>
    <n v="3275.6175250000001"/>
    <n v="2648.9380000000001"/>
    <n v="0"/>
    <n v="67.649841308593693"/>
    <n v="67.627716064453097"/>
    <n v="45.701515197753899"/>
    <n v="45.701515197753899"/>
    <n v="0"/>
    <n v="134.15721130371"/>
    <n v="0"/>
    <n v="0"/>
    <n v="0"/>
  </r>
  <r>
    <x v="1"/>
    <x v="2"/>
    <d v="2017-02-18T12:48:58"/>
    <x v="1"/>
    <x v="1"/>
    <x v="1"/>
    <x v="3"/>
    <x v="2"/>
    <s v="DB_CACHE_SIZE = 192G"/>
    <x v="0"/>
    <x v="0"/>
    <x v="175"/>
    <n v="3170.6377120000002"/>
    <n v="2596.4929999999999"/>
    <n v="0"/>
    <n v="67.660858154296804"/>
    <n v="67.638732910156193"/>
    <n v="45.7670288085937"/>
    <n v="45.7670288085937"/>
    <n v="0"/>
    <n v="134.15721130371"/>
    <n v="0"/>
    <n v="0"/>
    <n v="0"/>
  </r>
  <r>
    <x v="1"/>
    <x v="2"/>
    <d v="2017-02-18T12:45:32"/>
    <x v="2"/>
    <x v="1"/>
    <x v="1"/>
    <x v="3"/>
    <x v="2"/>
    <s v="DB_CACHE_SIZE = 192G"/>
    <x v="0"/>
    <x v="0"/>
    <x v="176"/>
    <n v="7234.6766470000002"/>
    <n v="3167.1790000000001"/>
    <n v="4031.6111700000001"/>
    <n v="62.763978958129798"/>
    <n v="62.7439670562744"/>
    <n v="44.777458190917898"/>
    <n v="44.777458190917898"/>
    <n v="0"/>
    <n v="134.15721130371"/>
    <n v="99.267448425292898"/>
    <n v="99.267448425292898"/>
    <n v="0"/>
  </r>
  <r>
    <x v="1"/>
    <x v="3"/>
    <d v="2017-02-18T12:43:20"/>
    <x v="0"/>
    <x v="1"/>
    <x v="1"/>
    <x v="3"/>
    <x v="2"/>
    <s v="DB_CACHE_SIZE = 192G"/>
    <x v="0"/>
    <x v="0"/>
    <x v="177"/>
    <n v="64.294066999999998"/>
    <n v="60.774000000000001"/>
    <n v="0"/>
    <n v="0.14910888671875"/>
    <n v="0.150390625"/>
    <n v="3.2386779785156201E-2"/>
    <n v="3.2386779785156201E-2"/>
    <n v="0"/>
    <n v="7.1031036376953098"/>
    <n v="0"/>
    <n v="0"/>
    <n v="0"/>
  </r>
  <r>
    <x v="1"/>
    <x v="3"/>
    <d v="2017-02-18T12:43:16"/>
    <x v="1"/>
    <x v="1"/>
    <x v="1"/>
    <x v="3"/>
    <x v="2"/>
    <s v="DB_CACHE_SIZE = 192G"/>
    <x v="0"/>
    <x v="0"/>
    <x v="178"/>
    <n v="44.693232000000002"/>
    <n v="40.795000000000002"/>
    <n v="0"/>
    <n v="0.14910888671875"/>
    <n v="0.150390625"/>
    <n v="2.9783248901367101E-2"/>
    <n v="2.9783248901367101E-2"/>
    <n v="0"/>
    <n v="6.21036529541015"/>
    <n v="0"/>
    <n v="0"/>
    <n v="0"/>
  </r>
  <r>
    <x v="1"/>
    <x v="3"/>
    <d v="2017-02-18T12:43:03"/>
    <x v="2"/>
    <x v="1"/>
    <x v="1"/>
    <x v="3"/>
    <x v="2"/>
    <s v="DB_CACHE_SIZE = 192G"/>
    <x v="0"/>
    <x v="0"/>
    <x v="179"/>
    <n v="393.71406899999999"/>
    <n v="106.19799999999999"/>
    <n v="312.29211299999997"/>
    <n v="0.19708251953125"/>
    <n v="0.199981689453125"/>
    <n v="5.8990478515625E-2"/>
    <n v="5.8990478515625E-2"/>
    <n v="0"/>
    <n v="7.1031036376953098"/>
    <n v="6.9623107910156197"/>
    <n v="6.9623107910156197"/>
    <n v="0"/>
  </r>
  <r>
    <x v="1"/>
    <x v="0"/>
    <d v="2017-02-18T12:39:55"/>
    <x v="0"/>
    <x v="1"/>
    <x v="1"/>
    <x v="1"/>
    <x v="0"/>
    <s v="DB_CACHE_SIZE = 192G"/>
    <x v="0"/>
    <x v="0"/>
    <x v="180"/>
    <n v="4450.8628699999999"/>
    <n v="832.44600000000003"/>
    <n v="3607.5773669999999"/>
    <n v="4.8389892578125"/>
    <n v="4.8389587402343697"/>
    <n v="3.3749694824218701"/>
    <n v="3.3749694824218701"/>
    <n v="0"/>
    <n v="133.69468688964801"/>
    <n v="99.921966552734304"/>
    <n v="99.921966552734304"/>
    <n v="0"/>
  </r>
  <r>
    <x v="1"/>
    <x v="0"/>
    <d v="2017-02-18T12:37:24"/>
    <x v="1"/>
    <x v="1"/>
    <x v="1"/>
    <x v="1"/>
    <x v="0"/>
    <s v="DB_CACHE_SIZE = 192G"/>
    <x v="0"/>
    <x v="0"/>
    <x v="181"/>
    <n v="4853.4903270000004"/>
    <n v="854.10599999999999"/>
    <n v="3959.401503"/>
    <n v="4.8389892578125"/>
    <n v="4.8389587402343697"/>
    <n v="3.3749694824218701"/>
    <n v="3.3749694824218701"/>
    <n v="0"/>
    <n v="132.31102752685501"/>
    <n v="98.604179382324205"/>
    <n v="98.604179382324205"/>
    <n v="0"/>
  </r>
  <r>
    <x v="1"/>
    <x v="0"/>
    <d v="2017-02-18T12:34:55"/>
    <x v="2"/>
    <x v="1"/>
    <x v="1"/>
    <x v="1"/>
    <x v="0"/>
    <s v="DB_CACHE_SIZE = 192G"/>
    <x v="0"/>
    <x v="0"/>
    <x v="182"/>
    <n v="4807.5398850000001"/>
    <n v="848.82299999999998"/>
    <n v="3915.074803"/>
    <n v="4.72955322265625"/>
    <n v="4.7295227050781197"/>
    <n v="3.35650634765625"/>
    <n v="3.35650634765625"/>
    <n v="0"/>
    <n v="132.35096740722599"/>
    <n v="98.666313171386705"/>
    <n v="98.666313171386705"/>
    <n v="0"/>
  </r>
  <r>
    <x v="1"/>
    <x v="1"/>
    <d v="2017-02-18T12:31:50"/>
    <x v="0"/>
    <x v="1"/>
    <x v="1"/>
    <x v="1"/>
    <x v="0"/>
    <s v="DB_CACHE_SIZE = 192G"/>
    <x v="0"/>
    <x v="0"/>
    <x v="183"/>
    <n v="1720.5218420000001"/>
    <n v="531.05700000000002"/>
    <n v="1143.186267"/>
    <n v="7.0450191497802699"/>
    <n v="7.0450191497802699"/>
    <n v="6.2365198135375897"/>
    <n v="6.2365198135375897"/>
    <n v="0"/>
    <n v="59.657501220703097"/>
    <n v="59.533889770507798"/>
    <n v="59.533889770507798"/>
    <n v="0"/>
  </r>
  <r>
    <x v="1"/>
    <x v="1"/>
    <d v="2017-02-18T12:29:21"/>
    <x v="1"/>
    <x v="1"/>
    <x v="1"/>
    <x v="1"/>
    <x v="0"/>
    <s v="DB_CACHE_SIZE = 192G"/>
    <x v="0"/>
    <x v="0"/>
    <x v="184"/>
    <n v="1729.0067590000001"/>
    <n v="532.26800000000003"/>
    <n v="1150.485338"/>
    <n v="7.0450191497802699"/>
    <n v="7.0450191497802699"/>
    <n v="6.2365198135375897"/>
    <n v="6.2365198135375897"/>
    <n v="0"/>
    <n v="59.657501220703097"/>
    <n v="59.533889770507798"/>
    <n v="59.533889770507798"/>
    <n v="0"/>
  </r>
  <r>
    <x v="1"/>
    <x v="1"/>
    <d v="2017-02-18T12:26:32"/>
    <x v="2"/>
    <x v="1"/>
    <x v="1"/>
    <x v="1"/>
    <x v="0"/>
    <s v="DB_CACHE_SIZE = 192G"/>
    <x v="0"/>
    <x v="0"/>
    <x v="185"/>
    <n v="1943.541858"/>
    <n v="548.17600000000004"/>
    <n v="1305.17939"/>
    <n v="7.0450191497802699"/>
    <n v="7.0450191497802699"/>
    <n v="6.2365198135375897"/>
    <n v="6.2365198135375897"/>
    <n v="0"/>
    <n v="59.657501220703097"/>
    <n v="59.533981323242102"/>
    <n v="59.533981323242102"/>
    <n v="0"/>
  </r>
  <r>
    <x v="1"/>
    <x v="2"/>
    <d v="2017-02-18T12:22:34"/>
    <x v="0"/>
    <x v="1"/>
    <x v="1"/>
    <x v="1"/>
    <x v="0"/>
    <s v="DB_CACHE_SIZE = 192G"/>
    <x v="0"/>
    <x v="0"/>
    <x v="186"/>
    <n v="6870.5066239999996"/>
    <n v="3115.6840000000002"/>
    <n v="3684.4886670000001"/>
    <n v="67.621770858764606"/>
    <n v="67.599645614623995"/>
    <n v="45.765541076660099"/>
    <n v="45.765541076660099"/>
    <n v="0"/>
    <n v="133.69468688964801"/>
    <n v="99.921966552734304"/>
    <n v="99.921966552734304"/>
    <n v="0"/>
  </r>
  <r>
    <x v="1"/>
    <x v="2"/>
    <d v="2017-02-18T12:19:38"/>
    <x v="1"/>
    <x v="1"/>
    <x v="1"/>
    <x v="1"/>
    <x v="0"/>
    <s v="DB_CACHE_SIZE = 192G"/>
    <x v="0"/>
    <x v="0"/>
    <x v="187"/>
    <n v="6250.6344740000004"/>
    <n v="2952.4760000000001"/>
    <n v="3265.8050079999998"/>
    <n v="67.5108642578125"/>
    <n v="67.488739013671804"/>
    <n v="45.7667236328125"/>
    <n v="45.7667236328125"/>
    <n v="0"/>
    <n v="133.69468688964801"/>
    <n v="99.921966552734304"/>
    <n v="99.921966552734304"/>
    <n v="0"/>
  </r>
  <r>
    <x v="1"/>
    <x v="2"/>
    <d v="2017-02-18T12:16:30"/>
    <x v="2"/>
    <x v="1"/>
    <x v="1"/>
    <x v="1"/>
    <x v="0"/>
    <s v="DB_CACHE_SIZE = 192G"/>
    <x v="0"/>
    <x v="0"/>
    <x v="188"/>
    <n v="6740.2719209999996"/>
    <n v="3115.8159999999998"/>
    <n v="3543.892777"/>
    <n v="62.489111900329497"/>
    <n v="62.464824676513601"/>
    <n v="44.7882690429687"/>
    <n v="44.7882690429687"/>
    <n v="0"/>
    <n v="133.69468688964801"/>
    <n v="99.921966552734304"/>
    <n v="99.921966552734304"/>
    <n v="0"/>
  </r>
  <r>
    <x v="1"/>
    <x v="3"/>
    <d v="2017-02-18T12:14:11"/>
    <x v="0"/>
    <x v="1"/>
    <x v="1"/>
    <x v="1"/>
    <x v="0"/>
    <s v="DB_CACHE_SIZE = 192G"/>
    <x v="0"/>
    <x v="0"/>
    <x v="189"/>
    <n v="237.442916"/>
    <n v="77.78"/>
    <n v="193.61044899999999"/>
    <n v="0.14910888671875"/>
    <n v="0.150390625"/>
    <n v="3.3214569091796799E-2"/>
    <n v="3.3214569091796799E-2"/>
    <n v="0"/>
    <n v="7.0193710327148402"/>
    <n v="6.9622421264648402"/>
    <n v="6.9622421264648402"/>
    <n v="0"/>
  </r>
  <r>
    <x v="1"/>
    <x v="3"/>
    <d v="2017-02-18T12:14:02"/>
    <x v="1"/>
    <x v="1"/>
    <x v="1"/>
    <x v="1"/>
    <x v="0"/>
    <s v="DB_CACHE_SIZE = 192G"/>
    <x v="0"/>
    <x v="0"/>
    <x v="190"/>
    <n v="245.07803899999999"/>
    <n v="78.141999999999996"/>
    <n v="161.13444999999999"/>
    <n v="0.14910888671875"/>
    <n v="0.150390625"/>
    <n v="3.2623291015625E-2"/>
    <n v="3.2623291015625E-2"/>
    <n v="0"/>
    <n v="5.6632003784179599"/>
    <n v="5.6430969238281197"/>
    <n v="5.6430969238281197"/>
    <n v="0"/>
  </r>
  <r>
    <x v="1"/>
    <x v="3"/>
    <d v="2017-02-18T12:13:48"/>
    <x v="2"/>
    <x v="1"/>
    <x v="1"/>
    <x v="1"/>
    <x v="0"/>
    <s v="DB_CACHE_SIZE = 192G"/>
    <x v="0"/>
    <x v="0"/>
    <x v="191"/>
    <n v="396.342491"/>
    <n v="91.942999999999998"/>
    <n v="295.66694699999999"/>
    <n v="0.19708251953125"/>
    <n v="0.199981689453125"/>
    <n v="5.7308197021484299E-2"/>
    <n v="5.7308197021484299E-2"/>
    <n v="0"/>
    <n v="5.4644393920898402"/>
    <n v="5.4667282104492099"/>
    <n v="5.4667282104492099"/>
    <n v="0"/>
  </r>
  <r>
    <x v="1"/>
    <x v="0"/>
    <d v="2017-02-18T12:10:02"/>
    <x v="0"/>
    <x v="1"/>
    <x v="1"/>
    <x v="2"/>
    <x v="0"/>
    <s v="DB_CACHE_SIZE = 192G"/>
    <x v="0"/>
    <x v="0"/>
    <x v="192"/>
    <n v="5504.2581060000002"/>
    <n v="867.96600000000001"/>
    <n v="4622.3402809999998"/>
    <n v="4.8389892578125"/>
    <n v="4.8389587402343697"/>
    <n v="3.3749694824218701"/>
    <n v="3.3749694824218701"/>
    <n v="0"/>
    <n v="133.69468688964801"/>
    <n v="99.921966552734304"/>
    <n v="99.921966552734304"/>
    <n v="0"/>
  </r>
  <r>
    <x v="1"/>
    <x v="0"/>
    <d v="2017-02-18T12:07:31"/>
    <x v="1"/>
    <x v="1"/>
    <x v="1"/>
    <x v="2"/>
    <x v="0"/>
    <s v="DB_CACHE_SIZE = 192G"/>
    <x v="0"/>
    <x v="0"/>
    <x v="193"/>
    <n v="4857.1263490000001"/>
    <n v="864.26"/>
    <n v="3960.3826730000001"/>
    <n v="4.8389892578125"/>
    <n v="4.8389587402343697"/>
    <n v="3.3749694824218701"/>
    <n v="3.3749694824218701"/>
    <n v="0"/>
    <n v="132.52848815917901"/>
    <n v="98.812934875488196"/>
    <n v="98.812934875488196"/>
    <n v="0"/>
  </r>
  <r>
    <x v="1"/>
    <x v="0"/>
    <d v="2017-02-18T12:05:01"/>
    <x v="2"/>
    <x v="1"/>
    <x v="1"/>
    <x v="2"/>
    <x v="0"/>
    <s v="DB_CACHE_SIZE = 192G"/>
    <x v="0"/>
    <x v="0"/>
    <x v="194"/>
    <n v="4824.1087820000002"/>
    <n v="858.34199999999998"/>
    <n v="3930.3216010000001"/>
    <n v="4.72955322265625"/>
    <n v="4.7295227050781197"/>
    <n v="3.35650634765625"/>
    <n v="3.35650634765625"/>
    <n v="0"/>
    <n v="132.01354980468699"/>
    <n v="98.334785461425696"/>
    <n v="98.334785461425696"/>
    <n v="0"/>
  </r>
  <r>
    <x v="1"/>
    <x v="1"/>
    <d v="2017-02-18T12:01:38"/>
    <x v="0"/>
    <x v="1"/>
    <x v="1"/>
    <x v="2"/>
    <x v="0"/>
    <s v="DB_CACHE_SIZE = 192G"/>
    <x v="0"/>
    <x v="0"/>
    <x v="195"/>
    <n v="1783.320252"/>
    <n v="544.54700000000003"/>
    <n v="1200.63546"/>
    <n v="7.0450191497802699"/>
    <n v="7.0450191497802699"/>
    <n v="6.2365198135375897"/>
    <n v="6.2365198135375897"/>
    <n v="0"/>
    <n v="59.657501220703097"/>
    <n v="59.533889770507798"/>
    <n v="59.533889770507798"/>
    <n v="0"/>
  </r>
  <r>
    <x v="1"/>
    <x v="1"/>
    <d v="2017-02-18T11:59:07"/>
    <x v="1"/>
    <x v="1"/>
    <x v="1"/>
    <x v="2"/>
    <x v="0"/>
    <s v="DB_CACHE_SIZE = 192G"/>
    <x v="0"/>
    <x v="0"/>
    <x v="196"/>
    <n v="1723.9601270000001"/>
    <n v="530.51800000000003"/>
    <n v="1155.552455"/>
    <n v="7.0450191497802699"/>
    <n v="7.0450191497802699"/>
    <n v="6.2365198135375897"/>
    <n v="6.2365198135375897"/>
    <n v="0"/>
    <n v="59.657501220703097"/>
    <n v="59.533889770507798"/>
    <n v="59.533889770507798"/>
    <n v="0"/>
  </r>
  <r>
    <x v="1"/>
    <x v="1"/>
    <d v="2017-02-18T11:56:35"/>
    <x v="2"/>
    <x v="1"/>
    <x v="1"/>
    <x v="2"/>
    <x v="0"/>
    <s v="DB_CACHE_SIZE = 192G"/>
    <x v="0"/>
    <x v="0"/>
    <x v="197"/>
    <n v="1827.4319599999999"/>
    <n v="532.64300000000003"/>
    <n v="1210.525699"/>
    <n v="7.0450191497802699"/>
    <n v="7.0450191497802699"/>
    <n v="6.2365198135375897"/>
    <n v="6.2365198135375897"/>
    <n v="0"/>
    <n v="59.657501220703097"/>
    <n v="59.533981323242102"/>
    <n v="59.533981323242102"/>
    <n v="0"/>
  </r>
  <r>
    <x v="1"/>
    <x v="2"/>
    <d v="2017-02-18T11:52:46"/>
    <x v="0"/>
    <x v="1"/>
    <x v="1"/>
    <x v="2"/>
    <x v="0"/>
    <s v="DB_CACHE_SIZE = 192G"/>
    <x v="0"/>
    <x v="0"/>
    <x v="198"/>
    <n v="6799.6775580000003"/>
    <n v="3058.136"/>
    <n v="3644.3509840000002"/>
    <n v="67.606410980224595"/>
    <n v="67.584285736083899"/>
    <n v="45.7667236328125"/>
    <n v="45.7667236328125"/>
    <n v="0"/>
    <n v="133.69468688964801"/>
    <n v="99.921966552734304"/>
    <n v="99.921966552734304"/>
    <n v="0"/>
  </r>
  <r>
    <x v="1"/>
    <x v="2"/>
    <d v="2017-02-18T11:49:47"/>
    <x v="1"/>
    <x v="1"/>
    <x v="1"/>
    <x v="2"/>
    <x v="0"/>
    <s v="DB_CACHE_SIZE = 192G"/>
    <x v="0"/>
    <x v="0"/>
    <x v="199"/>
    <n v="6346.0487800000001"/>
    <n v="2948.3679999999999"/>
    <n v="3352.9171080000001"/>
    <n v="67.660858154296804"/>
    <n v="67.638732910156193"/>
    <n v="45.7667236328125"/>
    <n v="45.7667236328125"/>
    <n v="0"/>
    <n v="133.69468688964801"/>
    <n v="99.921966552734304"/>
    <n v="99.921966552734304"/>
    <n v="0"/>
  </r>
  <r>
    <x v="1"/>
    <x v="2"/>
    <d v="2017-02-18T11:46:39"/>
    <x v="2"/>
    <x v="1"/>
    <x v="1"/>
    <x v="2"/>
    <x v="0"/>
    <s v="DB_CACHE_SIZE = 192G"/>
    <x v="0"/>
    <x v="0"/>
    <x v="200"/>
    <n v="6624.7416389999999"/>
    <n v="3073.3310000000001"/>
    <n v="3508.2406759999999"/>
    <n v="102.94918823242099"/>
    <n v="102.906860351562"/>
    <n v="44.788032531738203"/>
    <n v="44.788032531738203"/>
    <n v="0"/>
    <n v="133.69468688964801"/>
    <n v="99.921966552734304"/>
    <n v="99.921966552734304"/>
    <n v="0"/>
  </r>
  <r>
    <x v="1"/>
    <x v="3"/>
    <d v="2017-02-18T11:44:30"/>
    <x v="0"/>
    <x v="1"/>
    <x v="1"/>
    <x v="2"/>
    <x v="0"/>
    <s v="DB_CACHE_SIZE = 192G"/>
    <x v="0"/>
    <x v="0"/>
    <x v="201"/>
    <n v="235.987056"/>
    <n v="74.346999999999994"/>
    <n v="196.17416700000001"/>
    <n v="0.14910888671875"/>
    <n v="0.150390625"/>
    <n v="3.1795501708984299E-2"/>
    <n v="3.1795501708984299E-2"/>
    <n v="0"/>
    <n v="7.0193710327148402"/>
    <n v="6.9622421264648402"/>
    <n v="6.9622421264648402"/>
    <n v="0"/>
  </r>
  <r>
    <x v="1"/>
    <x v="3"/>
    <d v="2017-02-18T11:44:21"/>
    <x v="1"/>
    <x v="1"/>
    <x v="1"/>
    <x v="2"/>
    <x v="0"/>
    <s v="DB_CACHE_SIZE = 192G"/>
    <x v="0"/>
    <x v="0"/>
    <x v="202"/>
    <n v="242.75664"/>
    <n v="80.456999999999994"/>
    <n v="155.71069499999999"/>
    <n v="0.14910888671875"/>
    <n v="0.150390625"/>
    <n v="3.2859802246093701E-2"/>
    <n v="3.2859802246093701E-2"/>
    <n v="0"/>
    <n v="5.5901794433593697"/>
    <n v="5.5703811645507804"/>
    <n v="5.5703811645507804"/>
    <n v="0"/>
  </r>
  <r>
    <x v="1"/>
    <x v="3"/>
    <d v="2017-02-18T11:44:10"/>
    <x v="2"/>
    <x v="1"/>
    <x v="1"/>
    <x v="2"/>
    <x v="0"/>
    <s v="DB_CACHE_SIZE = 192G"/>
    <x v="0"/>
    <x v="0"/>
    <x v="203"/>
    <n v="331.81079599999998"/>
    <n v="97.766000000000005"/>
    <n v="179.886314"/>
    <n v="0.19708251953125"/>
    <n v="0.199981689453125"/>
    <n v="6.0672760009765597E-2"/>
    <n v="6.0672760009765597E-2"/>
    <n v="0"/>
    <n v="4.7332611083984304"/>
    <n v="4.7453231811523402"/>
    <n v="4.7453231811523402"/>
    <n v="0"/>
  </r>
  <r>
    <x v="1"/>
    <x v="0"/>
    <d v="2017-02-18T11:40:31"/>
    <x v="0"/>
    <x v="1"/>
    <x v="1"/>
    <x v="3"/>
    <x v="0"/>
    <s v="DB_CACHE_SIZE = 192G"/>
    <x v="0"/>
    <x v="0"/>
    <x v="204"/>
    <n v="5224.9779559999997"/>
    <n v="871.10799999999995"/>
    <n v="4365.1233739999998"/>
    <n v="4.8389892578125"/>
    <n v="4.8389587402343697"/>
    <n v="3.3749694824218701"/>
    <n v="3.3749694824218701"/>
    <n v="0"/>
    <n v="133.69468688964801"/>
    <n v="99.921966552734304"/>
    <n v="99.921966552734304"/>
    <n v="0"/>
  </r>
  <r>
    <x v="1"/>
    <x v="0"/>
    <d v="2017-02-18T11:37:52"/>
    <x v="1"/>
    <x v="1"/>
    <x v="1"/>
    <x v="3"/>
    <x v="0"/>
    <s v="DB_CACHE_SIZE = 192G"/>
    <x v="0"/>
    <x v="0"/>
    <x v="205"/>
    <n v="5103.6207439999998"/>
    <n v="865.80700000000002"/>
    <n v="4190.414839"/>
    <n v="4.8389892578125"/>
    <n v="4.8389587402343697"/>
    <n v="3.3749694824218701"/>
    <n v="3.3749694824218701"/>
    <n v="0"/>
    <n v="132.538520812988"/>
    <n v="98.877197265625"/>
    <n v="98.877197265625"/>
    <n v="0"/>
  </r>
  <r>
    <x v="1"/>
    <x v="0"/>
    <d v="2017-02-18T11:35:08"/>
    <x v="2"/>
    <x v="1"/>
    <x v="1"/>
    <x v="3"/>
    <x v="0"/>
    <s v="DB_CACHE_SIZE = 192G"/>
    <x v="0"/>
    <x v="0"/>
    <x v="206"/>
    <n v="5309.6981800000003"/>
    <n v="866.71799999999996"/>
    <n v="4397.6717010000002"/>
    <n v="4.72955322265625"/>
    <n v="4.7295227050781197"/>
    <n v="3.35650634765625"/>
    <n v="3.35650634765625"/>
    <n v="0"/>
    <n v="132.01594543457"/>
    <n v="98.330696105957003"/>
    <n v="98.330696105957003"/>
    <n v="0"/>
  </r>
  <r>
    <x v="1"/>
    <x v="1"/>
    <d v="2017-02-18T11:31:53"/>
    <x v="0"/>
    <x v="1"/>
    <x v="1"/>
    <x v="3"/>
    <x v="0"/>
    <s v="DB_CACHE_SIZE = 192G"/>
    <x v="0"/>
    <x v="0"/>
    <x v="207"/>
    <n v="1741.7082459999999"/>
    <n v="556.54399999999998"/>
    <n v="1152.0747409999999"/>
    <n v="7.0450191497802699"/>
    <n v="7.0450191497802699"/>
    <n v="6.2365198135375897"/>
    <n v="6.2365198135375897"/>
    <n v="0"/>
    <n v="59.657501220703097"/>
    <n v="59.533889770507798"/>
    <n v="59.533889770507798"/>
    <n v="0"/>
  </r>
  <r>
    <x v="1"/>
    <x v="1"/>
    <d v="2017-02-18T11:29:15"/>
    <x v="1"/>
    <x v="1"/>
    <x v="1"/>
    <x v="3"/>
    <x v="0"/>
    <s v="DB_CACHE_SIZE = 192G"/>
    <x v="0"/>
    <x v="0"/>
    <x v="208"/>
    <n v="1751.8019850000001"/>
    <n v="542.30200000000002"/>
    <n v="1176.961812"/>
    <n v="7.0450191497802699"/>
    <n v="7.0450191497802699"/>
    <n v="6.2365198135375897"/>
    <n v="6.2365198135375897"/>
    <n v="0"/>
    <n v="59.657501220703097"/>
    <n v="59.533889770507798"/>
    <n v="59.533889770507798"/>
    <n v="0"/>
  </r>
  <r>
    <x v="1"/>
    <x v="1"/>
    <d v="2017-02-18T11:26:39"/>
    <x v="2"/>
    <x v="1"/>
    <x v="1"/>
    <x v="3"/>
    <x v="0"/>
    <s v="DB_CACHE_SIZE = 192G"/>
    <x v="0"/>
    <x v="0"/>
    <x v="209"/>
    <n v="1775.0726560000001"/>
    <n v="547.91600000000005"/>
    <n v="1149.2899629999999"/>
    <n v="7.0450191497802699"/>
    <n v="7.0450191497802699"/>
    <n v="6.2365198135375897"/>
    <n v="6.2365198135375897"/>
    <n v="0"/>
    <n v="59.657501220703097"/>
    <n v="59.533889770507798"/>
    <n v="59.533889770507798"/>
    <n v="0"/>
  </r>
  <r>
    <x v="1"/>
    <x v="2"/>
    <d v="2017-02-18T11:22:52"/>
    <x v="0"/>
    <x v="1"/>
    <x v="1"/>
    <x v="3"/>
    <x v="0"/>
    <s v="DB_CACHE_SIZE = 192G"/>
    <x v="0"/>
    <x v="0"/>
    <x v="210"/>
    <n v="6710.0107440000002"/>
    <n v="3103.6529999999998"/>
    <n v="3514.2784769999998"/>
    <n v="67.627777099609304"/>
    <n v="67.605651855468693"/>
    <n v="45.738578796386697"/>
    <n v="45.738578796386697"/>
    <n v="0"/>
    <n v="133.69468688964801"/>
    <n v="99.921966552734304"/>
    <n v="99.921966552734304"/>
    <n v="0"/>
  </r>
  <r>
    <x v="1"/>
    <x v="2"/>
    <d v="2017-02-18T11:19:35"/>
    <x v="1"/>
    <x v="1"/>
    <x v="1"/>
    <x v="3"/>
    <x v="0"/>
    <s v="DB_CACHE_SIZE = 192G"/>
    <x v="0"/>
    <x v="0"/>
    <x v="211"/>
    <n v="6944.1912700000003"/>
    <n v="3104.4879999999998"/>
    <n v="3791.7833799999999"/>
    <n v="67.649841308593693"/>
    <n v="67.627716064453097"/>
    <n v="45.747566223144503"/>
    <n v="45.747566223144503"/>
    <n v="0"/>
    <n v="133.69468688964801"/>
    <n v="99.921966552734304"/>
    <n v="99.921966552734304"/>
    <n v="0"/>
  </r>
  <r>
    <x v="1"/>
    <x v="2"/>
    <d v="2017-02-18T11:16:17"/>
    <x v="2"/>
    <x v="1"/>
    <x v="1"/>
    <x v="3"/>
    <x v="0"/>
    <s v="DB_CACHE_SIZE = 192G"/>
    <x v="0"/>
    <x v="0"/>
    <x v="212"/>
    <n v="6955.0407489999998"/>
    <n v="3124.64"/>
    <n v="3804.0684670000001"/>
    <n v="102.94918823242099"/>
    <n v="102.906860351562"/>
    <n v="44.788742065429602"/>
    <n v="44.788742065429602"/>
    <n v="0"/>
    <n v="133.69468688964801"/>
    <n v="99.921966552734304"/>
    <n v="99.921966552734304"/>
    <n v="0"/>
  </r>
  <r>
    <x v="1"/>
    <x v="3"/>
    <d v="2017-02-18T11:14:08"/>
    <x v="0"/>
    <x v="1"/>
    <x v="1"/>
    <x v="3"/>
    <x v="0"/>
    <s v="DB_CACHE_SIZE = 192G"/>
    <x v="0"/>
    <x v="0"/>
    <x v="213"/>
    <n v="238.07663700000001"/>
    <n v="82.769000000000005"/>
    <n v="189.79738800000001"/>
    <n v="0.14910888671875"/>
    <n v="0.150390625"/>
    <n v="3.1913757324218701E-2"/>
    <n v="3.1913757324218701E-2"/>
    <n v="0"/>
    <n v="7.0193710327148402"/>
    <n v="6.9622421264648402"/>
    <n v="6.9622421264648402"/>
    <n v="0"/>
  </r>
  <r>
    <x v="1"/>
    <x v="3"/>
    <d v="2017-02-18T11:13:59"/>
    <x v="1"/>
    <x v="1"/>
    <x v="1"/>
    <x v="3"/>
    <x v="0"/>
    <s v="DB_CACHE_SIZE = 192G"/>
    <x v="0"/>
    <x v="0"/>
    <x v="214"/>
    <n v="245.92304100000001"/>
    <n v="81.938999999999993"/>
    <n v="162.08935099999999"/>
    <n v="0.14910888671875"/>
    <n v="0.150390625"/>
    <n v="3.21502685546875E-2"/>
    <n v="3.21502685546875E-2"/>
    <n v="0"/>
    <n v="5.77579498291015"/>
    <n v="5.7549972534179599"/>
    <n v="5.7549972534179599"/>
    <n v="0"/>
  </r>
  <r>
    <x v="1"/>
    <x v="3"/>
    <d v="2017-02-18T11:13:47"/>
    <x v="2"/>
    <x v="1"/>
    <x v="1"/>
    <x v="3"/>
    <x v="0"/>
    <s v="DB_CACHE_SIZE = 192G"/>
    <x v="0"/>
    <x v="0"/>
    <x v="215"/>
    <n v="326.94637899999998"/>
    <n v="98.292000000000002"/>
    <n v="227.39649399999999"/>
    <n v="0.19708251953125"/>
    <n v="0.199981689453125"/>
    <n v="5.7307243347167899E-2"/>
    <n v="5.7307243347167899E-2"/>
    <n v="0"/>
    <n v="5.73284912109375"/>
    <n v="5.7327575683593697"/>
    <n v="5.7327575683593697"/>
    <n v="0"/>
  </r>
  <r>
    <x v="2"/>
    <x v="1"/>
    <d v="2017-02-18T11:09:52"/>
    <x v="3"/>
    <x v="1"/>
    <x v="1"/>
    <x v="0"/>
    <x v="2"/>
    <s v="DB_CACHE_SIZE = 32G"/>
    <x v="1"/>
    <x v="1"/>
    <x v="216"/>
    <n v="718.47883999999999"/>
    <n v="623.69600000000003"/>
    <n v="0"/>
    <n v="7.0450191497802699"/>
    <n v="7.0450191497802699"/>
    <n v="6.2365198135375897"/>
    <n v="6.2365198135375897"/>
    <n v="0"/>
    <n v="5.4359436035156201E-2"/>
    <n v="0"/>
    <n v="0"/>
    <n v="0"/>
  </r>
  <r>
    <x v="2"/>
    <x v="1"/>
    <d v="2017-02-18T11:07:47"/>
    <x v="4"/>
    <x v="1"/>
    <x v="1"/>
    <x v="0"/>
    <x v="2"/>
    <s v="DB_CACHE_SIZE = 32G"/>
    <x v="1"/>
    <x v="1"/>
    <x v="217"/>
    <n v="675.79258700000003"/>
    <n v="592.06100000000004"/>
    <n v="0"/>
    <n v="7.0450191497802699"/>
    <n v="7.0450191497802699"/>
    <n v="6.2365198135375897"/>
    <n v="6.2365198135375897"/>
    <n v="0"/>
    <n v="5.4359436035156201E-2"/>
    <n v="0"/>
    <n v="0"/>
    <n v="0"/>
  </r>
  <r>
    <x v="2"/>
    <x v="1"/>
    <d v="2017-02-18T11:06:24"/>
    <x v="5"/>
    <x v="1"/>
    <x v="1"/>
    <x v="0"/>
    <x v="2"/>
    <s v="DB_CACHE_SIZE = 32G"/>
    <x v="1"/>
    <x v="1"/>
    <x v="218"/>
    <n v="423.79260900000003"/>
    <n v="403.57400000000001"/>
    <n v="0"/>
    <n v="6.9005060195922798"/>
    <n v="6.9005060195922798"/>
    <n v="6.2365198135375897"/>
    <n v="6.2365198135375897"/>
    <n v="0"/>
    <n v="5.4359436035156201E-2"/>
    <n v="0"/>
    <n v="0"/>
    <n v="0"/>
  </r>
  <r>
    <x v="2"/>
    <x v="3"/>
    <d v="2017-02-18T11:06:21"/>
    <x v="6"/>
    <x v="1"/>
    <x v="1"/>
    <x v="0"/>
    <x v="2"/>
    <s v="DB_CACHE_SIZE = 32G"/>
    <x v="1"/>
    <x v="2"/>
    <x v="219"/>
    <n v="125.005064"/>
    <n v="102.367"/>
    <n v="0"/>
    <n v="0.14910888671875"/>
    <n v="0.150390625"/>
    <n v="3.1203269958496E-2"/>
    <n v="3.1203269958496E-2"/>
    <n v="0"/>
    <n v="1.9073486328125E-4"/>
    <n v="0"/>
    <n v="0"/>
    <n v="0"/>
  </r>
  <r>
    <x v="2"/>
    <x v="3"/>
    <d v="2017-02-18T11:06:17"/>
    <x v="7"/>
    <x v="1"/>
    <x v="1"/>
    <x v="0"/>
    <x v="2"/>
    <s v="DB_CACHE_SIZE = 32G"/>
    <x v="1"/>
    <x v="2"/>
    <x v="220"/>
    <n v="117.46605099999999"/>
    <n v="94.745999999999995"/>
    <n v="0"/>
    <n v="0.18172645568847601"/>
    <n v="0.18328857421875"/>
    <n v="2.4924278259277299E-2"/>
    <n v="2.4924278259277299E-2"/>
    <n v="0"/>
    <n v="2.1614074707031201E-2"/>
    <n v="0"/>
    <n v="0"/>
    <n v="0"/>
  </r>
  <r>
    <x v="2"/>
    <x v="3"/>
    <d v="2017-02-18T11:06:13"/>
    <x v="8"/>
    <x v="1"/>
    <x v="1"/>
    <x v="0"/>
    <x v="2"/>
    <s v="DB_CACHE_SIZE = 32G"/>
    <x v="1"/>
    <x v="2"/>
    <x v="221"/>
    <n v="115.97604800000001"/>
    <n v="86.956000000000003"/>
    <n v="0"/>
    <n v="0.19708251953125"/>
    <n v="0.199981689453125"/>
    <n v="5.6345939636230399E-2"/>
    <n v="5.6345939636230399E-2"/>
    <n v="0"/>
    <n v="1.69525146484375E-2"/>
    <n v="0"/>
    <n v="0"/>
    <n v="0"/>
  </r>
  <r>
    <x v="2"/>
    <x v="1"/>
    <d v="2017-02-18T11:03:21"/>
    <x v="9"/>
    <x v="1"/>
    <x v="1"/>
    <x v="0"/>
    <x v="2"/>
    <s v="DB_CACHE_SIZE = 32G"/>
    <x v="1"/>
    <x v="1"/>
    <x v="222"/>
    <n v="406.03431999999998"/>
    <n v="388.298"/>
    <n v="0"/>
    <n v="7.0450191497802699"/>
    <n v="7.0450191497802699"/>
    <n v="6.2365198135375897"/>
    <n v="6.2365198135375897"/>
    <n v="0"/>
    <n v="0.108718872070312"/>
    <n v="0"/>
    <n v="0"/>
    <n v="0"/>
  </r>
  <r>
    <x v="2"/>
    <x v="1"/>
    <d v="2017-02-18T11:02:03"/>
    <x v="10"/>
    <x v="1"/>
    <x v="1"/>
    <x v="0"/>
    <x v="2"/>
    <s v="DB_CACHE_SIZE = 32G"/>
    <x v="1"/>
    <x v="1"/>
    <x v="223"/>
    <n v="413.19806699999998"/>
    <n v="397.52300000000002"/>
    <n v="0"/>
    <n v="7.0450191497802699"/>
    <n v="7.0450191497802699"/>
    <n v="6.2365198135375897"/>
    <n v="6.2365198135375897"/>
    <n v="0"/>
    <n v="0.108718872070312"/>
    <n v="0"/>
    <n v="0"/>
    <n v="0"/>
  </r>
  <r>
    <x v="2"/>
    <x v="1"/>
    <d v="2017-02-18T11:00:48"/>
    <x v="11"/>
    <x v="1"/>
    <x v="1"/>
    <x v="0"/>
    <x v="2"/>
    <s v="DB_CACHE_SIZE = 32G"/>
    <x v="1"/>
    <x v="1"/>
    <x v="224"/>
    <n v="403.71146800000002"/>
    <n v="394.29399999999998"/>
    <n v="0"/>
    <n v="7.0450191497802699"/>
    <n v="7.0450191497802699"/>
    <n v="6.2365198135375897"/>
    <n v="6.2365198135375897"/>
    <n v="0"/>
    <n v="5.4359436035156201E-2"/>
    <n v="0"/>
    <n v="0"/>
    <n v="0"/>
  </r>
  <r>
    <x v="2"/>
    <x v="3"/>
    <d v="2017-02-18T11:00:41"/>
    <x v="6"/>
    <x v="1"/>
    <x v="1"/>
    <x v="0"/>
    <x v="2"/>
    <s v="DB_CACHE_SIZE = 32G"/>
    <x v="1"/>
    <x v="1"/>
    <x v="225"/>
    <n v="105.294038"/>
    <n v="92.734999999999999"/>
    <n v="0"/>
    <n v="0.14910888671875"/>
    <n v="0.150390625"/>
    <n v="3.30963134765625E-2"/>
    <n v="3.30963134765625E-2"/>
    <n v="0"/>
    <n v="4.6012878417968701E-2"/>
    <n v="0"/>
    <n v="0"/>
    <n v="0"/>
  </r>
  <r>
    <x v="2"/>
    <x v="3"/>
    <d v="2017-02-18T11:00:37"/>
    <x v="7"/>
    <x v="1"/>
    <x v="1"/>
    <x v="0"/>
    <x v="2"/>
    <s v="DB_CACHE_SIZE = 32G"/>
    <x v="1"/>
    <x v="1"/>
    <x v="226"/>
    <n v="94.556225999999995"/>
    <n v="83.078000000000003"/>
    <n v="0"/>
    <n v="0.14910888671875"/>
    <n v="0.150390625"/>
    <n v="3.1440734863281201E-2"/>
    <n v="3.1440734863281201E-2"/>
    <n v="0"/>
    <n v="2.0027160644531201E-2"/>
    <n v="0"/>
    <n v="0"/>
    <n v="0"/>
  </r>
  <r>
    <x v="2"/>
    <x v="3"/>
    <d v="2017-02-18T11:00:33"/>
    <x v="8"/>
    <x v="1"/>
    <x v="1"/>
    <x v="0"/>
    <x v="2"/>
    <s v="DB_CACHE_SIZE = 32G"/>
    <x v="1"/>
    <x v="1"/>
    <x v="227"/>
    <n v="97.591110999999998"/>
    <n v="80.075000000000003"/>
    <n v="0"/>
    <n v="0.19708251953125"/>
    <n v="0.199981689453125"/>
    <n v="5.2498817443847601E-2"/>
    <n v="5.2498817443847601E-2"/>
    <n v="0"/>
    <n v="2.1018981933593701E-2"/>
    <n v="0"/>
    <n v="0"/>
    <n v="0"/>
  </r>
  <r>
    <x v="2"/>
    <x v="1"/>
    <d v="2017-02-18T10:54:52"/>
    <x v="6"/>
    <x v="1"/>
    <x v="1"/>
    <x v="0"/>
    <x v="2"/>
    <s v="DB_CACHE_SIZE = 32G"/>
    <x v="1"/>
    <x v="3"/>
    <x v="228"/>
    <n v="386.11577899999997"/>
    <n v="371.19299999999998"/>
    <n v="0"/>
    <n v="7.0450191497802699"/>
    <n v="7.0450191497802699"/>
    <n v="6.2365198135375897"/>
    <n v="6.2365198135375897"/>
    <n v="0"/>
    <n v="0.108718872070312"/>
    <n v="0"/>
    <n v="0"/>
    <n v="0"/>
  </r>
  <r>
    <x v="2"/>
    <x v="1"/>
    <d v="2017-02-18T10:53:40"/>
    <x v="7"/>
    <x v="1"/>
    <x v="1"/>
    <x v="0"/>
    <x v="2"/>
    <s v="DB_CACHE_SIZE = 32G"/>
    <x v="1"/>
    <x v="3"/>
    <x v="229"/>
    <n v="384.07935700000002"/>
    <n v="370.08"/>
    <n v="0"/>
    <n v="7.0450191497802699"/>
    <n v="7.0450191497802699"/>
    <n v="6.2365198135375897"/>
    <n v="6.2365198135375897"/>
    <n v="0"/>
    <n v="5.4359436035156201E-2"/>
    <n v="0"/>
    <n v="0"/>
    <n v="0"/>
  </r>
  <r>
    <x v="2"/>
    <x v="1"/>
    <d v="2017-02-18T10:52:29"/>
    <x v="8"/>
    <x v="1"/>
    <x v="1"/>
    <x v="0"/>
    <x v="2"/>
    <s v="DB_CACHE_SIZE = 32G"/>
    <x v="1"/>
    <x v="3"/>
    <x v="230"/>
    <n v="685.80725800000005"/>
    <n v="669.57399999999996"/>
    <n v="0"/>
    <n v="7.0450191497802699"/>
    <n v="7.0450191497802699"/>
    <n v="6.2365198135375897"/>
    <n v="6.2365198135375897"/>
    <n v="0"/>
    <n v="0.108718872070312"/>
    <n v="0"/>
    <n v="0"/>
    <n v="0"/>
  </r>
  <r>
    <x v="2"/>
    <x v="3"/>
    <d v="2017-02-18T10:52:22"/>
    <x v="6"/>
    <x v="1"/>
    <x v="1"/>
    <x v="0"/>
    <x v="2"/>
    <s v="DB_CACHE_SIZE = 32G"/>
    <x v="1"/>
    <x v="3"/>
    <x v="231"/>
    <n v="90.069766000000001"/>
    <n v="80.037000000000006"/>
    <n v="0"/>
    <n v="0.14910888671875"/>
    <n v="0.150390625"/>
    <n v="3.0376434326171799E-2"/>
    <n v="3.0376434326171799E-2"/>
    <n v="0"/>
    <n v="4.6012878417968701E-2"/>
    <n v="0"/>
    <n v="0"/>
    <n v="0"/>
  </r>
  <r>
    <x v="2"/>
    <x v="3"/>
    <d v="2017-02-18T10:52:18"/>
    <x v="7"/>
    <x v="1"/>
    <x v="1"/>
    <x v="0"/>
    <x v="2"/>
    <s v="DB_CACHE_SIZE = 32G"/>
    <x v="1"/>
    <x v="3"/>
    <x v="232"/>
    <n v="143.58101500000001"/>
    <n v="131.589"/>
    <n v="0"/>
    <n v="0.14910888671875"/>
    <n v="0.150390625"/>
    <n v="3.30963134765625E-2"/>
    <n v="3.30963134765625E-2"/>
    <n v="0"/>
    <n v="1.36795043945312E-2"/>
    <n v="0"/>
    <n v="0"/>
    <n v="0"/>
  </r>
  <r>
    <x v="2"/>
    <x v="3"/>
    <d v="2017-02-18T10:52:15"/>
    <x v="8"/>
    <x v="1"/>
    <x v="1"/>
    <x v="0"/>
    <x v="2"/>
    <s v="DB_CACHE_SIZE = 32G"/>
    <x v="1"/>
    <x v="3"/>
    <x v="233"/>
    <n v="109.684629"/>
    <n v="92.638999999999996"/>
    <n v="0"/>
    <n v="0.19708251953125"/>
    <n v="0.199981689453125"/>
    <n v="5.5385589599609299E-2"/>
    <n v="5.5385589599609299E-2"/>
    <n v="0"/>
    <n v="1.9073486328125E-4"/>
    <n v="0"/>
    <n v="0"/>
    <n v="0"/>
  </r>
  <r>
    <x v="2"/>
    <x v="1"/>
    <d v="2017-02-18T10:47:02"/>
    <x v="6"/>
    <x v="1"/>
    <x v="1"/>
    <x v="0"/>
    <x v="2"/>
    <s v="DB_CACHE_SIZE = 32G"/>
    <x v="1"/>
    <x v="4"/>
    <x v="234"/>
    <n v="379.734734"/>
    <n v="366.37900000000002"/>
    <n v="0"/>
    <n v="7.0450191497802699"/>
    <n v="7.0450191497802699"/>
    <n v="6.2365198135375897"/>
    <n v="6.2365198135375897"/>
    <n v="0"/>
    <n v="0.108718872070312"/>
    <n v="0"/>
    <n v="0"/>
    <n v="0"/>
  </r>
  <r>
    <x v="2"/>
    <x v="1"/>
    <d v="2017-02-18T10:45:49"/>
    <x v="7"/>
    <x v="1"/>
    <x v="1"/>
    <x v="0"/>
    <x v="2"/>
    <s v="DB_CACHE_SIZE = 32G"/>
    <x v="1"/>
    <x v="4"/>
    <x v="235"/>
    <n v="375.01823200000001"/>
    <n v="362.80500000000001"/>
    <n v="0"/>
    <n v="7.0450191497802699"/>
    <n v="7.0450191497802699"/>
    <n v="6.2365198135375897"/>
    <n v="6.2365198135375897"/>
    <n v="0"/>
    <n v="5.4359436035156201E-2"/>
    <n v="0"/>
    <n v="0"/>
    <n v="0"/>
  </r>
  <r>
    <x v="2"/>
    <x v="1"/>
    <d v="2017-02-18T10:44:39"/>
    <x v="8"/>
    <x v="1"/>
    <x v="1"/>
    <x v="0"/>
    <x v="2"/>
    <s v="DB_CACHE_SIZE = 32G"/>
    <x v="1"/>
    <x v="4"/>
    <x v="236"/>
    <n v="366.51263299999999"/>
    <n v="359.65"/>
    <n v="0"/>
    <n v="7.0450191497802699"/>
    <n v="7.0450191497802699"/>
    <n v="6.2365198135375897"/>
    <n v="6.2365198135375897"/>
    <n v="0"/>
    <n v="5.4359436035156201E-2"/>
    <n v="0"/>
    <n v="0"/>
    <n v="0"/>
  </r>
  <r>
    <x v="2"/>
    <x v="3"/>
    <d v="2017-02-18T10:44:32"/>
    <x v="6"/>
    <x v="1"/>
    <x v="1"/>
    <x v="0"/>
    <x v="2"/>
    <s v="DB_CACHE_SIZE = 32G"/>
    <x v="1"/>
    <x v="4"/>
    <x v="237"/>
    <n v="90.677023000000005"/>
    <n v="81.463999999999999"/>
    <n v="0"/>
    <n v="0.14910888671875"/>
    <n v="0.150390625"/>
    <n v="2.9311180114746E-2"/>
    <n v="2.9311180114746E-2"/>
    <n v="0"/>
    <n v="4.6012878417968701E-2"/>
    <n v="0"/>
    <n v="0"/>
    <n v="0"/>
  </r>
  <r>
    <x v="2"/>
    <x v="3"/>
    <d v="2017-02-18T10:44:28"/>
    <x v="7"/>
    <x v="1"/>
    <x v="1"/>
    <x v="0"/>
    <x v="2"/>
    <s v="DB_CACHE_SIZE = 32G"/>
    <x v="1"/>
    <x v="4"/>
    <x v="238"/>
    <n v="89.835075000000003"/>
    <n v="79.593999999999994"/>
    <n v="0"/>
    <n v="0.14910888671875"/>
    <n v="0.150390625"/>
    <n v="3.2386779785156201E-2"/>
    <n v="3.2386779785156201E-2"/>
    <n v="0"/>
    <n v="1.97296142578125E-2"/>
    <n v="0"/>
    <n v="0"/>
    <n v="0"/>
  </r>
  <r>
    <x v="2"/>
    <x v="3"/>
    <d v="2017-02-18T10:44:24"/>
    <x v="8"/>
    <x v="1"/>
    <x v="1"/>
    <x v="0"/>
    <x v="2"/>
    <s v="DB_CACHE_SIZE = 32G"/>
    <x v="1"/>
    <x v="4"/>
    <x v="239"/>
    <n v="91.682610999999994"/>
    <n v="75.659000000000006"/>
    <n v="0"/>
    <n v="0.19708251953125"/>
    <n v="0.199981689453125"/>
    <n v="5.6587219238281201E-2"/>
    <n v="5.6587219238281201E-2"/>
    <n v="0"/>
    <n v="4.6012878417968701E-2"/>
    <n v="0"/>
    <n v="0"/>
    <n v="0"/>
  </r>
  <r>
    <x v="2"/>
    <x v="1"/>
    <d v="2017-02-18T10:37:56"/>
    <x v="6"/>
    <x v="1"/>
    <x v="1"/>
    <x v="0"/>
    <x v="2"/>
    <s v="DB_CACHE_SIZE = 32G"/>
    <x v="1"/>
    <x v="5"/>
    <x v="240"/>
    <n v="381.429822"/>
    <n v="369.608"/>
    <n v="0"/>
    <n v="7.0450191497802699"/>
    <n v="7.0450191497802699"/>
    <n v="6.2365198135375897"/>
    <n v="6.2365198135375897"/>
    <n v="0"/>
    <n v="0.109085083007812"/>
    <n v="0"/>
    <n v="0"/>
    <n v="0"/>
  </r>
  <r>
    <x v="2"/>
    <x v="1"/>
    <d v="2017-02-18T10:36:45"/>
    <x v="7"/>
    <x v="1"/>
    <x v="1"/>
    <x v="0"/>
    <x v="2"/>
    <s v="DB_CACHE_SIZE = 32G"/>
    <x v="1"/>
    <x v="5"/>
    <x v="241"/>
    <n v="367.83853599999998"/>
    <n v="355.78"/>
    <n v="0"/>
    <n v="7.0450191497802699"/>
    <n v="7.0450191497802699"/>
    <n v="6.2365198135375897"/>
    <n v="6.2365198135375897"/>
    <n v="0"/>
    <n v="5.4542541503906201E-2"/>
    <n v="0"/>
    <n v="0"/>
    <n v="0"/>
  </r>
  <r>
    <x v="2"/>
    <x v="1"/>
    <d v="2017-02-18T10:35:27"/>
    <x v="8"/>
    <x v="1"/>
    <x v="1"/>
    <x v="0"/>
    <x v="2"/>
    <s v="DB_CACHE_SIZE = 32G"/>
    <x v="1"/>
    <x v="5"/>
    <x v="242"/>
    <n v="372.625924"/>
    <n v="366.65499999999997"/>
    <n v="0"/>
    <n v="7.0450191497802699"/>
    <n v="7.0450191497802699"/>
    <n v="6.2365198135375897"/>
    <n v="6.2365198135375897"/>
    <n v="0"/>
    <n v="0.109085083007812"/>
    <n v="0"/>
    <n v="0"/>
    <n v="0"/>
  </r>
  <r>
    <x v="2"/>
    <x v="3"/>
    <d v="2017-02-18T10:35:20"/>
    <x v="6"/>
    <x v="1"/>
    <x v="1"/>
    <x v="0"/>
    <x v="2"/>
    <s v="DB_CACHE_SIZE = 32G"/>
    <x v="1"/>
    <x v="5"/>
    <x v="243"/>
    <n v="87.949736999999999"/>
    <n v="80.043999999999997"/>
    <n v="0"/>
    <n v="0.14910888671875"/>
    <n v="0.150390625"/>
    <n v="3.0731201171875E-2"/>
    <n v="3.0731201171875E-2"/>
    <n v="0"/>
    <n v="4.6257019042968701E-2"/>
    <n v="0"/>
    <n v="0"/>
    <n v="0"/>
  </r>
  <r>
    <x v="2"/>
    <x v="3"/>
    <d v="2017-02-18T10:35:16"/>
    <x v="7"/>
    <x v="1"/>
    <x v="1"/>
    <x v="0"/>
    <x v="2"/>
    <s v="DB_CACHE_SIZE = 32G"/>
    <x v="1"/>
    <x v="5"/>
    <x v="244"/>
    <n v="141.27657500000001"/>
    <n v="132.33699999999999"/>
    <n v="0"/>
    <n v="0.14910888671875"/>
    <n v="0.150390625"/>
    <n v="3.35693359375E-2"/>
    <n v="3.35693359375E-2"/>
    <n v="0"/>
    <n v="1.9477844238281201E-2"/>
    <n v="0"/>
    <n v="0"/>
    <n v="0"/>
  </r>
  <r>
    <x v="2"/>
    <x v="3"/>
    <d v="2017-02-18T10:35:12"/>
    <x v="8"/>
    <x v="1"/>
    <x v="1"/>
    <x v="0"/>
    <x v="2"/>
    <s v="DB_CACHE_SIZE = 32G"/>
    <x v="1"/>
    <x v="5"/>
    <x v="245"/>
    <n v="69.884192999999996"/>
    <n v="61.36"/>
    <n v="0"/>
    <n v="0.19708251953125"/>
    <n v="0.199981689453125"/>
    <n v="5.9230804443359299E-2"/>
    <n v="5.9230804443359299E-2"/>
    <n v="0"/>
    <n v="1.51138305664062E-2"/>
    <n v="0"/>
    <n v="0"/>
    <n v="0"/>
  </r>
  <r>
    <x v="2"/>
    <x v="1"/>
    <d v="2017-02-18T10:28:21"/>
    <x v="6"/>
    <x v="1"/>
    <x v="1"/>
    <x v="0"/>
    <x v="2"/>
    <s v="DB_CACHE_SIZE = 32G"/>
    <x v="1"/>
    <x v="6"/>
    <x v="246"/>
    <n v="364.26641799999999"/>
    <n v="354.18"/>
    <n v="0"/>
    <n v="6.8523149490356401"/>
    <n v="6.8523149490356401"/>
    <n v="6.2365198135375897"/>
    <n v="6.2365198135375897"/>
    <n v="0"/>
    <n v="0.109085083007812"/>
    <n v="0"/>
    <n v="0"/>
    <n v="0"/>
  </r>
  <r>
    <x v="2"/>
    <x v="1"/>
    <d v="2017-02-18T10:27:10"/>
    <x v="7"/>
    <x v="1"/>
    <x v="1"/>
    <x v="0"/>
    <x v="2"/>
    <s v="DB_CACHE_SIZE = 32G"/>
    <x v="1"/>
    <x v="6"/>
    <x v="247"/>
    <n v="361.69867399999998"/>
    <n v="350.87599999999998"/>
    <n v="0"/>
    <n v="7.0450191497802699"/>
    <n v="7.0450191497802699"/>
    <n v="6.2365198135375897"/>
    <n v="6.2365198135375897"/>
    <n v="0"/>
    <n v="5.4542541503906201E-2"/>
    <n v="0"/>
    <n v="0"/>
    <n v="0"/>
  </r>
  <r>
    <x v="2"/>
    <x v="1"/>
    <d v="2017-02-18T10:25:54"/>
    <x v="8"/>
    <x v="1"/>
    <x v="1"/>
    <x v="0"/>
    <x v="2"/>
    <s v="DB_CACHE_SIZE = 32G"/>
    <x v="1"/>
    <x v="6"/>
    <x v="248"/>
    <n v="358.91575799999998"/>
    <n v="354.88299999999998"/>
    <n v="0"/>
    <n v="7.0450191497802699"/>
    <n v="7.0450191497802699"/>
    <n v="6.2365198135375897"/>
    <n v="6.2365198135375897"/>
    <n v="0"/>
    <n v="5.4542541503906201E-2"/>
    <n v="0"/>
    <n v="0"/>
    <n v="0"/>
  </r>
  <r>
    <x v="2"/>
    <x v="3"/>
    <d v="2017-02-18T10:25:38"/>
    <x v="6"/>
    <x v="1"/>
    <x v="1"/>
    <x v="0"/>
    <x v="2"/>
    <s v="DB_CACHE_SIZE = 32G"/>
    <x v="1"/>
    <x v="6"/>
    <x v="249"/>
    <n v="68.398916"/>
    <n v="64.588999999999999"/>
    <n v="0"/>
    <n v="0.14910888671875"/>
    <n v="0.150390625"/>
    <n v="3.2032012939453097E-2"/>
    <n v="3.2032012939453097E-2"/>
    <n v="0"/>
    <n v="4.6257019042968701E-2"/>
    <n v="0"/>
    <n v="0"/>
    <n v="0"/>
  </r>
  <r>
    <x v="2"/>
    <x v="3"/>
    <d v="2017-02-18T10:25:34"/>
    <x v="7"/>
    <x v="1"/>
    <x v="1"/>
    <x v="0"/>
    <x v="2"/>
    <s v="DB_CACHE_SIZE = 32G"/>
    <x v="1"/>
    <x v="6"/>
    <x v="250"/>
    <n v="91.580759"/>
    <n v="87.128"/>
    <n v="0"/>
    <n v="0.14910888671875"/>
    <n v="0.150390625"/>
    <n v="3.3451080322265597E-2"/>
    <n v="3.3451080322265597E-2"/>
    <n v="0"/>
    <n v="1.6700744628906201E-2"/>
    <n v="0"/>
    <n v="0"/>
    <n v="0"/>
  </r>
  <r>
    <x v="2"/>
    <x v="3"/>
    <d v="2017-02-18T10:25:31"/>
    <x v="8"/>
    <x v="1"/>
    <x v="1"/>
    <x v="0"/>
    <x v="2"/>
    <s v="DB_CACHE_SIZE = 32G"/>
    <x v="1"/>
    <x v="6"/>
    <x v="251"/>
    <n v="82.673951000000002"/>
    <n v="75.950999999999993"/>
    <n v="0"/>
    <n v="0.19708251953125"/>
    <n v="0.199981689453125"/>
    <n v="5.80291748046875E-2"/>
    <n v="5.80291748046875E-2"/>
    <n v="0"/>
    <n v="3.7132263183593701E-2"/>
    <n v="0"/>
    <n v="0"/>
    <n v="0"/>
  </r>
  <r>
    <x v="2"/>
    <x v="0"/>
    <d v="2017-02-18T10:17:56"/>
    <x v="0"/>
    <x v="0"/>
    <x v="1"/>
    <x v="0"/>
    <x v="2"/>
    <s v="DB_CACHE_SIZE = 32G"/>
    <x v="1"/>
    <x v="2"/>
    <x v="252"/>
    <n v="1946.4334919999999"/>
    <n v="1846.1079999999999"/>
    <n v="0"/>
    <n v="4.8387451171875"/>
    <n v="4.8387145996093697"/>
    <n v="3.3745422363281201"/>
    <n v="3.3745422363281201"/>
    <n v="0"/>
    <n v="0.127944946289062"/>
    <n v="0"/>
    <n v="0"/>
    <n v="0"/>
  </r>
  <r>
    <x v="2"/>
    <x v="0"/>
    <d v="2017-02-18T10:17:38"/>
    <x v="1"/>
    <x v="0"/>
    <x v="1"/>
    <x v="0"/>
    <x v="2"/>
    <s v="DB_CACHE_SIZE = 32G"/>
    <x v="1"/>
    <x v="2"/>
    <x v="253"/>
    <n v="1945.6632709999999"/>
    <n v="1842.047"/>
    <n v="0"/>
    <n v="4.8387451171875"/>
    <n v="4.8387145996093697"/>
    <n v="3.3745422363281201"/>
    <n v="3.3745422363281201"/>
    <n v="0"/>
    <n v="6.3972473144531194E-2"/>
    <n v="0"/>
    <n v="0"/>
    <n v="0"/>
  </r>
  <r>
    <x v="2"/>
    <x v="0"/>
    <d v="2017-02-18T10:17:20"/>
    <x v="2"/>
    <x v="0"/>
    <x v="1"/>
    <x v="0"/>
    <x v="2"/>
    <s v="DB_CACHE_SIZE = 32G"/>
    <x v="1"/>
    <x v="2"/>
    <x v="254"/>
    <n v="1989.513334"/>
    <n v="1839.345"/>
    <n v="0"/>
    <n v="4.7295455932617099"/>
    <n v="4.7295150756835902"/>
    <n v="3.3563308715820299"/>
    <n v="3.3563308715820299"/>
    <n v="0"/>
    <n v="6.3972473144531194E-2"/>
    <n v="0"/>
    <n v="0"/>
    <n v="0"/>
  </r>
  <r>
    <x v="2"/>
    <x v="2"/>
    <d v="2017-02-18T10:15:50"/>
    <x v="0"/>
    <x v="1"/>
    <x v="1"/>
    <x v="0"/>
    <x v="2"/>
    <s v="DB_CACHE_SIZE = 32G"/>
    <x v="1"/>
    <x v="2"/>
    <x v="255"/>
    <n v="4323.3448330000001"/>
    <n v="3787.4839999999999"/>
    <n v="0"/>
    <n v="67.5108642578125"/>
    <n v="67.488739013671804"/>
    <n v="45.500152587890597"/>
    <n v="45.500152587890597"/>
    <n v="0"/>
    <n v="6.3972473144531194E-2"/>
    <n v="0"/>
    <n v="0"/>
    <n v="0"/>
  </r>
  <r>
    <x v="2"/>
    <x v="2"/>
    <d v="2017-02-18T10:14:25"/>
    <x v="1"/>
    <x v="1"/>
    <x v="1"/>
    <x v="0"/>
    <x v="2"/>
    <s v="DB_CACHE_SIZE = 32G"/>
    <x v="1"/>
    <x v="2"/>
    <x v="256"/>
    <n v="4290.5928130000002"/>
    <n v="3769.5839999999998"/>
    <n v="0"/>
    <n v="67.5108642578125"/>
    <n v="67.488739013671804"/>
    <n v="45.769775390625"/>
    <n v="45.769775390625"/>
    <n v="0"/>
    <n v="6.3972473144531194E-2"/>
    <n v="0"/>
    <n v="0"/>
    <n v="0"/>
  </r>
  <r>
    <x v="2"/>
    <x v="2"/>
    <d v="2017-02-18T10:13:01"/>
    <x v="2"/>
    <x v="1"/>
    <x v="1"/>
    <x v="0"/>
    <x v="2"/>
    <s v="DB_CACHE_SIZE = 32G"/>
    <x v="1"/>
    <x v="2"/>
    <x v="257"/>
    <n v="4251.3371269999998"/>
    <n v="3760.0729999999999"/>
    <n v="0"/>
    <n v="102.949395179748"/>
    <n v="102.907067298889"/>
    <n v="44.7861232757568"/>
    <n v="44.7861232757568"/>
    <n v="0"/>
    <n v="6.3972473144531194E-2"/>
    <n v="0"/>
    <n v="0"/>
    <n v="0"/>
  </r>
  <r>
    <x v="2"/>
    <x v="0"/>
    <d v="2017-02-18T09:55:53"/>
    <x v="0"/>
    <x v="0"/>
    <x v="1"/>
    <x v="0"/>
    <x v="2"/>
    <s v="DB_CACHE_SIZE = 32G"/>
    <x v="1"/>
    <x v="1"/>
    <x v="258"/>
    <n v="1423.692616"/>
    <n v="1352.557"/>
    <n v="0"/>
    <n v="4.8387451171875"/>
    <n v="4.8387145996093697"/>
    <n v="3.3745422363281201"/>
    <n v="3.3745422363281201"/>
    <n v="0"/>
    <n v="6.3972473144531194E-2"/>
    <n v="0"/>
    <n v="0"/>
    <n v="0"/>
  </r>
  <r>
    <x v="2"/>
    <x v="0"/>
    <d v="2017-02-18T09:55:36"/>
    <x v="1"/>
    <x v="0"/>
    <x v="1"/>
    <x v="0"/>
    <x v="2"/>
    <s v="DB_CACHE_SIZE = 32G"/>
    <x v="1"/>
    <x v="1"/>
    <x v="259"/>
    <n v="1449.764621"/>
    <n v="1375.5940000000001"/>
    <n v="0"/>
    <n v="4.8387451171875"/>
    <n v="4.8387145996093697"/>
    <n v="3.3745422363281201"/>
    <n v="3.3745422363281201"/>
    <n v="0"/>
    <n v="5.94329833984375E-2"/>
    <n v="0"/>
    <n v="0"/>
    <n v="0"/>
  </r>
  <r>
    <x v="2"/>
    <x v="0"/>
    <d v="2017-02-18T09:55:19"/>
    <x v="2"/>
    <x v="0"/>
    <x v="1"/>
    <x v="0"/>
    <x v="2"/>
    <s v="DB_CACHE_SIZE = 32G"/>
    <x v="1"/>
    <x v="1"/>
    <x v="260"/>
    <n v="1451.395129"/>
    <n v="1323.8219999999999"/>
    <n v="0"/>
    <n v="4.72955322265625"/>
    <n v="4.7295227050781197"/>
    <n v="3.3563232421875"/>
    <n v="3.3563232421875"/>
    <n v="0"/>
    <n v="6.0340881347656201E-2"/>
    <n v="0"/>
    <n v="0"/>
    <n v="0"/>
  </r>
  <r>
    <x v="2"/>
    <x v="2"/>
    <d v="2017-02-18T09:53:48"/>
    <x v="0"/>
    <x v="1"/>
    <x v="1"/>
    <x v="0"/>
    <x v="2"/>
    <s v="DB_CACHE_SIZE = 32G"/>
    <x v="1"/>
    <x v="1"/>
    <x v="261"/>
    <n v="3794.820655"/>
    <n v="3272.33"/>
    <n v="0"/>
    <n v="67.649841308593693"/>
    <n v="67.627716064453097"/>
    <n v="45.744668006896902"/>
    <n v="45.744668006896902"/>
    <n v="0"/>
    <n v="6.3972473144531194E-2"/>
    <n v="0"/>
    <n v="0"/>
    <n v="0"/>
  </r>
  <r>
    <x v="2"/>
    <x v="2"/>
    <d v="2017-02-18T09:52:24"/>
    <x v="1"/>
    <x v="1"/>
    <x v="1"/>
    <x v="0"/>
    <x v="2"/>
    <s v="DB_CACHE_SIZE = 32G"/>
    <x v="1"/>
    <x v="1"/>
    <x v="262"/>
    <n v="3777.7809539999998"/>
    <n v="3309.3409999999999"/>
    <n v="0"/>
    <n v="67.638809204101506"/>
    <n v="67.616683959960895"/>
    <n v="45.763992309570298"/>
    <n v="45.763992309570298"/>
    <n v="0"/>
    <n v="6.3972473144531194E-2"/>
    <n v="0"/>
    <n v="0"/>
    <n v="0"/>
  </r>
  <r>
    <x v="2"/>
    <x v="2"/>
    <d v="2017-02-18T09:51:02"/>
    <x v="2"/>
    <x v="1"/>
    <x v="1"/>
    <x v="0"/>
    <x v="2"/>
    <s v="DB_CACHE_SIZE = 32G"/>
    <x v="1"/>
    <x v="1"/>
    <x v="263"/>
    <n v="3772.6989979999998"/>
    <n v="3289.0920000000001"/>
    <n v="0"/>
    <n v="62.489963531494098"/>
    <n v="62.465702056884702"/>
    <n v="44.786902427673297"/>
    <n v="44.786902427673297"/>
    <n v="0"/>
    <n v="6.3972473144531194E-2"/>
    <n v="0"/>
    <n v="0"/>
    <n v="0"/>
  </r>
  <r>
    <x v="2"/>
    <x v="0"/>
    <d v="2017-02-18T09:39:43"/>
    <x v="0"/>
    <x v="0"/>
    <x v="1"/>
    <x v="0"/>
    <x v="2"/>
    <s v="DB_CACHE_SIZE = 32G"/>
    <x v="1"/>
    <x v="3"/>
    <x v="264"/>
    <n v="1087.338373"/>
    <n v="1026.9069999999999"/>
    <n v="0"/>
    <n v="4.8387451171875"/>
    <n v="4.8387145996093697"/>
    <n v="3.3745422363281201"/>
    <n v="3.3745422363281201"/>
    <n v="0"/>
    <n v="6.3972473144531194E-2"/>
    <n v="0"/>
    <n v="0"/>
    <n v="0"/>
  </r>
  <r>
    <x v="2"/>
    <x v="0"/>
    <d v="2017-02-18T09:39:29"/>
    <x v="1"/>
    <x v="0"/>
    <x v="1"/>
    <x v="0"/>
    <x v="2"/>
    <s v="DB_CACHE_SIZE = 32G"/>
    <x v="1"/>
    <x v="3"/>
    <x v="265"/>
    <n v="1104.296292"/>
    <n v="1038.5820000000001"/>
    <n v="0"/>
    <n v="4.8387451171875"/>
    <n v="4.8387145996093697"/>
    <n v="3.3745422363281201"/>
    <n v="3.3745422363281201"/>
    <n v="0"/>
    <n v="5.1910400390625E-2"/>
    <n v="0"/>
    <n v="0"/>
    <n v="0"/>
  </r>
  <r>
    <x v="2"/>
    <x v="0"/>
    <d v="2017-02-18T09:39:14"/>
    <x v="2"/>
    <x v="0"/>
    <x v="1"/>
    <x v="0"/>
    <x v="2"/>
    <s v="DB_CACHE_SIZE = 32G"/>
    <x v="1"/>
    <x v="3"/>
    <x v="266"/>
    <n v="1217.526032"/>
    <n v="1094.085"/>
    <n v="0"/>
    <n v="4.7295455932617099"/>
    <n v="4.7295150756835902"/>
    <n v="3.3563308715820299"/>
    <n v="3.3563308715820299"/>
    <n v="0"/>
    <n v="6.3972473144531194E-2"/>
    <n v="0"/>
    <n v="0"/>
    <n v="0"/>
  </r>
  <r>
    <x v="2"/>
    <x v="2"/>
    <d v="2017-02-18T09:37:46"/>
    <x v="0"/>
    <x v="1"/>
    <x v="1"/>
    <x v="0"/>
    <x v="2"/>
    <s v="DB_CACHE_SIZE = 32G"/>
    <x v="1"/>
    <x v="3"/>
    <x v="267"/>
    <n v="3402.0801499999998"/>
    <n v="2951.087"/>
    <n v="0"/>
    <n v="67.573656082153306"/>
    <n v="67.551530838012596"/>
    <n v="45.638853073120103"/>
    <n v="45.638853073120103"/>
    <n v="0"/>
    <n v="6.3972473144531194E-2"/>
    <n v="0"/>
    <n v="0"/>
    <n v="0"/>
  </r>
  <r>
    <x v="2"/>
    <x v="2"/>
    <d v="2017-02-18T09:36:26"/>
    <x v="1"/>
    <x v="1"/>
    <x v="1"/>
    <x v="0"/>
    <x v="2"/>
    <s v="DB_CACHE_SIZE = 32G"/>
    <x v="1"/>
    <x v="3"/>
    <x v="268"/>
    <n v="3392.6235940000001"/>
    <n v="2998.3319999999999"/>
    <n v="0"/>
    <n v="67.671943664550696"/>
    <n v="67.649818420410099"/>
    <n v="45.7592163085937"/>
    <n v="45.7592163085937"/>
    <n v="0"/>
    <n v="6.3972473144531194E-2"/>
    <n v="0"/>
    <n v="0"/>
    <n v="0"/>
  </r>
  <r>
    <x v="2"/>
    <x v="2"/>
    <d v="2017-02-18T09:35:08"/>
    <x v="2"/>
    <x v="1"/>
    <x v="1"/>
    <x v="0"/>
    <x v="2"/>
    <s v="DB_CACHE_SIZE = 32G"/>
    <x v="1"/>
    <x v="3"/>
    <x v="269"/>
    <n v="3307.1798640000002"/>
    <n v="2930.7049999999999"/>
    <n v="0"/>
    <n v="62.380784034728997"/>
    <n v="62.356585502624498"/>
    <n v="44.786018371582003"/>
    <n v="44.786018371582003"/>
    <n v="0"/>
    <n v="6.3972473144531194E-2"/>
    <n v="0"/>
    <n v="0"/>
    <n v="0"/>
  </r>
  <r>
    <x v="2"/>
    <x v="0"/>
    <d v="2017-02-18T09:23:50"/>
    <x v="0"/>
    <x v="0"/>
    <x v="1"/>
    <x v="0"/>
    <x v="2"/>
    <s v="DB_CACHE_SIZE = 32G"/>
    <x v="1"/>
    <x v="4"/>
    <x v="270"/>
    <n v="604.13178900000003"/>
    <n v="566.01900000000001"/>
    <n v="0"/>
    <n v="4.8387451171875"/>
    <n v="4.8387145996093697"/>
    <n v="3.3745422363281201"/>
    <n v="3.3745422363281201"/>
    <n v="0"/>
    <n v="6.3972473144531194E-2"/>
    <n v="0"/>
    <n v="0"/>
    <n v="0"/>
  </r>
  <r>
    <x v="2"/>
    <x v="0"/>
    <d v="2017-02-18T09:23:43"/>
    <x v="1"/>
    <x v="0"/>
    <x v="1"/>
    <x v="0"/>
    <x v="2"/>
    <s v="DB_CACHE_SIZE = 32G"/>
    <x v="1"/>
    <x v="4"/>
    <x v="271"/>
    <n v="592.85855800000002"/>
    <n v="555.09500000000003"/>
    <n v="0"/>
    <n v="4.8387451171875"/>
    <n v="4.8387145996093697"/>
    <n v="3.3745422363281201"/>
    <n v="3.3745422363281201"/>
    <n v="0"/>
    <n v="3.790283203125E-2"/>
    <n v="0"/>
    <n v="0"/>
    <n v="0"/>
  </r>
  <r>
    <x v="2"/>
    <x v="0"/>
    <d v="2017-02-18T09:23:37"/>
    <x v="2"/>
    <x v="0"/>
    <x v="1"/>
    <x v="0"/>
    <x v="2"/>
    <s v="DB_CACHE_SIZE = 32G"/>
    <x v="1"/>
    <x v="4"/>
    <x v="272"/>
    <n v="625.57866100000001"/>
    <n v="527.03499999999997"/>
    <n v="0"/>
    <n v="4.7295150756835902"/>
    <n v="4.7294845581054599"/>
    <n v="3.3564100265502899"/>
    <n v="3.3564100265502899"/>
    <n v="0"/>
    <n v="3.4660339355468701E-2"/>
    <n v="0"/>
    <n v="0"/>
    <n v="0"/>
  </r>
  <r>
    <x v="2"/>
    <x v="2"/>
    <d v="2017-02-18T09:22:18"/>
    <x v="0"/>
    <x v="1"/>
    <x v="1"/>
    <x v="0"/>
    <x v="2"/>
    <s v="DB_CACHE_SIZE = 32G"/>
    <x v="1"/>
    <x v="4"/>
    <x v="273"/>
    <n v="2733.8007090000001"/>
    <n v="2455.404"/>
    <n v="0"/>
    <n v="67.510902404785099"/>
    <n v="67.488777160644503"/>
    <n v="45.5481405258178"/>
    <n v="45.5481405258178"/>
    <n v="0"/>
    <n v="6.3972473144531194E-2"/>
    <n v="0"/>
    <n v="0"/>
    <n v="0"/>
  </r>
  <r>
    <x v="2"/>
    <x v="2"/>
    <d v="2017-02-18T09:21:06"/>
    <x v="1"/>
    <x v="1"/>
    <x v="1"/>
    <x v="0"/>
    <x v="2"/>
    <s v="DB_CACHE_SIZE = 32G"/>
    <x v="1"/>
    <x v="4"/>
    <x v="274"/>
    <n v="2654.8473490000001"/>
    <n v="2447.009"/>
    <n v="0"/>
    <n v="67.510902404785099"/>
    <n v="67.488777160644503"/>
    <n v="45.765605926513601"/>
    <n v="45.765605926513601"/>
    <n v="0"/>
    <n v="6.3972473144531194E-2"/>
    <n v="0"/>
    <n v="0"/>
    <n v="0"/>
  </r>
  <r>
    <x v="2"/>
    <x v="2"/>
    <d v="2017-02-18T09:19:54"/>
    <x v="2"/>
    <x v="1"/>
    <x v="1"/>
    <x v="0"/>
    <x v="2"/>
    <s v="DB_CACHE_SIZE = 32G"/>
    <x v="1"/>
    <x v="4"/>
    <x v="275"/>
    <n v="2726.7569440000002"/>
    <n v="2463.0039999999999"/>
    <n v="0"/>
    <n v="61.864766120910602"/>
    <n v="61.840836524963301"/>
    <n v="44.771478652954102"/>
    <n v="44.771478652954102"/>
    <n v="0"/>
    <n v="6.3972473144531194E-2"/>
    <n v="0"/>
    <n v="0"/>
    <n v="0"/>
  </r>
  <r>
    <x v="2"/>
    <x v="0"/>
    <d v="2017-02-18T09:09:32"/>
    <x v="0"/>
    <x v="0"/>
    <x v="1"/>
    <x v="0"/>
    <x v="2"/>
    <s v="DB_CACHE_SIZE = 32G"/>
    <x v="1"/>
    <x v="5"/>
    <x v="276"/>
    <n v="721.32318099999998"/>
    <n v="690.26300000000003"/>
    <n v="0"/>
    <n v="4.8387451171875"/>
    <n v="4.8387145996093697"/>
    <n v="3.3745422363281201"/>
    <n v="3.3745422363281201"/>
    <n v="0"/>
    <n v="0.111412048339843"/>
    <n v="0"/>
    <n v="0"/>
    <n v="0"/>
  </r>
  <r>
    <x v="2"/>
    <x v="0"/>
    <d v="2017-02-18T09:09:19"/>
    <x v="1"/>
    <x v="0"/>
    <x v="1"/>
    <x v="0"/>
    <x v="2"/>
    <s v="DB_CACHE_SIZE = 32G"/>
    <x v="1"/>
    <x v="5"/>
    <x v="277"/>
    <n v="690.06413199999997"/>
    <n v="658.00900000000001"/>
    <n v="0"/>
    <n v="4.8387451171875"/>
    <n v="4.8387145996093697"/>
    <n v="3.3745422363281201"/>
    <n v="3.3745422363281201"/>
    <n v="0"/>
    <n v="0.103630065917968"/>
    <n v="0"/>
    <n v="0"/>
    <n v="0"/>
  </r>
  <r>
    <x v="2"/>
    <x v="0"/>
    <d v="2017-02-18T09:09:06"/>
    <x v="2"/>
    <x v="0"/>
    <x v="1"/>
    <x v="0"/>
    <x v="2"/>
    <s v="DB_CACHE_SIZE = 32G"/>
    <x v="1"/>
    <x v="5"/>
    <x v="278"/>
    <n v="736.10777800000005"/>
    <n v="639.83799999999997"/>
    <n v="0"/>
    <n v="4.7295455932617099"/>
    <n v="4.7295150756835902"/>
    <n v="3.35636138916015"/>
    <n v="3.35636138916015"/>
    <n v="0"/>
    <n v="9.9998474121093694E-2"/>
    <n v="0"/>
    <n v="0"/>
    <n v="0"/>
  </r>
  <r>
    <x v="2"/>
    <x v="2"/>
    <d v="2017-02-18T09:07:38"/>
    <x v="0"/>
    <x v="1"/>
    <x v="1"/>
    <x v="0"/>
    <x v="2"/>
    <s v="DB_CACHE_SIZE = 32G"/>
    <x v="1"/>
    <x v="5"/>
    <x v="279"/>
    <n v="3070.792504"/>
    <n v="2586.0239999999999"/>
    <n v="0"/>
    <n v="67.660865783691406"/>
    <n v="67.638740539550696"/>
    <n v="45.686832427978501"/>
    <n v="45.686832427978501"/>
    <n v="0"/>
    <n v="0.111412048339843"/>
    <n v="0"/>
    <n v="0"/>
    <n v="0"/>
  </r>
  <r>
    <x v="2"/>
    <x v="2"/>
    <d v="2017-02-18T09:06:19"/>
    <x v="1"/>
    <x v="1"/>
    <x v="1"/>
    <x v="0"/>
    <x v="2"/>
    <s v="DB_CACHE_SIZE = 32G"/>
    <x v="1"/>
    <x v="5"/>
    <x v="280"/>
    <n v="2999.8606540000001"/>
    <n v="2550.1179999999999"/>
    <n v="0"/>
    <n v="67.522079467773395"/>
    <n v="67.499954223632798"/>
    <n v="45.740369796752901"/>
    <n v="45.740369796752901"/>
    <n v="0"/>
    <n v="0.111412048339843"/>
    <n v="0"/>
    <n v="0"/>
    <n v="0"/>
  </r>
  <r>
    <x v="2"/>
    <x v="2"/>
    <d v="2017-02-18T09:05:00"/>
    <x v="2"/>
    <x v="1"/>
    <x v="1"/>
    <x v="0"/>
    <x v="2"/>
    <s v="DB_CACHE_SIZE = 32G"/>
    <x v="1"/>
    <x v="5"/>
    <x v="281"/>
    <n v="2969.964031"/>
    <n v="2540.7919999999999"/>
    <n v="0"/>
    <n v="61.560034751891997"/>
    <n v="61.536313056945801"/>
    <n v="44.761888504028299"/>
    <n v="44.761888504028299"/>
    <n v="0"/>
    <n v="0.111412048339843"/>
    <n v="0"/>
    <n v="0"/>
    <n v="0"/>
  </r>
  <r>
    <x v="2"/>
    <x v="0"/>
    <d v="2017-02-18T08:48:35"/>
    <x v="0"/>
    <x v="0"/>
    <x v="1"/>
    <x v="0"/>
    <x v="2"/>
    <s v="DB_CACHE_SIZE = 32G"/>
    <x v="1"/>
    <x v="6"/>
    <x v="282"/>
    <n v="572.66451600000005"/>
    <n v="550.81700000000001"/>
    <n v="0"/>
    <n v="4.8387451171875"/>
    <n v="4.8387145996093697"/>
    <n v="3.3745422363281201"/>
    <n v="3.3745422363281201"/>
    <n v="0"/>
    <n v="0.111412048339843"/>
    <n v="0"/>
    <n v="0"/>
    <n v="0"/>
  </r>
  <r>
    <x v="2"/>
    <x v="0"/>
    <d v="2017-02-18T08:48:22"/>
    <x v="1"/>
    <x v="0"/>
    <x v="1"/>
    <x v="0"/>
    <x v="2"/>
    <s v="DB_CACHE_SIZE = 32G"/>
    <x v="1"/>
    <x v="6"/>
    <x v="283"/>
    <n v="604.536879"/>
    <n v="582.97900000000004"/>
    <n v="0"/>
    <n v="4.8387451171875"/>
    <n v="4.8387145996093697"/>
    <n v="3.3745422363281201"/>
    <n v="3.3745422363281201"/>
    <n v="0"/>
    <n v="0.109077453613281"/>
    <n v="0"/>
    <n v="0"/>
    <n v="0"/>
  </r>
  <r>
    <x v="2"/>
    <x v="0"/>
    <d v="2017-02-18T08:48:09"/>
    <x v="2"/>
    <x v="0"/>
    <x v="1"/>
    <x v="0"/>
    <x v="2"/>
    <s v="DB_CACHE_SIZE = 32G"/>
    <x v="1"/>
    <x v="6"/>
    <x v="284"/>
    <n v="668.67205000000001"/>
    <n v="579.14099999999996"/>
    <n v="0"/>
    <n v="4.7295455932617099"/>
    <n v="4.7295150756835902"/>
    <n v="3.3563461303710902"/>
    <n v="3.3563461303710902"/>
    <n v="0"/>
    <n v="9.83123779296875E-2"/>
    <n v="0"/>
    <n v="0"/>
    <n v="0"/>
  </r>
  <r>
    <x v="2"/>
    <x v="2"/>
    <d v="2017-02-18T08:46:42"/>
    <x v="0"/>
    <x v="1"/>
    <x v="1"/>
    <x v="0"/>
    <x v="2"/>
    <s v="DB_CACHE_SIZE = 32G"/>
    <x v="1"/>
    <x v="6"/>
    <x v="285"/>
    <n v="2918.667144"/>
    <n v="2491.16"/>
    <n v="0"/>
    <n v="67.660964965820298"/>
    <n v="67.638839721679602"/>
    <n v="45.747302055358801"/>
    <n v="45.747302055358801"/>
    <n v="0"/>
    <n v="0.111412048339843"/>
    <n v="0"/>
    <n v="0"/>
    <n v="0"/>
  </r>
  <r>
    <x v="2"/>
    <x v="2"/>
    <d v="2017-02-18T08:45:23"/>
    <x v="1"/>
    <x v="1"/>
    <x v="1"/>
    <x v="0"/>
    <x v="2"/>
    <s v="DB_CACHE_SIZE = 32G"/>
    <x v="1"/>
    <x v="6"/>
    <x v="286"/>
    <n v="2887.915778"/>
    <n v="2457.886"/>
    <n v="0"/>
    <n v="67.661071777343693"/>
    <n v="67.638946533203097"/>
    <n v="45.692368507385197"/>
    <n v="45.692368507385197"/>
    <n v="0"/>
    <n v="0.111412048339843"/>
    <n v="0"/>
    <n v="0"/>
    <n v="0"/>
  </r>
  <r>
    <x v="2"/>
    <x v="2"/>
    <d v="2017-02-18T08:44:04"/>
    <x v="2"/>
    <x v="1"/>
    <x v="1"/>
    <x v="0"/>
    <x v="2"/>
    <s v="DB_CACHE_SIZE = 32G"/>
    <x v="1"/>
    <x v="6"/>
    <x v="287"/>
    <n v="2880.4315449999999"/>
    <n v="2447.75"/>
    <n v="0"/>
    <n v="61.8894395828247"/>
    <n v="61.865529060363698"/>
    <n v="44.7723064422607"/>
    <n v="44.7723064422607"/>
    <n v="0"/>
    <n v="0.111412048339843"/>
    <n v="0"/>
    <n v="0"/>
    <n v="0"/>
  </r>
  <r>
    <x v="2"/>
    <x v="1"/>
    <d v="2017-02-17T23:04:21"/>
    <x v="6"/>
    <x v="1"/>
    <x v="1"/>
    <x v="0"/>
    <x v="2"/>
    <s v="DB_CACHE_SIZE = 32G"/>
    <x v="1"/>
    <x v="1"/>
    <x v="288"/>
    <n v="595.61298499999998"/>
    <n v="562.42899999999997"/>
    <n v="0"/>
    <n v="7.0450191497802699"/>
    <n v="7.0450191497802699"/>
    <n v="6.2365198135375897"/>
    <n v="6.2365198135375897"/>
    <n v="0"/>
    <n v="5.4359436035156201E-2"/>
    <n v="0"/>
    <n v="0"/>
    <n v="0"/>
  </r>
  <r>
    <x v="2"/>
    <x v="1"/>
    <d v="2017-02-17T23:02:40"/>
    <x v="7"/>
    <x v="1"/>
    <x v="1"/>
    <x v="0"/>
    <x v="2"/>
    <s v="DB_CACHE_SIZE = 32G"/>
    <x v="1"/>
    <x v="1"/>
    <x v="289"/>
    <n v="584.72636899999998"/>
    <n v="556.43899999999996"/>
    <n v="0"/>
    <n v="6.3409509658813397"/>
    <n v="6.3409509658813397"/>
    <n v="6.2365198135375897"/>
    <n v="6.2365198135375897"/>
    <n v="0"/>
    <n v="5.4359436035156201E-2"/>
    <n v="0"/>
    <n v="0"/>
    <n v="0"/>
  </r>
  <r>
    <x v="2"/>
    <x v="1"/>
    <d v="2017-02-17T23:01:00"/>
    <x v="8"/>
    <x v="1"/>
    <x v="1"/>
    <x v="0"/>
    <x v="2"/>
    <s v="DB_CACHE_SIZE = 32G"/>
    <x v="1"/>
    <x v="1"/>
    <x v="290"/>
    <n v="455.12193500000001"/>
    <n v="443.221"/>
    <n v="0"/>
    <n v="7.0450191497802699"/>
    <n v="7.0450191497802699"/>
    <n v="6.2365198135375897"/>
    <n v="6.2365198135375897"/>
    <n v="0"/>
    <n v="5.4359436035156201E-2"/>
    <n v="0"/>
    <n v="0"/>
    <n v="0"/>
  </r>
  <r>
    <x v="2"/>
    <x v="3"/>
    <d v="2017-02-17T23:00:56"/>
    <x v="0"/>
    <x v="1"/>
    <x v="1"/>
    <x v="0"/>
    <x v="2"/>
    <s v="DB_CACHE_SIZE = 32G"/>
    <x v="1"/>
    <x v="2"/>
    <x v="291"/>
    <n v="115.818354"/>
    <n v="102.676"/>
    <n v="0"/>
    <n v="0.14910888671875"/>
    <n v="0.150390625"/>
    <n v="3.2386779785156201E-2"/>
    <n v="3.2386779785156201E-2"/>
    <n v="0"/>
    <n v="2.1217346191406201E-2"/>
    <n v="0"/>
    <n v="0"/>
    <n v="0"/>
  </r>
  <r>
    <x v="2"/>
    <x v="3"/>
    <d v="2017-02-17T23:00:52"/>
    <x v="1"/>
    <x v="1"/>
    <x v="1"/>
    <x v="0"/>
    <x v="2"/>
    <s v="DB_CACHE_SIZE = 32G"/>
    <x v="1"/>
    <x v="2"/>
    <x v="292"/>
    <n v="61.406663999999999"/>
    <n v="48.667999999999999"/>
    <n v="0"/>
    <n v="0.14910888671875"/>
    <n v="0.150390625"/>
    <n v="2.49223709106445E-2"/>
    <n v="2.49223709106445E-2"/>
    <n v="0"/>
    <n v="4.5021057128906201E-2"/>
    <n v="0"/>
    <n v="0"/>
    <n v="0"/>
  </r>
  <r>
    <x v="2"/>
    <x v="3"/>
    <d v="2017-02-17T23:00:48"/>
    <x v="2"/>
    <x v="1"/>
    <x v="1"/>
    <x v="0"/>
    <x v="2"/>
    <s v="DB_CACHE_SIZE = 32G"/>
    <x v="1"/>
    <x v="2"/>
    <x v="293"/>
    <n v="134.47065599999999"/>
    <n v="114.958"/>
    <n v="0"/>
    <n v="0.38800621032714799"/>
    <n v="0.39371395111083901"/>
    <n v="5.9711456298828097E-2"/>
    <n v="5.9711456298828097E-2"/>
    <n v="0"/>
    <n v="2.6275634765625E-2"/>
    <n v="0"/>
    <n v="0"/>
    <n v="0"/>
  </r>
  <r>
    <x v="2"/>
    <x v="1"/>
    <d v="2017-02-17T22:57:57"/>
    <x v="0"/>
    <x v="1"/>
    <x v="1"/>
    <x v="0"/>
    <x v="2"/>
    <s v="DB_CACHE_SIZE = 32G"/>
    <x v="1"/>
    <x v="1"/>
    <x v="294"/>
    <n v="420.95472699999999"/>
    <n v="405.911"/>
    <n v="0"/>
    <n v="7.0450191497802699"/>
    <n v="7.0450191497802699"/>
    <n v="6.2365198135375897"/>
    <n v="6.2365198135375897"/>
    <n v="0"/>
    <n v="5.4359436035156201E-2"/>
    <n v="0"/>
    <n v="0"/>
    <n v="0"/>
  </r>
  <r>
    <x v="2"/>
    <x v="1"/>
    <d v="2017-02-17T22:56:44"/>
    <x v="1"/>
    <x v="1"/>
    <x v="1"/>
    <x v="0"/>
    <x v="2"/>
    <s v="DB_CACHE_SIZE = 32G"/>
    <x v="1"/>
    <x v="1"/>
    <x v="295"/>
    <n v="416.18619200000001"/>
    <n v="401.27600000000001"/>
    <n v="0"/>
    <n v="7.0450191497802699"/>
    <n v="7.0450191497802699"/>
    <n v="6.2365198135375897"/>
    <n v="6.2365198135375897"/>
    <n v="0"/>
    <n v="5.4359436035156201E-2"/>
    <n v="0"/>
    <n v="0"/>
    <n v="0"/>
  </r>
  <r>
    <x v="2"/>
    <x v="1"/>
    <d v="2017-02-17T22:55:30"/>
    <x v="2"/>
    <x v="1"/>
    <x v="1"/>
    <x v="0"/>
    <x v="2"/>
    <s v="DB_CACHE_SIZE = 32G"/>
    <x v="1"/>
    <x v="1"/>
    <x v="296"/>
    <n v="407.33666699999998"/>
    <n v="398.51900000000001"/>
    <n v="0"/>
    <n v="7.0450191497802699"/>
    <n v="7.0450191497802699"/>
    <n v="6.2365198135375897"/>
    <n v="6.2365198135375897"/>
    <n v="0"/>
    <n v="5.4359436035156201E-2"/>
    <n v="0"/>
    <n v="0"/>
    <n v="0"/>
  </r>
  <r>
    <x v="2"/>
    <x v="3"/>
    <d v="2017-02-17T22:55:22"/>
    <x v="0"/>
    <x v="1"/>
    <x v="1"/>
    <x v="0"/>
    <x v="2"/>
    <s v="DB_CACHE_SIZE = 32G"/>
    <x v="1"/>
    <x v="1"/>
    <x v="297"/>
    <n v="110.877163"/>
    <n v="100.45699999999999"/>
    <n v="0"/>
    <n v="0.14910888671875"/>
    <n v="0.150390625"/>
    <n v="3.2623291015625E-2"/>
    <n v="3.2623291015625E-2"/>
    <n v="0"/>
    <n v="4.6012878417968701E-2"/>
    <n v="0"/>
    <n v="0"/>
    <n v="0"/>
  </r>
  <r>
    <x v="2"/>
    <x v="3"/>
    <d v="2017-02-17T22:55:18"/>
    <x v="1"/>
    <x v="1"/>
    <x v="1"/>
    <x v="0"/>
    <x v="2"/>
    <s v="DB_CACHE_SIZE = 32G"/>
    <x v="1"/>
    <x v="1"/>
    <x v="298"/>
    <n v="100.68628099999999"/>
    <n v="89.784999999999997"/>
    <n v="0"/>
    <n v="0.14910888671875"/>
    <n v="0.150390625"/>
    <n v="3.3214569091796799E-2"/>
    <n v="3.3214569091796799E-2"/>
    <n v="0"/>
    <n v="1.8638610839843701E-2"/>
    <n v="0"/>
    <n v="0"/>
    <n v="0"/>
  </r>
  <r>
    <x v="2"/>
    <x v="3"/>
    <d v="2017-02-17T22:55:14"/>
    <x v="2"/>
    <x v="1"/>
    <x v="1"/>
    <x v="0"/>
    <x v="2"/>
    <s v="DB_CACHE_SIZE = 32G"/>
    <x v="1"/>
    <x v="1"/>
    <x v="299"/>
    <n v="97.638396"/>
    <n v="81.028999999999996"/>
    <n v="0"/>
    <n v="0.19708251953125"/>
    <n v="0.199981689453125"/>
    <n v="5.8269500732421799E-2"/>
    <n v="5.8269500732421799E-2"/>
    <n v="0"/>
    <n v="1.318359375E-2"/>
    <n v="0"/>
    <n v="0"/>
    <n v="0"/>
  </r>
  <r>
    <x v="2"/>
    <x v="1"/>
    <d v="2017-02-17T22:49:31"/>
    <x v="0"/>
    <x v="1"/>
    <x v="1"/>
    <x v="0"/>
    <x v="2"/>
    <s v="DB_CACHE_SIZE = 32G"/>
    <x v="1"/>
    <x v="3"/>
    <x v="300"/>
    <n v="388.77051699999998"/>
    <n v="374.851"/>
    <n v="0"/>
    <n v="7.0450191497802699"/>
    <n v="7.0450191497802699"/>
    <n v="6.2365198135375897"/>
    <n v="6.2365198135375897"/>
    <n v="0"/>
    <n v="5.4359436035156201E-2"/>
    <n v="0"/>
    <n v="0"/>
    <n v="0"/>
  </r>
  <r>
    <x v="2"/>
    <x v="1"/>
    <d v="2017-02-17T22:48:18"/>
    <x v="1"/>
    <x v="1"/>
    <x v="1"/>
    <x v="0"/>
    <x v="2"/>
    <s v="DB_CACHE_SIZE = 32G"/>
    <x v="1"/>
    <x v="3"/>
    <x v="301"/>
    <n v="388.27193"/>
    <n v="374.86799999999999"/>
    <n v="0"/>
    <n v="7.0450191497802699"/>
    <n v="7.0450191497802699"/>
    <n v="6.2365198135375897"/>
    <n v="6.2365198135375897"/>
    <n v="0"/>
    <n v="5.4359436035156201E-2"/>
    <n v="0"/>
    <n v="0"/>
    <n v="0"/>
  </r>
  <r>
    <x v="2"/>
    <x v="1"/>
    <d v="2017-02-17T22:47:06"/>
    <x v="2"/>
    <x v="1"/>
    <x v="1"/>
    <x v="0"/>
    <x v="2"/>
    <s v="DB_CACHE_SIZE = 32G"/>
    <x v="1"/>
    <x v="3"/>
    <x v="302"/>
    <n v="377.92264"/>
    <n v="370.19900000000001"/>
    <n v="0"/>
    <n v="7.0450191497802699"/>
    <n v="7.0450191497802699"/>
    <n v="6.2365198135375897"/>
    <n v="6.2365198135375897"/>
    <n v="0"/>
    <n v="5.4359436035156201E-2"/>
    <n v="0"/>
    <n v="0"/>
    <n v="0"/>
  </r>
  <r>
    <x v="2"/>
    <x v="3"/>
    <d v="2017-02-17T22:46:58"/>
    <x v="0"/>
    <x v="1"/>
    <x v="1"/>
    <x v="0"/>
    <x v="2"/>
    <s v="DB_CACHE_SIZE = 32G"/>
    <x v="1"/>
    <x v="3"/>
    <x v="303"/>
    <n v="88.490091000000007"/>
    <n v="79.546999999999997"/>
    <n v="0"/>
    <n v="0.14910888671875"/>
    <n v="0.150390625"/>
    <n v="3.12042236328125E-2"/>
    <n v="3.12042236328125E-2"/>
    <n v="0"/>
    <n v="4.6012878417968701E-2"/>
    <n v="0"/>
    <n v="0"/>
    <n v="0"/>
  </r>
  <r>
    <x v="2"/>
    <x v="3"/>
    <d v="2017-02-17T22:46:55"/>
    <x v="1"/>
    <x v="1"/>
    <x v="1"/>
    <x v="0"/>
    <x v="2"/>
    <s v="DB_CACHE_SIZE = 32G"/>
    <x v="1"/>
    <x v="3"/>
    <x v="304"/>
    <n v="47.761459000000002"/>
    <n v="38.880000000000003"/>
    <n v="0"/>
    <n v="0.14910888671875"/>
    <n v="0.150390625"/>
    <n v="2.8717994689941399E-2"/>
    <n v="2.8717994689941399E-2"/>
    <n v="0"/>
    <n v="2.4589538574218701E-2"/>
    <n v="0"/>
    <n v="0"/>
    <n v="0"/>
  </r>
  <r>
    <x v="2"/>
    <x v="3"/>
    <d v="2017-02-17T22:46:51"/>
    <x v="2"/>
    <x v="1"/>
    <x v="1"/>
    <x v="0"/>
    <x v="2"/>
    <s v="DB_CACHE_SIZE = 32G"/>
    <x v="1"/>
    <x v="3"/>
    <x v="305"/>
    <n v="105.53083599999999"/>
    <n v="90.710999999999999"/>
    <n v="0"/>
    <n v="0.19708251953125"/>
    <n v="0.199981689453125"/>
    <n v="5.7548522949218701E-2"/>
    <n v="5.7548522949218701E-2"/>
    <n v="0"/>
    <n v="1.9828796386718701E-2"/>
    <n v="0"/>
    <n v="0"/>
    <n v="0"/>
  </r>
  <r>
    <x v="2"/>
    <x v="1"/>
    <d v="2017-02-17T22:41:35"/>
    <x v="0"/>
    <x v="1"/>
    <x v="1"/>
    <x v="0"/>
    <x v="2"/>
    <s v="DB_CACHE_SIZE = 32G"/>
    <x v="1"/>
    <x v="4"/>
    <x v="306"/>
    <n v="380.12188200000003"/>
    <n v="368.04300000000001"/>
    <n v="0"/>
    <n v="7.0450191497802699"/>
    <n v="7.0450191497802699"/>
    <n v="6.2365198135375897"/>
    <n v="6.2365198135375897"/>
    <n v="0"/>
    <n v="5.4359436035156201E-2"/>
    <n v="0"/>
    <n v="0"/>
    <n v="0"/>
  </r>
  <r>
    <x v="2"/>
    <x v="1"/>
    <d v="2017-02-17T22:40:19"/>
    <x v="1"/>
    <x v="1"/>
    <x v="1"/>
    <x v="0"/>
    <x v="2"/>
    <s v="DB_CACHE_SIZE = 32G"/>
    <x v="1"/>
    <x v="4"/>
    <x v="307"/>
    <n v="387.50060999999999"/>
    <n v="376.07400000000001"/>
    <n v="0"/>
    <n v="7.0450191497802699"/>
    <n v="7.0450191497802699"/>
    <n v="6.2365198135375897"/>
    <n v="6.2365198135375897"/>
    <n v="0"/>
    <n v="5.4359436035156201E-2"/>
    <n v="0"/>
    <n v="0"/>
    <n v="0"/>
  </r>
  <r>
    <x v="2"/>
    <x v="1"/>
    <d v="2017-02-17T22:39:04"/>
    <x v="2"/>
    <x v="1"/>
    <x v="1"/>
    <x v="0"/>
    <x v="2"/>
    <s v="DB_CACHE_SIZE = 32G"/>
    <x v="1"/>
    <x v="4"/>
    <x v="308"/>
    <n v="382.624323"/>
    <n v="375.88499999999999"/>
    <n v="0"/>
    <n v="7.0450191497802699"/>
    <n v="7.0450191497802699"/>
    <n v="6.2365198135375897"/>
    <n v="6.2365198135375897"/>
    <n v="0"/>
    <n v="5.4359436035156201E-2"/>
    <n v="0"/>
    <n v="0"/>
    <n v="0"/>
  </r>
  <r>
    <x v="2"/>
    <x v="3"/>
    <d v="2017-02-17T22:38:56"/>
    <x v="0"/>
    <x v="1"/>
    <x v="1"/>
    <x v="0"/>
    <x v="2"/>
    <s v="DB_CACHE_SIZE = 32G"/>
    <x v="1"/>
    <x v="4"/>
    <x v="309"/>
    <n v="99.907105000000001"/>
    <n v="91.361999999999995"/>
    <n v="0"/>
    <n v="0.14910888671875"/>
    <n v="0.150390625"/>
    <n v="3.1322479248046799E-2"/>
    <n v="3.1322479248046799E-2"/>
    <n v="0"/>
    <n v="4.6012878417968701E-2"/>
    <n v="0"/>
    <n v="0"/>
    <n v="0"/>
  </r>
  <r>
    <x v="2"/>
    <x v="3"/>
    <d v="2017-02-17T22:38:52"/>
    <x v="1"/>
    <x v="1"/>
    <x v="1"/>
    <x v="0"/>
    <x v="2"/>
    <s v="DB_CACHE_SIZE = 32G"/>
    <x v="1"/>
    <x v="4"/>
    <x v="310"/>
    <n v="90.981731999999994"/>
    <n v="82.658000000000001"/>
    <n v="0"/>
    <n v="0.14910888671875"/>
    <n v="0.150390625"/>
    <n v="3.12042236328125E-2"/>
    <n v="3.12042236328125E-2"/>
    <n v="0"/>
    <n v="4.3632507324218701E-2"/>
    <n v="0"/>
    <n v="0"/>
    <n v="0"/>
  </r>
  <r>
    <x v="2"/>
    <x v="3"/>
    <d v="2017-02-17T22:38:48"/>
    <x v="2"/>
    <x v="1"/>
    <x v="1"/>
    <x v="0"/>
    <x v="2"/>
    <s v="DB_CACHE_SIZE = 32G"/>
    <x v="1"/>
    <x v="4"/>
    <x v="311"/>
    <n v="85.547576000000007"/>
    <n v="72.786000000000001"/>
    <n v="0"/>
    <n v="0.19708251953125"/>
    <n v="0.199981689453125"/>
    <n v="5.8749198913574198E-2"/>
    <n v="5.8749198913574198E-2"/>
    <n v="0"/>
    <n v="1.46713256835937E-2"/>
    <n v="0"/>
    <n v="0"/>
    <n v="0"/>
  </r>
  <r>
    <x v="2"/>
    <x v="1"/>
    <d v="2017-02-17T22:32:31"/>
    <x v="0"/>
    <x v="1"/>
    <x v="1"/>
    <x v="0"/>
    <x v="2"/>
    <s v="DB_CACHE_SIZE = 32G"/>
    <x v="1"/>
    <x v="5"/>
    <x v="312"/>
    <n v="376.78589199999999"/>
    <n v="366.40199999999999"/>
    <n v="0"/>
    <n v="7.0450191497802699"/>
    <n v="7.0450191497802699"/>
    <n v="6.2365198135375897"/>
    <n v="6.2365198135375897"/>
    <n v="0"/>
    <n v="5.4542541503906201E-2"/>
    <n v="0"/>
    <n v="0"/>
    <n v="0"/>
  </r>
  <r>
    <x v="2"/>
    <x v="1"/>
    <d v="2017-02-17T22:31:12"/>
    <x v="1"/>
    <x v="1"/>
    <x v="1"/>
    <x v="0"/>
    <x v="2"/>
    <s v="DB_CACHE_SIZE = 32G"/>
    <x v="1"/>
    <x v="5"/>
    <x v="313"/>
    <n v="383.52388000000002"/>
    <n v="373.59100000000001"/>
    <n v="0"/>
    <n v="7.0450191497802699"/>
    <n v="7.0450191497802699"/>
    <n v="6.2365198135375897"/>
    <n v="6.2365198135375897"/>
    <n v="0"/>
    <n v="5.4542541503906201E-2"/>
    <n v="0"/>
    <n v="0"/>
    <n v="0"/>
  </r>
  <r>
    <x v="2"/>
    <x v="1"/>
    <d v="2017-02-17T22:29:55"/>
    <x v="2"/>
    <x v="1"/>
    <x v="1"/>
    <x v="0"/>
    <x v="2"/>
    <s v="DB_CACHE_SIZE = 32G"/>
    <x v="1"/>
    <x v="5"/>
    <x v="314"/>
    <n v="369.22130199999998"/>
    <n v="363.92"/>
    <n v="0"/>
    <n v="7.0450191497802699"/>
    <n v="7.0450191497802699"/>
    <n v="6.2365198135375897"/>
    <n v="6.2365198135375897"/>
    <n v="0"/>
    <n v="5.4542541503906201E-2"/>
    <n v="0"/>
    <n v="0"/>
    <n v="0"/>
  </r>
  <r>
    <x v="2"/>
    <x v="3"/>
    <d v="2017-02-17T22:29:47"/>
    <x v="0"/>
    <x v="1"/>
    <x v="1"/>
    <x v="0"/>
    <x v="2"/>
    <s v="DB_CACHE_SIZE = 32G"/>
    <x v="1"/>
    <x v="5"/>
    <x v="315"/>
    <n v="91.107861999999997"/>
    <n v="84.349000000000004"/>
    <n v="0"/>
    <n v="0.14910888671875"/>
    <n v="0.150390625"/>
    <n v="3.2623291015625E-2"/>
    <n v="3.2623291015625E-2"/>
    <n v="0"/>
    <n v="4.6257019042968701E-2"/>
    <n v="0"/>
    <n v="0"/>
    <n v="0"/>
  </r>
  <r>
    <x v="2"/>
    <x v="3"/>
    <d v="2017-02-17T22:29:43"/>
    <x v="1"/>
    <x v="1"/>
    <x v="1"/>
    <x v="0"/>
    <x v="2"/>
    <s v="DB_CACHE_SIZE = 32G"/>
    <x v="1"/>
    <x v="5"/>
    <x v="316"/>
    <n v="78.963267000000002"/>
    <n v="72.19"/>
    <n v="0"/>
    <n v="0.14910888671875"/>
    <n v="0.150390625"/>
    <n v="3.30963134765625E-2"/>
    <n v="3.30963134765625E-2"/>
    <n v="0"/>
    <n v="1.66015625E-2"/>
    <n v="0"/>
    <n v="0"/>
    <n v="0"/>
  </r>
  <r>
    <x v="2"/>
    <x v="3"/>
    <d v="2017-02-17T22:29:39"/>
    <x v="2"/>
    <x v="1"/>
    <x v="1"/>
    <x v="0"/>
    <x v="2"/>
    <s v="DB_CACHE_SIZE = 32G"/>
    <x v="1"/>
    <x v="5"/>
    <x v="317"/>
    <n v="91.763976"/>
    <n v="80.519000000000005"/>
    <n v="0"/>
    <n v="0.19708251953125"/>
    <n v="0.199981689453125"/>
    <n v="5.5866241455078097E-2"/>
    <n v="5.5866241455078097E-2"/>
    <n v="0"/>
    <n v="2.03704833984375E-2"/>
    <n v="0"/>
    <n v="0"/>
    <n v="0"/>
  </r>
  <r>
    <x v="2"/>
    <x v="1"/>
    <d v="2017-02-17T22:22:50"/>
    <x v="0"/>
    <x v="1"/>
    <x v="1"/>
    <x v="0"/>
    <x v="2"/>
    <s v="DB_CACHE_SIZE = 32G"/>
    <x v="1"/>
    <x v="6"/>
    <x v="318"/>
    <n v="368.24200300000001"/>
    <n v="359.19299999999998"/>
    <n v="0"/>
    <n v="7.0450191497802699"/>
    <n v="7.0450191497802699"/>
    <n v="6.2365198135375897"/>
    <n v="6.2365198135375897"/>
    <n v="0"/>
    <n v="5.4542541503906201E-2"/>
    <n v="0"/>
    <n v="0"/>
    <n v="0"/>
  </r>
  <r>
    <x v="2"/>
    <x v="1"/>
    <d v="2017-02-17T22:21:35"/>
    <x v="1"/>
    <x v="1"/>
    <x v="1"/>
    <x v="0"/>
    <x v="2"/>
    <s v="DB_CACHE_SIZE = 32G"/>
    <x v="1"/>
    <x v="6"/>
    <x v="319"/>
    <n v="368.729083"/>
    <n v="359.834"/>
    <n v="0"/>
    <n v="7.0450191497802699"/>
    <n v="7.0450191497802699"/>
    <n v="6.2365198135375897"/>
    <n v="6.2365198135375897"/>
    <n v="0"/>
    <n v="5.4542541503906201E-2"/>
    <n v="0"/>
    <n v="0"/>
    <n v="0"/>
  </r>
  <r>
    <x v="2"/>
    <x v="1"/>
    <d v="2017-02-17T22:20:22"/>
    <x v="2"/>
    <x v="1"/>
    <x v="1"/>
    <x v="0"/>
    <x v="2"/>
    <s v="DB_CACHE_SIZE = 32G"/>
    <x v="1"/>
    <x v="6"/>
    <x v="320"/>
    <n v="360.30834800000002"/>
    <n v="357.36599999999999"/>
    <n v="0"/>
    <n v="7.0450191497802699"/>
    <n v="7.0450191497802699"/>
    <n v="6.2365198135375897"/>
    <n v="6.2365198135375897"/>
    <n v="0"/>
    <n v="5.4542541503906201E-2"/>
    <n v="0"/>
    <n v="0"/>
    <n v="0"/>
  </r>
  <r>
    <x v="2"/>
    <x v="3"/>
    <d v="2017-02-17T22:20:04"/>
    <x v="0"/>
    <x v="1"/>
    <x v="1"/>
    <x v="0"/>
    <x v="2"/>
    <s v="DB_CACHE_SIZE = 32G"/>
    <x v="1"/>
    <x v="6"/>
    <x v="321"/>
    <n v="54.580066000000002"/>
    <n v="50.677999999999997"/>
    <n v="0"/>
    <n v="0.14910888671875"/>
    <n v="0.150390625"/>
    <n v="3.167724609375E-2"/>
    <n v="3.167724609375E-2"/>
    <n v="0"/>
    <n v="4.6257019042968701E-2"/>
    <n v="0"/>
    <n v="0"/>
    <n v="0"/>
  </r>
  <r>
    <x v="2"/>
    <x v="3"/>
    <d v="2017-02-17T22:20:01"/>
    <x v="1"/>
    <x v="1"/>
    <x v="1"/>
    <x v="0"/>
    <x v="2"/>
    <s v="DB_CACHE_SIZE = 32G"/>
    <x v="1"/>
    <x v="6"/>
    <x v="322"/>
    <n v="72.279268000000002"/>
    <n v="67.891000000000005"/>
    <n v="0"/>
    <n v="0.14910888671875"/>
    <n v="0.150390625"/>
    <n v="3.1557083129882799E-2"/>
    <n v="3.1557083129882799E-2"/>
    <n v="0"/>
    <n v="2.2850036621093701E-2"/>
    <n v="0"/>
    <n v="0"/>
    <n v="0"/>
  </r>
  <r>
    <x v="2"/>
    <x v="3"/>
    <d v="2017-02-17T22:19:57"/>
    <x v="2"/>
    <x v="1"/>
    <x v="1"/>
    <x v="0"/>
    <x v="2"/>
    <s v="DB_CACHE_SIZE = 32G"/>
    <x v="1"/>
    <x v="6"/>
    <x v="323"/>
    <n v="59.253625"/>
    <n v="56.344999999999999"/>
    <n v="0"/>
    <n v="0.19708251953125"/>
    <n v="0.199981689453125"/>
    <n v="5.7308197021484299E-2"/>
    <n v="5.7308197021484299E-2"/>
    <n v="0"/>
    <n v="1.6700744628906201E-2"/>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F15" firstHeaderRow="1" firstDataRow="2" firstDataCol="1"/>
  <pivotFields count="24">
    <pivotField showAll="0">
      <items count="4">
        <item h="1" x="1"/>
        <item h="1" x="2"/>
        <item x="0"/>
        <item t="default"/>
      </items>
    </pivotField>
    <pivotField axis="axisCol" showAll="0">
      <items count="5">
        <item x="0"/>
        <item x="1"/>
        <item x="2"/>
        <item x="3"/>
        <item t="default"/>
      </items>
    </pivotField>
    <pivotField numFmtId="22" showAll="0"/>
    <pivotField showAll="0">
      <items count="13">
        <item x="2"/>
        <item x="1"/>
        <item x="0"/>
        <item x="8"/>
        <item x="7"/>
        <item x="6"/>
        <item x="11"/>
        <item x="10"/>
        <item x="9"/>
        <item x="5"/>
        <item x="4"/>
        <item x="3"/>
        <item t="default"/>
      </items>
    </pivotField>
    <pivotField axis="axisRow" showAll="0">
      <items count="5">
        <item x="2"/>
        <item x="1"/>
        <item x="0"/>
        <item m="1" x="3"/>
        <item t="default"/>
      </items>
    </pivotField>
    <pivotField axis="axisRow" showAll="0">
      <items count="4">
        <item x="2"/>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4"/>
  </rowFields>
  <rowItems count="13">
    <i>
      <x/>
    </i>
    <i r="1">
      <x/>
    </i>
    <i r="1">
      <x v="1"/>
    </i>
    <i r="1">
      <x v="2"/>
    </i>
    <i>
      <x v="1"/>
    </i>
    <i r="1">
      <x/>
    </i>
    <i r="1">
      <x v="1"/>
    </i>
    <i r="1">
      <x v="2"/>
    </i>
    <i>
      <x v="2"/>
    </i>
    <i r="1">
      <x/>
    </i>
    <i r="1">
      <x v="1"/>
    </i>
    <i r="1">
      <x v="2"/>
    </i>
    <i t="grand">
      <x/>
    </i>
  </rowItems>
  <colFields count="1">
    <field x="1"/>
  </colFields>
  <colItems count="5">
    <i>
      <x/>
    </i>
    <i>
      <x v="1"/>
    </i>
    <i>
      <x v="2"/>
    </i>
    <i>
      <x v="3"/>
    </i>
    <i t="grand">
      <x/>
    </i>
  </colItems>
  <dataFields count="1">
    <dataField name="Average of RUN_TIME_SEC" fld="11"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F15" firstHeaderRow="1" firstDataRow="2" firstDataCol="1"/>
  <pivotFields count="24">
    <pivotField showAll="0">
      <items count="4">
        <item x="1"/>
        <item h="1" x="2"/>
        <item h="1" x="0"/>
        <item t="default"/>
      </items>
    </pivotField>
    <pivotField axis="axisCol" showAll="0">
      <items count="5">
        <item x="0"/>
        <item x="1"/>
        <item x="2"/>
        <item x="3"/>
        <item t="default"/>
      </items>
    </pivotField>
    <pivotField numFmtId="22" showAll="0"/>
    <pivotField showAll="0">
      <items count="13">
        <item x="2"/>
        <item x="1"/>
        <item x="0"/>
        <item x="8"/>
        <item x="7"/>
        <item x="6"/>
        <item x="11"/>
        <item x="10"/>
        <item x="9"/>
        <item x="5"/>
        <item x="4"/>
        <item x="3"/>
        <item t="default"/>
      </items>
    </pivotField>
    <pivotField showAll="0">
      <items count="5">
        <item x="2"/>
        <item x="1"/>
        <item x="0"/>
        <item m="1" x="3"/>
        <item t="default"/>
      </items>
    </pivotField>
    <pivotField showAll="0"/>
    <pivotField axis="axisRow" showAll="0">
      <items count="5">
        <item x="0"/>
        <item x="3"/>
        <item x="2"/>
        <item x="1"/>
        <item t="default"/>
      </items>
    </pivotField>
    <pivotField axis="axisRow" showAll="0">
      <items count="4">
        <item x="0"/>
        <item x="2"/>
        <item x="1"/>
        <item t="default"/>
      </items>
    </pivotField>
    <pivotField showAll="0"/>
    <pivotField showAll="0"/>
    <pivotField showAll="0"/>
    <pivotField dataField="1" showAll="0">
      <items count="325">
        <item x="292"/>
        <item x="237"/>
        <item x="304"/>
        <item x="233"/>
        <item x="154"/>
        <item x="141"/>
        <item x="231"/>
        <item x="227"/>
        <item x="309"/>
        <item x="317"/>
        <item x="243"/>
        <item x="239"/>
        <item x="291"/>
        <item x="310"/>
        <item x="130"/>
        <item x="117"/>
        <item x="219"/>
        <item x="251"/>
        <item x="129"/>
        <item x="315"/>
        <item x="165"/>
        <item x="178"/>
        <item x="226"/>
        <item x="249"/>
        <item x="118"/>
        <item x="153"/>
        <item x="305"/>
        <item x="238"/>
        <item x="316"/>
        <item x="142"/>
        <item x="221"/>
        <item x="303"/>
        <item x="177"/>
        <item x="322"/>
        <item x="311"/>
        <item x="225"/>
        <item x="323"/>
        <item x="166"/>
        <item x="250"/>
        <item x="293"/>
        <item x="321"/>
        <item x="245"/>
        <item x="297"/>
        <item x="220"/>
        <item x="298"/>
        <item x="299"/>
        <item x="232"/>
        <item x="244"/>
        <item x="272"/>
        <item x="270"/>
        <item x="271"/>
        <item x="46"/>
        <item x="45"/>
        <item x="34"/>
        <item x="10"/>
        <item x="9"/>
        <item x="57"/>
        <item x="33"/>
        <item x="93"/>
        <item x="214"/>
        <item x="22"/>
        <item x="202"/>
        <item x="21"/>
        <item x="58"/>
        <item x="69"/>
        <item x="190"/>
        <item x="94"/>
        <item x="105"/>
        <item x="213"/>
        <item x="201"/>
        <item x="106"/>
        <item x="189"/>
        <item x="82"/>
        <item x="70"/>
        <item x="35"/>
        <item x="23"/>
        <item x="81"/>
        <item x="47"/>
        <item x="59"/>
        <item x="215"/>
        <item x="71"/>
        <item x="119"/>
        <item x="203"/>
        <item x="95"/>
        <item x="278"/>
        <item x="264"/>
        <item x="83"/>
        <item x="284"/>
        <item x="179"/>
        <item x="277"/>
        <item x="107"/>
        <item x="131"/>
        <item x="282"/>
        <item x="265"/>
        <item x="167"/>
        <item x="276"/>
        <item x="283"/>
        <item x="191"/>
        <item x="266"/>
        <item x="143"/>
        <item x="155"/>
        <item x="260"/>
        <item x="254"/>
        <item x="253"/>
        <item x="252"/>
        <item x="134"/>
        <item x="120"/>
        <item x="258"/>
        <item x="259"/>
        <item x="169"/>
        <item x="170"/>
        <item x="132"/>
        <item x="133"/>
        <item x="168"/>
        <item x="11"/>
        <item x="156"/>
        <item x="228"/>
        <item x="236"/>
        <item x="230"/>
        <item x="234"/>
        <item x="241"/>
        <item x="229"/>
        <item x="247"/>
        <item x="222"/>
        <item x="275"/>
        <item x="235"/>
        <item x="274"/>
        <item x="273"/>
        <item x="302"/>
        <item x="300"/>
        <item x="320"/>
        <item x="296"/>
        <item x="224"/>
        <item x="301"/>
        <item x="295"/>
        <item x="318"/>
        <item x="319"/>
        <item x="308"/>
        <item x="306"/>
        <item x="312"/>
        <item x="248"/>
        <item x="307"/>
        <item x="314"/>
        <item x="123"/>
        <item x="223"/>
        <item x="281"/>
        <item x="280"/>
        <item x="246"/>
        <item x="294"/>
        <item x="287"/>
        <item x="242"/>
        <item x="313"/>
        <item x="135"/>
        <item x="286"/>
        <item x="269"/>
        <item x="160"/>
        <item x="268"/>
        <item x="285"/>
        <item x="279"/>
        <item x="172"/>
        <item x="124"/>
        <item x="136"/>
        <item x="267"/>
        <item x="263"/>
        <item x="159"/>
        <item x="171"/>
        <item x="261"/>
        <item x="255"/>
        <item x="257"/>
        <item x="218"/>
        <item x="262"/>
        <item x="256"/>
        <item x="240"/>
        <item x="139"/>
        <item x="126"/>
        <item x="175"/>
        <item x="162"/>
        <item x="138"/>
        <item x="163"/>
        <item x="127"/>
        <item x="174"/>
        <item x="121"/>
        <item x="290"/>
        <item x="289"/>
        <item x="288"/>
        <item x="76"/>
        <item x="122"/>
        <item x="75"/>
        <item x="4"/>
        <item x="41"/>
        <item x="157"/>
        <item x="40"/>
        <item x="39"/>
        <item x="3"/>
        <item x="77"/>
        <item x="5"/>
        <item x="217"/>
        <item x="180"/>
        <item x="216"/>
        <item x="26"/>
        <item x="25"/>
        <item x="17"/>
        <item x="62"/>
        <item x="183"/>
        <item x="184"/>
        <item x="182"/>
        <item x="72"/>
        <item x="86"/>
        <item x="61"/>
        <item x="52"/>
        <item x="24"/>
        <item x="194"/>
        <item x="37"/>
        <item x="196"/>
        <item x="36"/>
        <item x="12"/>
        <item x="193"/>
        <item x="85"/>
        <item x="13"/>
        <item x="2"/>
        <item x="181"/>
        <item x="197"/>
        <item x="50"/>
        <item x="53"/>
        <item x="15"/>
        <item x="209"/>
        <item x="96"/>
        <item x="1"/>
        <item x="14"/>
        <item x="51"/>
        <item x="16"/>
        <item x="208"/>
        <item x="207"/>
        <item x="49"/>
        <item x="38"/>
        <item x="205"/>
        <item x="60"/>
        <item x="74"/>
        <item x="48"/>
        <item x="204"/>
        <item x="206"/>
        <item x="84"/>
        <item x="195"/>
        <item x="73"/>
        <item x="28"/>
        <item x="146"/>
        <item x="185"/>
        <item x="64"/>
        <item x="0"/>
        <item x="110"/>
        <item x="97"/>
        <item x="192"/>
        <item x="149"/>
        <item x="125"/>
        <item x="98"/>
        <item x="161"/>
        <item x="113"/>
        <item x="187"/>
        <item x="199"/>
        <item x="158"/>
        <item x="27"/>
        <item x="54"/>
        <item x="109"/>
        <item x="173"/>
        <item x="147"/>
        <item x="108"/>
        <item x="210"/>
        <item x="112"/>
        <item x="56"/>
        <item x="19"/>
        <item x="65"/>
        <item x="200"/>
        <item x="20"/>
        <item x="188"/>
        <item x="55"/>
        <item x="198"/>
        <item x="43"/>
        <item x="44"/>
        <item x="148"/>
        <item x="80"/>
        <item x="42"/>
        <item x="145"/>
        <item x="78"/>
        <item x="79"/>
        <item x="8"/>
        <item x="7"/>
        <item x="6"/>
        <item x="186"/>
        <item x="211"/>
        <item x="29"/>
        <item x="212"/>
        <item x="63"/>
        <item x="18"/>
        <item x="88"/>
        <item x="152"/>
        <item x="176"/>
        <item x="140"/>
        <item x="151"/>
        <item x="128"/>
        <item x="87"/>
        <item x="164"/>
        <item x="111"/>
        <item x="115"/>
        <item x="144"/>
        <item x="114"/>
        <item x="137"/>
        <item x="89"/>
        <item x="116"/>
        <item x="150"/>
        <item x="99"/>
        <item x="92"/>
        <item x="90"/>
        <item x="67"/>
        <item x="66"/>
        <item x="32"/>
        <item x="91"/>
        <item x="31"/>
        <item x="100"/>
        <item x="30"/>
        <item x="101"/>
        <item x="68"/>
        <item x="103"/>
        <item x="102"/>
        <item x="10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7"/>
    <field x="6"/>
  </rowFields>
  <rowItems count="13">
    <i>
      <x/>
    </i>
    <i r="1">
      <x v="1"/>
    </i>
    <i r="1">
      <x v="2"/>
    </i>
    <i r="1">
      <x v="3"/>
    </i>
    <i>
      <x v="1"/>
    </i>
    <i r="1">
      <x v="1"/>
    </i>
    <i r="1">
      <x v="2"/>
    </i>
    <i r="1">
      <x v="3"/>
    </i>
    <i>
      <x v="2"/>
    </i>
    <i r="1">
      <x v="1"/>
    </i>
    <i r="1">
      <x v="2"/>
    </i>
    <i r="1">
      <x v="3"/>
    </i>
    <i t="grand">
      <x/>
    </i>
  </rowItems>
  <colFields count="1">
    <field x="1"/>
  </colFields>
  <colItems count="5">
    <i>
      <x/>
    </i>
    <i>
      <x v="1"/>
    </i>
    <i>
      <x v="2"/>
    </i>
    <i>
      <x v="3"/>
    </i>
    <i t="grand">
      <x/>
    </i>
  </colItems>
  <dataFields count="1">
    <dataField name="Average of RUN_TIME_SEC" fld="11" subtotal="average" baseField="6"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F9" firstHeaderRow="1" firstDataRow="2" firstDataCol="1"/>
  <pivotFields count="24">
    <pivotField showAll="0">
      <items count="4">
        <item h="1" x="1"/>
        <item x="2"/>
        <item h="1" x="0"/>
        <item t="default"/>
      </items>
    </pivotField>
    <pivotField axis="axisCol" showAll="0">
      <items count="5">
        <item x="0"/>
        <item x="1"/>
        <item x="2"/>
        <item x="3"/>
        <item t="default"/>
      </items>
    </pivotField>
    <pivotField numFmtId="22" showAll="0"/>
    <pivotField showAll="0">
      <items count="13">
        <item x="2"/>
        <item x="1"/>
        <item x="0"/>
        <item h="1" x="8"/>
        <item h="1" x="7"/>
        <item h="1" x="6"/>
        <item h="1" x="11"/>
        <item h="1" x="10"/>
        <item h="1" x="9"/>
        <item h="1" x="5"/>
        <item h="1" x="4"/>
        <item h="1" x="3"/>
        <item t="default"/>
      </items>
    </pivotField>
    <pivotField showAll="0"/>
    <pivotField showAll="0"/>
    <pivotField showAll="0"/>
    <pivotField showAll="0"/>
    <pivotField showAll="0"/>
    <pivotField showAll="0">
      <items count="3">
        <item x="0"/>
        <item x="1"/>
        <item t="default"/>
      </items>
    </pivotField>
    <pivotField axis="axisRow" showAll="0">
      <items count="8">
        <item x="6"/>
        <item x="5"/>
        <item x="4"/>
        <item x="3"/>
        <item x="0"/>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7">
    <i>
      <x/>
    </i>
    <i>
      <x v="1"/>
    </i>
    <i>
      <x v="2"/>
    </i>
    <i>
      <x v="3"/>
    </i>
    <i>
      <x v="5"/>
    </i>
    <i>
      <x v="6"/>
    </i>
    <i t="grand">
      <x/>
    </i>
  </rowItems>
  <colFields count="1">
    <field x="1"/>
  </colFields>
  <colItems count="5">
    <i>
      <x/>
    </i>
    <i>
      <x v="1"/>
    </i>
    <i>
      <x v="2"/>
    </i>
    <i>
      <x v="3"/>
    </i>
    <i t="grand">
      <x/>
    </i>
  </colItems>
  <dataFields count="1">
    <dataField name="Average of RUN_TIME_SEC" fld="11"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DULE" sourceName="MODULE">
  <pivotTables>
    <pivotTable tabId="2" name="PivotTable1"/>
  </pivotTables>
  <data>
    <tabular pivotCacheId="1">
      <items count="3">
        <i x="1"/>
        <i x="2"/>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DOP" sourceName="DOP">
  <pivotTables>
    <pivotTable tabId="3" name="PivotTable2"/>
  </pivotTables>
  <data>
    <tabular pivotCacheId="1">
      <items count="4">
        <i x="1" s="1"/>
        <i x="2" s="1" nd="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LIENT_INFO" sourceName="CLIENT_INFO">
  <pivotTables>
    <pivotTable tabId="2" name="PivotTable1"/>
  </pivotTables>
  <data>
    <tabular pivotCacheId="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UN_NUMBER" sourceName="RUN_NUMBER">
  <pivotTables>
    <pivotTable tabId="2" name="PivotTable1"/>
  </pivotTables>
  <data>
    <tabular pivotCacheId="1">
      <items count="12">
        <i x="2" s="1"/>
        <i x="1" s="1"/>
        <i x="0" s="1"/>
        <i x="8" s="1" nd="1"/>
        <i x="7" s="1" nd="1"/>
        <i x="6" s="1" nd="1"/>
        <i x="11" s="1" nd="1"/>
        <i x="10" s="1" nd="1"/>
        <i x="9" s="1" nd="1"/>
        <i x="5" s="1" nd="1"/>
        <i x="4"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DULE1" sourceName="MODULE">
  <pivotTables>
    <pivotTable tabId="3" name="PivotTable2"/>
  </pivotTables>
  <data>
    <tabular pivotCacheId="1">
      <items count="3">
        <i x="1" s="1"/>
        <i x="2"/>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LIENT_INFO1" sourceName="CLIENT_INFO">
  <pivotTables>
    <pivotTable tabId="3" name="PivotTable2"/>
  </pivotTables>
  <data>
    <tabular pivotCacheId="1">
      <items count="4">
        <i x="0"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UN_NUMBER1" sourceName="RUN_NUMBER">
  <pivotTables>
    <pivotTable tabId="3" name="PivotTable2"/>
  </pivotTables>
  <data>
    <tabular pivotCacheId="1">
      <items count="12">
        <i x="2" s="1"/>
        <i x="1" s="1"/>
        <i x="0" s="1"/>
        <i x="8" s="1" nd="1"/>
        <i x="7" s="1" nd="1"/>
        <i x="6" s="1" nd="1"/>
        <i x="11" s="1" nd="1"/>
        <i x="10" s="1" nd="1"/>
        <i x="9" s="1" nd="1"/>
        <i x="5" s="1" nd="1"/>
        <i x="4" s="1" nd="1"/>
        <i x="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ODULE2" sourceName="MODULE">
  <pivotTables>
    <pivotTable tabId="4" name="PivotTable3"/>
  </pivotTables>
  <data>
    <tabular pivotCacheId="1">
      <items count="3">
        <i x="1"/>
        <i x="2" s="1"/>
        <i x="0"/>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LIENT_INFO2" sourceName="CLIENT_INFO">
  <pivotTables>
    <pivotTable tabId="4" name="PivotTable3"/>
  </pivotTables>
  <data>
    <tabular pivotCacheId="1">
      <items count="4">
        <i x="0" s="1"/>
        <i x="1" s="1"/>
        <i x="2" s="1"/>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RUN_NUMBER2" sourceName="RUN_NUMBER">
  <pivotTables>
    <pivotTable tabId="4" name="PivotTable3"/>
  </pivotTables>
  <data>
    <tabular pivotCacheId="1">
      <items count="12">
        <i x="2" s="1"/>
        <i x="1" s="1"/>
        <i x="0" s="1"/>
        <i x="8"/>
        <i x="7"/>
        <i x="6"/>
        <i x="11"/>
        <i x="10"/>
        <i x="9"/>
        <i x="5"/>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DULE" cache="Slicer_MODULE" caption="MODULE" rowHeight="234950"/>
  <slicer name="CLIENT_INFO" cache="Slicer_CLIENT_INFO" caption="CLIENT_INFO" rowHeight="234950"/>
  <slicer name="RUN_NUMBER" cache="Slicer_RUN_NUMBER" caption="RUN_NUMB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ODULE 1" cache="Slicer_MODULE1" caption="MODULE" rowHeight="234950"/>
  <slicer name="CLIENT_INFO 1" cache="Slicer_CLIENT_INFO1" caption="CLIENT_INFO" rowHeight="234950"/>
  <slicer name="RUN_NUMBER 1" cache="Slicer_RUN_NUMBER1" caption="RUN_NUMBER" rowHeight="234950"/>
  <slicer name="DOP" cache="Slicer_DOP" caption="DOP"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MODULE 2" cache="Slicer_MODULE2" caption="MODULE" rowHeight="234950"/>
  <slicer name="CLIENT_INFO 2" cache="Slicer_CLIENT_INFO2" caption="CLIENT_INFO" rowHeight="234950"/>
  <slicer name="RUN_NUMBER 2" cache="Slicer_RUN_NUMBER2" caption="RUN_NUMBER" rowHeight="234950"/>
</slicers>
</file>

<file path=xl/tables/table1.xml><?xml version="1.0" encoding="utf-8"?>
<table xmlns="http://schemas.openxmlformats.org/spreadsheetml/2006/main" id="1" name="Table1" displayName="Table1" ref="A1:X325" totalsRowShown="0">
  <autoFilter ref="A1:X325"/>
  <tableColumns count="24">
    <tableColumn id="1" name="MODULE"/>
    <tableColumn id="2" name="CLIENT_INFO"/>
    <tableColumn id="3" name="SQL_EXEC_START" dataDxfId="0"/>
    <tableColumn id="4" name="RUN_NUMBER"/>
    <tableColumn id="5" name="DOP"/>
    <tableColumn id="6" name="_PGA_MAX_SIZE"/>
    <tableColumn id="7" name="BT_CACHE_TARGET"/>
    <tableColumn id="8" name="PARALLEL_DEGREE_POLICY"/>
    <tableColumn id="9" name="DB_CACHE_SIZE"/>
    <tableColumn id="10" name="IM_SIZE"/>
    <tableColumn id="11" name="IM_COMPRESS_LEVEL"/>
    <tableColumn id="12" name="RUN_TIME_SEC"/>
    <tableColumn id="13" name="DB_TIME_SEC"/>
    <tableColumn id="14" name="CPU_TIME_SEC"/>
    <tableColumn id="15" name="USER_IO_WAIT_TIME_SEC"/>
    <tableColumn id="16" name="WORK_AREA_SIZE_GB"/>
    <tableColumn id="17" name="EXPECTED_SIZE_GB"/>
    <tableColumn id="18" name="ACTUAL_MEM_USED_GB"/>
    <tableColumn id="19" name="MAX_MEM_USED_GB"/>
    <tableColumn id="20" name="TEMPSEG_SIZE_GB"/>
    <tableColumn id="21" name="BUFFER_GETS_GB"/>
    <tableColumn id="22" name="IO_INTERCONNECT_GB"/>
    <tableColumn id="23" name="PHYSICAL_READ_GB"/>
    <tableColumn id="24" name="PHYSICAL_WRITE_GB"/>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D27" sqref="D27"/>
    </sheetView>
  </sheetViews>
  <sheetFormatPr defaultRowHeight="14.4" x14ac:dyDescent="0.3"/>
  <cols>
    <col min="1" max="1" width="24.109375" bestFit="1" customWidth="1"/>
    <col min="2" max="2" width="28.77734375" customWidth="1"/>
    <col min="3" max="3" width="12.88671875" customWidth="1"/>
    <col min="4" max="4" width="27.77734375" bestFit="1" customWidth="1"/>
    <col min="5" max="5" width="27.21875" bestFit="1" customWidth="1"/>
    <col min="6" max="6" width="12" bestFit="1" customWidth="1"/>
  </cols>
  <sheetData>
    <row r="1" spans="1:6" x14ac:dyDescent="0.3">
      <c r="A1" s="2" t="s">
        <v>58</v>
      </c>
      <c r="B1" s="2" t="s">
        <v>59</v>
      </c>
    </row>
    <row r="2" spans="1:6" x14ac:dyDescent="0.3">
      <c r="A2" s="2" t="s">
        <v>56</v>
      </c>
      <c r="B2" t="s">
        <v>25</v>
      </c>
      <c r="C2" t="s">
        <v>33</v>
      </c>
      <c r="D2" t="s">
        <v>35</v>
      </c>
      <c r="E2" t="s">
        <v>36</v>
      </c>
      <c r="F2" t="s">
        <v>57</v>
      </c>
    </row>
    <row r="3" spans="1:6" x14ac:dyDescent="0.3">
      <c r="A3" s="3" t="s">
        <v>39</v>
      </c>
      <c r="B3" s="5">
        <v>160.76675855555558</v>
      </c>
      <c r="C3" s="5">
        <v>214.06268533333338</v>
      </c>
      <c r="D3" s="5">
        <v>315.3257075555556</v>
      </c>
      <c r="E3" s="5">
        <v>11.247495222222222</v>
      </c>
      <c r="F3" s="5">
        <v>175.35066166666667</v>
      </c>
    </row>
    <row r="4" spans="1:6" x14ac:dyDescent="0.3">
      <c r="A4" s="4" t="s">
        <v>37</v>
      </c>
      <c r="B4" s="5">
        <v>167.06232500000002</v>
      </c>
      <c r="C4" s="5">
        <v>305.86571866666668</v>
      </c>
      <c r="D4" s="5">
        <v>466.18948</v>
      </c>
      <c r="E4" s="5">
        <v>11.441568333333334</v>
      </c>
      <c r="F4" s="5">
        <v>237.63977299999999</v>
      </c>
    </row>
    <row r="5" spans="1:6" x14ac:dyDescent="0.3">
      <c r="A5" s="4" t="s">
        <v>26</v>
      </c>
      <c r="B5" s="5">
        <v>155.45617666666666</v>
      </c>
      <c r="C5" s="5">
        <v>220.36342266666668</v>
      </c>
      <c r="D5" s="5">
        <v>286.71627866666665</v>
      </c>
      <c r="E5" s="5">
        <v>10.788200666666667</v>
      </c>
      <c r="F5" s="5">
        <v>168.33101966666672</v>
      </c>
    </row>
    <row r="6" spans="1:6" x14ac:dyDescent="0.3">
      <c r="A6" s="4" t="s">
        <v>34</v>
      </c>
      <c r="B6" s="5">
        <v>159.78177400000001</v>
      </c>
      <c r="C6" s="5">
        <v>115.95891466666667</v>
      </c>
      <c r="D6" s="5">
        <v>193.07136399999999</v>
      </c>
      <c r="E6" s="5">
        <v>11.512716666666668</v>
      </c>
      <c r="F6" s="5">
        <v>120.08119233333333</v>
      </c>
    </row>
    <row r="7" spans="1:6" x14ac:dyDescent="0.3">
      <c r="A7" s="3" t="s">
        <v>38</v>
      </c>
      <c r="B7" s="5">
        <v>154.9647472222222</v>
      </c>
      <c r="C7" s="5">
        <v>151.70841511111109</v>
      </c>
      <c r="D7" s="5">
        <v>231.10448066666666</v>
      </c>
      <c r="E7" s="5">
        <v>10.215850111111111</v>
      </c>
      <c r="F7" s="5">
        <v>136.99837327777777</v>
      </c>
    </row>
    <row r="8" spans="1:6" x14ac:dyDescent="0.3">
      <c r="A8" s="4" t="s">
        <v>37</v>
      </c>
      <c r="B8" s="5">
        <v>153.43718433333333</v>
      </c>
      <c r="C8" s="5">
        <v>185.50759733333334</v>
      </c>
      <c r="D8" s="5">
        <v>316.05322566666661</v>
      </c>
      <c r="E8" s="5">
        <v>10.986588666666668</v>
      </c>
      <c r="F8" s="5">
        <v>166.49614899999997</v>
      </c>
    </row>
    <row r="9" spans="1:6" x14ac:dyDescent="0.3">
      <c r="A9" s="4" t="s">
        <v>26</v>
      </c>
      <c r="B9" s="5">
        <v>157.76800633333332</v>
      </c>
      <c r="C9" s="5">
        <v>153.29871799999998</v>
      </c>
      <c r="D9" s="5">
        <v>185.68426699999998</v>
      </c>
      <c r="E9" s="5">
        <v>10.231391</v>
      </c>
      <c r="F9" s="5">
        <v>126.74559558333334</v>
      </c>
    </row>
    <row r="10" spans="1:6" x14ac:dyDescent="0.3">
      <c r="A10" s="4" t="s">
        <v>34</v>
      </c>
      <c r="B10" s="5">
        <v>153.68905100000001</v>
      </c>
      <c r="C10" s="5">
        <v>116.31893000000001</v>
      </c>
      <c r="D10" s="5">
        <v>191.57594933333334</v>
      </c>
      <c r="E10" s="5">
        <v>9.4295706666666668</v>
      </c>
      <c r="F10" s="5">
        <v>117.75337524999998</v>
      </c>
    </row>
    <row r="11" spans="1:6" x14ac:dyDescent="0.3">
      <c r="A11" s="3" t="s">
        <v>27</v>
      </c>
      <c r="B11" s="5">
        <v>152.10997522222223</v>
      </c>
      <c r="C11" s="5">
        <v>151.91817644444444</v>
      </c>
      <c r="D11" s="5">
        <v>232.01100866666664</v>
      </c>
      <c r="E11" s="5">
        <v>10.647087444444445</v>
      </c>
      <c r="F11" s="5">
        <v>136.67156194444448</v>
      </c>
    </row>
    <row r="12" spans="1:6" x14ac:dyDescent="0.3">
      <c r="A12" s="4" t="s">
        <v>37</v>
      </c>
      <c r="B12" s="5">
        <v>143.44924800000001</v>
      </c>
      <c r="C12" s="5">
        <v>182.76635633333333</v>
      </c>
      <c r="D12" s="5">
        <v>308.77889166666665</v>
      </c>
      <c r="E12" s="5">
        <v>9.4617200000000015</v>
      </c>
      <c r="F12" s="5">
        <v>161.11405399999998</v>
      </c>
    </row>
    <row r="13" spans="1:6" x14ac:dyDescent="0.3">
      <c r="A13" s="4" t="s">
        <v>26</v>
      </c>
      <c r="B13" s="5">
        <v>153.10739833333332</v>
      </c>
      <c r="C13" s="5">
        <v>153.59009433333333</v>
      </c>
      <c r="D13" s="5">
        <v>191.460554</v>
      </c>
      <c r="E13" s="5">
        <v>9.9602339999999998</v>
      </c>
      <c r="F13" s="5">
        <v>127.02957016666669</v>
      </c>
    </row>
    <row r="14" spans="1:6" x14ac:dyDescent="0.3">
      <c r="A14" s="4" t="s">
        <v>34</v>
      </c>
      <c r="B14" s="5">
        <v>159.77327933333333</v>
      </c>
      <c r="C14" s="5">
        <v>119.39807866666666</v>
      </c>
      <c r="D14" s="5">
        <v>195.79358033333332</v>
      </c>
      <c r="E14" s="5">
        <v>12.519308333333333</v>
      </c>
      <c r="F14" s="5">
        <v>121.87106166666668</v>
      </c>
    </row>
    <row r="15" spans="1:6" x14ac:dyDescent="0.3">
      <c r="A15" s="3" t="s">
        <v>57</v>
      </c>
      <c r="B15" s="5">
        <v>155.94716033333336</v>
      </c>
      <c r="C15" s="5">
        <v>172.56309229629636</v>
      </c>
      <c r="D15" s="5">
        <v>259.48039896296297</v>
      </c>
      <c r="E15" s="5">
        <v>10.703477592592595</v>
      </c>
      <c r="F15" s="5">
        <v>149.67353229629632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A8" workbookViewId="0">
      <selection activeCell="A29" sqref="A29"/>
    </sheetView>
  </sheetViews>
  <sheetFormatPr defaultRowHeight="14.4" x14ac:dyDescent="0.3"/>
  <cols>
    <col min="1" max="1" width="24.109375" customWidth="1"/>
    <col min="2" max="2" width="28.77734375" customWidth="1"/>
    <col min="3" max="3" width="12.88671875" customWidth="1"/>
    <col min="4" max="4" width="27.77734375" bestFit="1" customWidth="1"/>
    <col min="5" max="5" width="27.21875" bestFit="1" customWidth="1"/>
    <col min="6" max="6" width="12" bestFit="1" customWidth="1"/>
  </cols>
  <sheetData>
    <row r="1" spans="1:6" x14ac:dyDescent="0.3">
      <c r="A1" s="2" t="s">
        <v>58</v>
      </c>
      <c r="B1" s="2" t="s">
        <v>59</v>
      </c>
    </row>
    <row r="2" spans="1:6" x14ac:dyDescent="0.3">
      <c r="A2" s="2" t="s">
        <v>56</v>
      </c>
      <c r="B2" t="s">
        <v>25</v>
      </c>
      <c r="C2" t="s">
        <v>33</v>
      </c>
      <c r="D2" t="s">
        <v>35</v>
      </c>
      <c r="E2" t="s">
        <v>36</v>
      </c>
      <c r="F2" t="s">
        <v>57</v>
      </c>
    </row>
    <row r="3" spans="1:6" x14ac:dyDescent="0.3">
      <c r="A3" s="3" t="s">
        <v>29</v>
      </c>
      <c r="B3" s="5">
        <v>155.644406</v>
      </c>
      <c r="C3" s="5">
        <v>156.53316944444447</v>
      </c>
      <c r="D3" s="5">
        <v>188.78202844444442</v>
      </c>
      <c r="E3" s="5">
        <v>11.095727222222221</v>
      </c>
      <c r="F3" s="5">
        <v>128.01383277777779</v>
      </c>
    </row>
    <row r="4" spans="1:6" x14ac:dyDescent="0.3">
      <c r="A4" s="4" t="s">
        <v>45</v>
      </c>
      <c r="B4" s="5">
        <v>162.33013299999999</v>
      </c>
      <c r="C4" s="5">
        <v>157.66304500000001</v>
      </c>
      <c r="D4" s="5">
        <v>193.92243966666669</v>
      </c>
      <c r="E4" s="5">
        <v>10.698480666666669</v>
      </c>
      <c r="F4" s="5">
        <v>131.15352458333334</v>
      </c>
    </row>
    <row r="5" spans="1:6" x14ac:dyDescent="0.3">
      <c r="A5" s="4" t="s">
        <v>44</v>
      </c>
      <c r="B5" s="5">
        <v>157.97658666666666</v>
      </c>
      <c r="C5" s="5">
        <v>156.228883</v>
      </c>
      <c r="D5" s="5">
        <v>185.18720033333332</v>
      </c>
      <c r="E5" s="5">
        <v>10.824439333333332</v>
      </c>
      <c r="F5" s="5">
        <v>127.55427733333335</v>
      </c>
    </row>
    <row r="6" spans="1:6" x14ac:dyDescent="0.3">
      <c r="A6" s="4" t="s">
        <v>41</v>
      </c>
      <c r="B6" s="5">
        <v>146.62649833333333</v>
      </c>
      <c r="C6" s="5">
        <v>155.70758033333334</v>
      </c>
      <c r="D6" s="5">
        <v>187.23644533333334</v>
      </c>
      <c r="E6" s="5">
        <v>11.764261666666668</v>
      </c>
      <c r="F6" s="5">
        <v>125.33369641666668</v>
      </c>
    </row>
    <row r="7" spans="1:6" x14ac:dyDescent="0.3">
      <c r="A7" s="3" t="s">
        <v>46</v>
      </c>
      <c r="B7" s="5">
        <v>107.29230988888887</v>
      </c>
      <c r="C7" s="5">
        <v>136.44653822222222</v>
      </c>
      <c r="D7" s="5">
        <v>161.91822144444444</v>
      </c>
      <c r="E7" s="5">
        <v>7.3495287777777776</v>
      </c>
      <c r="F7" s="5">
        <v>103.25164958333333</v>
      </c>
    </row>
    <row r="8" spans="1:6" x14ac:dyDescent="0.3">
      <c r="A8" s="4" t="s">
        <v>45</v>
      </c>
      <c r="B8" s="5">
        <v>18.562343666666667</v>
      </c>
      <c r="C8" s="5">
        <v>115.40938899999999</v>
      </c>
      <c r="D8" s="5">
        <v>128.981527</v>
      </c>
      <c r="E8" s="5">
        <v>7.1701440000000005</v>
      </c>
      <c r="F8" s="5">
        <v>67.530850916666665</v>
      </c>
    </row>
    <row r="9" spans="1:6" x14ac:dyDescent="0.3">
      <c r="A9" s="4" t="s">
        <v>44</v>
      </c>
      <c r="B9" s="5">
        <v>108.22397866666667</v>
      </c>
      <c r="C9" s="5">
        <v>111.50944633333332</v>
      </c>
      <c r="D9" s="5">
        <v>132.58027200000001</v>
      </c>
      <c r="E9" s="5">
        <v>7.5411789999999996</v>
      </c>
      <c r="F9" s="5">
        <v>89.963718999999983</v>
      </c>
    </row>
    <row r="10" spans="1:6" x14ac:dyDescent="0.3">
      <c r="A10" s="4" t="s">
        <v>41</v>
      </c>
      <c r="B10" s="5">
        <v>195.09060733333331</v>
      </c>
      <c r="C10" s="5">
        <v>182.42077933333334</v>
      </c>
      <c r="D10" s="5">
        <v>224.19286533333334</v>
      </c>
      <c r="E10" s="5">
        <v>7.3372633333333335</v>
      </c>
      <c r="F10" s="5">
        <v>152.26037883333333</v>
      </c>
    </row>
    <row r="11" spans="1:6" x14ac:dyDescent="0.3">
      <c r="A11" s="3" t="s">
        <v>42</v>
      </c>
      <c r="B11" s="5">
        <v>91.158752888888884</v>
      </c>
      <c r="C11" s="5">
        <v>145.84876566666668</v>
      </c>
      <c r="D11" s="5">
        <v>163.113541</v>
      </c>
      <c r="E11" s="5">
        <v>6.9261792222222214</v>
      </c>
      <c r="F11" s="5">
        <v>101.76180969444445</v>
      </c>
    </row>
    <row r="12" spans="1:6" x14ac:dyDescent="0.3">
      <c r="A12" s="4" t="s">
        <v>45</v>
      </c>
      <c r="B12" s="5">
        <v>18.336590999999999</v>
      </c>
      <c r="C12" s="5">
        <v>133.42790666666664</v>
      </c>
      <c r="D12" s="5">
        <v>128.349355</v>
      </c>
      <c r="E12" s="5">
        <v>7.2509823333333339</v>
      </c>
      <c r="F12" s="5">
        <v>71.841208750000007</v>
      </c>
    </row>
    <row r="13" spans="1:6" x14ac:dyDescent="0.3">
      <c r="A13" s="4" t="s">
        <v>44</v>
      </c>
      <c r="B13" s="5">
        <v>75.548352333333327</v>
      </c>
      <c r="C13" s="5">
        <v>110.31426366666666</v>
      </c>
      <c r="D13" s="5">
        <v>131.21101033333332</v>
      </c>
      <c r="E13" s="5">
        <v>6.9588639999999993</v>
      </c>
      <c r="F13" s="5">
        <v>81.008122583333332</v>
      </c>
    </row>
    <row r="14" spans="1:6" x14ac:dyDescent="0.3">
      <c r="A14" s="4" t="s">
        <v>41</v>
      </c>
      <c r="B14" s="5">
        <v>179.59131533333334</v>
      </c>
      <c r="C14" s="5">
        <v>193.80412666666666</v>
      </c>
      <c r="D14" s="5">
        <v>229.78025766666664</v>
      </c>
      <c r="E14" s="5">
        <v>6.5686913333333337</v>
      </c>
      <c r="F14" s="5">
        <v>152.43609775000002</v>
      </c>
    </row>
    <row r="15" spans="1:6" x14ac:dyDescent="0.3">
      <c r="A15" s="3" t="s">
        <v>57</v>
      </c>
      <c r="B15" s="5">
        <v>118.03182292592592</v>
      </c>
      <c r="C15" s="5">
        <v>146.27615777777785</v>
      </c>
      <c r="D15" s="5">
        <v>171.2712636296296</v>
      </c>
      <c r="E15" s="5">
        <v>8.4571450740740755</v>
      </c>
      <c r="F15" s="5">
        <v>111.00909735185186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A7" sqref="A7"/>
    </sheetView>
  </sheetViews>
  <sheetFormatPr defaultRowHeight="14.4" x14ac:dyDescent="0.3"/>
  <cols>
    <col min="1" max="1" width="24.109375" customWidth="1"/>
    <col min="2" max="2" width="28.77734375" customWidth="1"/>
    <col min="3" max="3" width="12.88671875" customWidth="1"/>
    <col min="4" max="4" width="27.77734375" bestFit="1" customWidth="1"/>
    <col min="5" max="5" width="27.21875" bestFit="1" customWidth="1"/>
    <col min="6" max="6" width="12" bestFit="1" customWidth="1"/>
  </cols>
  <sheetData>
    <row r="1" spans="1:6" x14ac:dyDescent="0.3">
      <c r="A1" s="2" t="s">
        <v>58</v>
      </c>
      <c r="B1" s="2" t="s">
        <v>59</v>
      </c>
    </row>
    <row r="2" spans="1:6" x14ac:dyDescent="0.3">
      <c r="A2" s="2" t="s">
        <v>56</v>
      </c>
      <c r="B2" t="s">
        <v>25</v>
      </c>
      <c r="C2" t="s">
        <v>33</v>
      </c>
      <c r="D2" t="s">
        <v>35</v>
      </c>
      <c r="E2" t="s">
        <v>36</v>
      </c>
      <c r="F2" t="s">
        <v>57</v>
      </c>
    </row>
    <row r="3" spans="1:6" x14ac:dyDescent="0.3">
      <c r="A3" s="3" t="s">
        <v>55</v>
      </c>
      <c r="B3" s="5">
        <v>14.064403666666665</v>
      </c>
      <c r="C3" s="5">
        <v>74.285508666666672</v>
      </c>
      <c r="D3" s="5">
        <v>79.414589333333325</v>
      </c>
      <c r="E3" s="5">
        <v>4.4275563333333334</v>
      </c>
      <c r="F3" s="5">
        <v>43.048014499999994</v>
      </c>
    </row>
    <row r="4" spans="1:6" x14ac:dyDescent="0.3">
      <c r="A4" s="3" t="s">
        <v>54</v>
      </c>
      <c r="B4" s="5">
        <v>13.732265666666668</v>
      </c>
      <c r="C4" s="5">
        <v>77.228211666666667</v>
      </c>
      <c r="D4" s="5">
        <v>78.916073999999995</v>
      </c>
      <c r="E4" s="5">
        <v>3.6505203333333331</v>
      </c>
      <c r="F4" s="5">
        <v>43.381767916666668</v>
      </c>
    </row>
    <row r="5" spans="1:6" x14ac:dyDescent="0.3">
      <c r="A5" s="3" t="s">
        <v>53</v>
      </c>
      <c r="B5" s="5">
        <v>6.309495000000001</v>
      </c>
      <c r="C5" s="5">
        <v>75.905766999999997</v>
      </c>
      <c r="D5" s="5">
        <v>72.252309666666676</v>
      </c>
      <c r="E5" s="5">
        <v>3.6265106666666664</v>
      </c>
      <c r="F5" s="5">
        <v>39.52352058333333</v>
      </c>
    </row>
    <row r="6" spans="1:6" x14ac:dyDescent="0.3">
      <c r="A6" s="3" t="s">
        <v>52</v>
      </c>
      <c r="B6" s="5">
        <v>14.068741000000001</v>
      </c>
      <c r="C6" s="5">
        <v>73.096610999999996</v>
      </c>
      <c r="D6" s="5">
        <v>80.548481999999993</v>
      </c>
      <c r="E6" s="5">
        <v>3.5271516666666667</v>
      </c>
      <c r="F6" s="5">
        <v>42.810246416666665</v>
      </c>
    </row>
    <row r="7" spans="1:6" x14ac:dyDescent="0.3">
      <c r="A7" s="3" t="s">
        <v>50</v>
      </c>
      <c r="B7" s="5">
        <v>17.260161333333333</v>
      </c>
      <c r="C7" s="5">
        <v>75.620951333333338</v>
      </c>
      <c r="D7" s="5">
        <v>83.125355666666664</v>
      </c>
      <c r="E7" s="5">
        <v>4.8316763333333332</v>
      </c>
      <c r="F7" s="5">
        <v>45.209536166666659</v>
      </c>
    </row>
    <row r="8" spans="1:6" x14ac:dyDescent="0.3">
      <c r="A8" s="3" t="s">
        <v>51</v>
      </c>
      <c r="B8" s="5">
        <v>17.122824000000001</v>
      </c>
      <c r="C8" s="5"/>
      <c r="D8" s="5">
        <v>84.065675666666664</v>
      </c>
      <c r="E8" s="5">
        <v>3.4095266666666664</v>
      </c>
      <c r="F8" s="5">
        <v>34.866008777777779</v>
      </c>
    </row>
    <row r="9" spans="1:6" x14ac:dyDescent="0.3">
      <c r="A9" s="3" t="s">
        <v>57</v>
      </c>
      <c r="B9" s="5">
        <v>13.759648444444444</v>
      </c>
      <c r="C9" s="5">
        <v>75.227409933333334</v>
      </c>
      <c r="D9" s="5">
        <v>79.720414388888884</v>
      </c>
      <c r="E9" s="5">
        <v>3.9121569999999997</v>
      </c>
      <c r="F9" s="5">
        <v>41.760450811594204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5"/>
  <sheetViews>
    <sheetView topLeftCell="A2" workbookViewId="0">
      <selection sqref="A1:X325"/>
    </sheetView>
  </sheetViews>
  <sheetFormatPr defaultRowHeight="14.4" x14ac:dyDescent="0.3"/>
  <cols>
    <col min="1" max="1" width="10.44140625" customWidth="1"/>
    <col min="2" max="2" width="13.88671875" customWidth="1"/>
    <col min="3" max="3" width="17.6640625" customWidth="1"/>
    <col min="4" max="4" width="15.33203125" customWidth="1"/>
    <col min="6" max="6" width="17.109375" customWidth="1"/>
    <col min="7" max="7" width="19.21875" customWidth="1"/>
    <col min="8" max="8" width="25.77734375" customWidth="1"/>
    <col min="9" max="9" width="16.44140625" customWidth="1"/>
    <col min="10" max="10" width="9.77734375" customWidth="1"/>
    <col min="11" max="11" width="21.6640625" customWidth="1"/>
    <col min="12" max="12" width="16.109375" customWidth="1"/>
    <col min="13" max="13" width="14.6640625" customWidth="1"/>
    <col min="14" max="14" width="15.88671875" customWidth="1"/>
    <col min="15" max="15" width="25.21875" customWidth="1"/>
    <col min="16" max="16" width="21.6640625" customWidth="1"/>
    <col min="17" max="17" width="19.33203125" customWidth="1"/>
    <col min="18" max="18" width="24.109375" customWidth="1"/>
    <col min="19" max="19" width="21.44140625" customWidth="1"/>
    <col min="20" max="20" width="18.88671875" customWidth="1"/>
    <col min="21" max="21" width="17.77734375" customWidth="1"/>
    <col min="22" max="22" width="22.33203125" customWidth="1"/>
    <col min="23" max="23" width="19.88671875" customWidth="1"/>
    <col min="24" max="24" width="20.77734375"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t="s">
        <v>24</v>
      </c>
      <c r="B2" t="s">
        <v>25</v>
      </c>
      <c r="C2" s="1">
        <v>42784.850914351853</v>
      </c>
      <c r="D2">
        <v>3</v>
      </c>
      <c r="E2" t="s">
        <v>34</v>
      </c>
      <c r="F2" t="s">
        <v>27</v>
      </c>
      <c r="G2" t="s">
        <v>28</v>
      </c>
      <c r="H2" t="s">
        <v>29</v>
      </c>
      <c r="I2" t="s">
        <v>30</v>
      </c>
      <c r="J2" t="s">
        <v>31</v>
      </c>
      <c r="K2" t="s">
        <v>32</v>
      </c>
      <c r="L2">
        <v>171.08521999999999</v>
      </c>
      <c r="M2">
        <v>11282.502248999999</v>
      </c>
      <c r="N2">
        <v>1300.675</v>
      </c>
      <c r="O2">
        <v>9713.0889169999991</v>
      </c>
      <c r="P2">
        <v>9.677978515625</v>
      </c>
      <c r="Q2">
        <v>9.67791748046875</v>
      </c>
      <c r="R2">
        <v>6.74981689453125</v>
      </c>
      <c r="S2">
        <v>6.74981689453125</v>
      </c>
      <c r="T2">
        <v>0</v>
      </c>
      <c r="U2">
        <v>166.317588806152</v>
      </c>
      <c r="V2">
        <v>98.938980102539006</v>
      </c>
      <c r="W2">
        <v>98.938980102539006</v>
      </c>
      <c r="X2">
        <v>0</v>
      </c>
    </row>
    <row r="3" spans="1:24" x14ac:dyDescent="0.3">
      <c r="A3" t="s">
        <v>24</v>
      </c>
      <c r="B3" t="s">
        <v>25</v>
      </c>
      <c r="C3" s="1">
        <v>42784.849085648151</v>
      </c>
      <c r="D3">
        <v>2</v>
      </c>
      <c r="E3" t="s">
        <v>34</v>
      </c>
      <c r="F3" t="s">
        <v>27</v>
      </c>
      <c r="G3" t="s">
        <v>28</v>
      </c>
      <c r="H3" t="s">
        <v>29</v>
      </c>
      <c r="I3" t="s">
        <v>30</v>
      </c>
      <c r="J3" t="s">
        <v>31</v>
      </c>
      <c r="K3" t="s">
        <v>32</v>
      </c>
      <c r="L3">
        <v>156.639432</v>
      </c>
      <c r="M3">
        <v>10256.529156000001</v>
      </c>
      <c r="N3">
        <v>1303.3510000000001</v>
      </c>
      <c r="O3">
        <v>8722.6290100000006</v>
      </c>
      <c r="P3">
        <v>9.677978515625</v>
      </c>
      <c r="Q3">
        <v>9.67791748046875</v>
      </c>
      <c r="R3">
        <v>6.74981689453125</v>
      </c>
      <c r="S3">
        <v>6.74981689453125</v>
      </c>
      <c r="T3">
        <v>0</v>
      </c>
      <c r="U3">
        <v>167.36265563964801</v>
      </c>
      <c r="V3">
        <v>99.828094482421804</v>
      </c>
      <c r="W3">
        <v>99.828094482421804</v>
      </c>
      <c r="X3">
        <v>0</v>
      </c>
    </row>
    <row r="4" spans="1:24" x14ac:dyDescent="0.3">
      <c r="A4" t="s">
        <v>24</v>
      </c>
      <c r="B4" t="s">
        <v>25</v>
      </c>
      <c r="C4" s="1">
        <v>42784.847326388888</v>
      </c>
      <c r="D4">
        <v>1</v>
      </c>
      <c r="E4" t="s">
        <v>34</v>
      </c>
      <c r="F4" t="s">
        <v>27</v>
      </c>
      <c r="G4" t="s">
        <v>28</v>
      </c>
      <c r="H4" t="s">
        <v>29</v>
      </c>
      <c r="I4" t="s">
        <v>30</v>
      </c>
      <c r="J4" t="s">
        <v>31</v>
      </c>
      <c r="K4" t="s">
        <v>32</v>
      </c>
      <c r="L4">
        <v>151.59518600000001</v>
      </c>
      <c r="M4">
        <v>10044.475356000001</v>
      </c>
      <c r="N4">
        <v>1299.925</v>
      </c>
      <c r="O4">
        <v>8525.3239959999992</v>
      </c>
      <c r="P4">
        <v>9.81695556640625</v>
      </c>
      <c r="Q4">
        <v>9.81689453125</v>
      </c>
      <c r="R4">
        <v>6.74713134765625</v>
      </c>
      <c r="S4">
        <v>6.74713134765625</v>
      </c>
      <c r="T4">
        <v>0</v>
      </c>
      <c r="U4">
        <v>167.467140197753</v>
      </c>
      <c r="V4">
        <v>99.921966552734304</v>
      </c>
      <c r="W4">
        <v>99.921966552734304</v>
      </c>
      <c r="X4">
        <v>0</v>
      </c>
    </row>
    <row r="5" spans="1:24" x14ac:dyDescent="0.3">
      <c r="A5" t="s">
        <v>24</v>
      </c>
      <c r="B5" t="s">
        <v>33</v>
      </c>
      <c r="C5" s="1">
        <v>42784.845509259256</v>
      </c>
      <c r="D5">
        <v>3</v>
      </c>
      <c r="E5" t="s">
        <v>34</v>
      </c>
      <c r="F5" t="s">
        <v>27</v>
      </c>
      <c r="G5" t="s">
        <v>28</v>
      </c>
      <c r="H5" t="s">
        <v>29</v>
      </c>
      <c r="I5" t="s">
        <v>30</v>
      </c>
      <c r="J5" t="s">
        <v>31</v>
      </c>
      <c r="K5" t="s">
        <v>32</v>
      </c>
      <c r="L5">
        <v>119.98141800000001</v>
      </c>
      <c r="M5">
        <v>3589.588647</v>
      </c>
      <c r="N5">
        <v>910.05899999999997</v>
      </c>
      <c r="O5">
        <v>2597.2279530000001</v>
      </c>
      <c r="P5">
        <v>7.1965379714965803</v>
      </c>
      <c r="Q5">
        <v>7.1965379714965803</v>
      </c>
      <c r="R5">
        <v>6.2366676330566397</v>
      </c>
      <c r="S5">
        <v>6.2366676330566397</v>
      </c>
      <c r="T5">
        <v>0</v>
      </c>
      <c r="U5">
        <v>59.775215148925703</v>
      </c>
      <c r="V5">
        <v>59.533889770507798</v>
      </c>
      <c r="W5">
        <v>59.533889770507798</v>
      </c>
      <c r="X5">
        <v>0</v>
      </c>
    </row>
    <row r="6" spans="1:24" x14ac:dyDescent="0.3">
      <c r="A6" t="s">
        <v>24</v>
      </c>
      <c r="B6" t="s">
        <v>33</v>
      </c>
      <c r="C6" s="1">
        <v>42784.844178240739</v>
      </c>
      <c r="D6">
        <v>2</v>
      </c>
      <c r="E6" t="s">
        <v>34</v>
      </c>
      <c r="F6" t="s">
        <v>27</v>
      </c>
      <c r="G6" t="s">
        <v>28</v>
      </c>
      <c r="H6" t="s">
        <v>29</v>
      </c>
      <c r="I6" t="s">
        <v>30</v>
      </c>
      <c r="J6" t="s">
        <v>31</v>
      </c>
      <c r="K6" t="s">
        <v>32</v>
      </c>
      <c r="L6">
        <v>114.748812</v>
      </c>
      <c r="M6">
        <v>3542.3267989999999</v>
      </c>
      <c r="N6">
        <v>907.44600000000003</v>
      </c>
      <c r="O6">
        <v>2555.2944670000002</v>
      </c>
      <c r="P6">
        <v>7.1965379714965803</v>
      </c>
      <c r="Q6">
        <v>7.1965379714965803</v>
      </c>
      <c r="R6">
        <v>6.2366676330566397</v>
      </c>
      <c r="S6">
        <v>6.2366676330566397</v>
      </c>
      <c r="T6">
        <v>0</v>
      </c>
      <c r="U6">
        <v>59.775215148925703</v>
      </c>
      <c r="V6">
        <v>59.533889770507798</v>
      </c>
      <c r="W6">
        <v>59.533889770507798</v>
      </c>
      <c r="X6">
        <v>0</v>
      </c>
    </row>
    <row r="7" spans="1:24" x14ac:dyDescent="0.3">
      <c r="A7" t="s">
        <v>24</v>
      </c>
      <c r="B7" t="s">
        <v>33</v>
      </c>
      <c r="C7" s="1">
        <v>42784.84275462963</v>
      </c>
      <c r="D7">
        <v>1</v>
      </c>
      <c r="E7" t="s">
        <v>34</v>
      </c>
      <c r="F7" t="s">
        <v>27</v>
      </c>
      <c r="G7" t="s">
        <v>28</v>
      </c>
      <c r="H7" t="s">
        <v>29</v>
      </c>
      <c r="I7" t="s">
        <v>30</v>
      </c>
      <c r="J7" t="s">
        <v>31</v>
      </c>
      <c r="K7" t="s">
        <v>32</v>
      </c>
      <c r="L7">
        <v>123.464006</v>
      </c>
      <c r="M7">
        <v>3874.2238860000002</v>
      </c>
      <c r="N7">
        <v>904.971</v>
      </c>
      <c r="O7">
        <v>2768.7869609999998</v>
      </c>
      <c r="P7">
        <v>7.1965379714965803</v>
      </c>
      <c r="Q7">
        <v>7.1965379714965803</v>
      </c>
      <c r="R7">
        <v>6.2367277145385698</v>
      </c>
      <c r="S7">
        <v>6.2367277145385698</v>
      </c>
      <c r="T7">
        <v>0</v>
      </c>
      <c r="U7">
        <v>59.775215148925703</v>
      </c>
      <c r="V7">
        <v>59.533889770507798</v>
      </c>
      <c r="W7">
        <v>59.533889770507798</v>
      </c>
      <c r="X7">
        <v>0</v>
      </c>
    </row>
    <row r="8" spans="1:24" x14ac:dyDescent="0.3">
      <c r="A8" t="s">
        <v>24</v>
      </c>
      <c r="B8" t="s">
        <v>35</v>
      </c>
      <c r="C8" s="1">
        <v>42784.84</v>
      </c>
      <c r="D8">
        <v>3</v>
      </c>
      <c r="E8" t="s">
        <v>34</v>
      </c>
      <c r="F8" t="s">
        <v>27</v>
      </c>
      <c r="G8" t="s">
        <v>28</v>
      </c>
      <c r="H8" t="s">
        <v>29</v>
      </c>
      <c r="I8" t="s">
        <v>30</v>
      </c>
      <c r="J8" t="s">
        <v>31</v>
      </c>
      <c r="K8" t="s">
        <v>32</v>
      </c>
      <c r="L8">
        <v>196.17239000000001</v>
      </c>
      <c r="M8">
        <v>13480.378142</v>
      </c>
      <c r="N8">
        <v>3748.7159999999999</v>
      </c>
      <c r="O8">
        <v>8078.8693700000003</v>
      </c>
      <c r="P8">
        <v>78.953660964965806</v>
      </c>
      <c r="Q8">
        <v>78.931932449340806</v>
      </c>
      <c r="R8">
        <v>55.2322998046875</v>
      </c>
      <c r="S8">
        <v>55.2322998046875</v>
      </c>
      <c r="T8">
        <v>0</v>
      </c>
      <c r="U8">
        <v>167.467140197753</v>
      </c>
      <c r="V8">
        <v>99.921966552734304</v>
      </c>
      <c r="W8">
        <v>99.921966552734304</v>
      </c>
      <c r="X8">
        <v>0</v>
      </c>
    </row>
    <row r="9" spans="1:24" x14ac:dyDescent="0.3">
      <c r="A9" t="s">
        <v>24</v>
      </c>
      <c r="B9" t="s">
        <v>35</v>
      </c>
      <c r="C9" s="1">
        <v>42784.837743055556</v>
      </c>
      <c r="D9">
        <v>2</v>
      </c>
      <c r="E9" t="s">
        <v>34</v>
      </c>
      <c r="F9" t="s">
        <v>27</v>
      </c>
      <c r="G9" t="s">
        <v>28</v>
      </c>
      <c r="H9" t="s">
        <v>29</v>
      </c>
      <c r="I9" t="s">
        <v>30</v>
      </c>
      <c r="J9" t="s">
        <v>31</v>
      </c>
      <c r="K9" t="s">
        <v>32</v>
      </c>
      <c r="L9">
        <v>196.05208200000001</v>
      </c>
      <c r="M9">
        <v>13040.173068</v>
      </c>
      <c r="N9">
        <v>3558.3780000000002</v>
      </c>
      <c r="O9">
        <v>8074.7420760000005</v>
      </c>
      <c r="P9">
        <v>79.027492523193303</v>
      </c>
      <c r="Q9">
        <v>79.005764007568303</v>
      </c>
      <c r="R9">
        <v>55.211013793945298</v>
      </c>
      <c r="S9">
        <v>55.211013793945298</v>
      </c>
      <c r="T9">
        <v>0</v>
      </c>
      <c r="U9">
        <v>167.467140197753</v>
      </c>
      <c r="V9">
        <v>99.921966552734304</v>
      </c>
      <c r="W9">
        <v>99.921966552734304</v>
      </c>
      <c r="X9">
        <v>0</v>
      </c>
    </row>
    <row r="10" spans="1:24" x14ac:dyDescent="0.3">
      <c r="A10" t="s">
        <v>24</v>
      </c>
      <c r="B10" t="s">
        <v>35</v>
      </c>
      <c r="C10" s="1">
        <v>42784.835474537038</v>
      </c>
      <c r="D10">
        <v>1</v>
      </c>
      <c r="E10" t="s">
        <v>34</v>
      </c>
      <c r="F10" t="s">
        <v>27</v>
      </c>
      <c r="G10" t="s">
        <v>28</v>
      </c>
      <c r="H10" t="s">
        <v>29</v>
      </c>
      <c r="I10" t="s">
        <v>30</v>
      </c>
      <c r="J10" t="s">
        <v>31</v>
      </c>
      <c r="K10" t="s">
        <v>32</v>
      </c>
      <c r="L10">
        <v>195.15626900000001</v>
      </c>
      <c r="M10">
        <v>13379.000298000001</v>
      </c>
      <c r="N10">
        <v>3769.9360000000001</v>
      </c>
      <c r="O10">
        <v>8044.2922319999998</v>
      </c>
      <c r="P10">
        <v>73.701056480407701</v>
      </c>
      <c r="Q10">
        <v>73.700671195983801</v>
      </c>
      <c r="R10">
        <v>66.458590507507296</v>
      </c>
      <c r="S10">
        <v>66.458590507507296</v>
      </c>
      <c r="T10">
        <v>0</v>
      </c>
      <c r="U10">
        <v>167.467140197753</v>
      </c>
      <c r="V10">
        <v>99.921966552734304</v>
      </c>
      <c r="W10">
        <v>99.921966552734304</v>
      </c>
      <c r="X10">
        <v>0</v>
      </c>
    </row>
    <row r="11" spans="1:24" x14ac:dyDescent="0.3">
      <c r="A11" t="s">
        <v>24</v>
      </c>
      <c r="B11" t="s">
        <v>36</v>
      </c>
      <c r="C11" s="1">
        <v>42784.833912037036</v>
      </c>
      <c r="D11">
        <v>3</v>
      </c>
      <c r="E11" t="s">
        <v>34</v>
      </c>
      <c r="F11" t="s">
        <v>27</v>
      </c>
      <c r="G11" t="s">
        <v>28</v>
      </c>
      <c r="H11" t="s">
        <v>29</v>
      </c>
      <c r="I11" t="s">
        <v>30</v>
      </c>
      <c r="J11" t="s">
        <v>31</v>
      </c>
      <c r="K11" t="s">
        <v>32</v>
      </c>
      <c r="L11">
        <v>9.0791050000000002</v>
      </c>
      <c r="M11">
        <v>928.70211900000004</v>
      </c>
      <c r="N11">
        <v>427.601</v>
      </c>
      <c r="O11">
        <v>486.34786400000002</v>
      </c>
      <c r="P11">
        <v>0.2982177734375</v>
      </c>
      <c r="Q11">
        <v>0.30078125</v>
      </c>
      <c r="R11">
        <v>6.4619064331054604E-2</v>
      </c>
      <c r="S11">
        <v>6.4619064331054604E-2</v>
      </c>
      <c r="T11">
        <v>0</v>
      </c>
      <c r="U11">
        <v>7.0803298950195304</v>
      </c>
      <c r="V11">
        <v>6.9622421264648402</v>
      </c>
      <c r="W11">
        <v>6.9622421264648402</v>
      </c>
      <c r="X11">
        <v>0</v>
      </c>
    </row>
    <row r="12" spans="1:24" x14ac:dyDescent="0.3">
      <c r="A12" t="s">
        <v>24</v>
      </c>
      <c r="B12" t="s">
        <v>36</v>
      </c>
      <c r="C12" s="1">
        <v>42784.833796296298</v>
      </c>
      <c r="D12">
        <v>2</v>
      </c>
      <c r="E12" t="s">
        <v>34</v>
      </c>
      <c r="F12" t="s">
        <v>27</v>
      </c>
      <c r="G12" t="s">
        <v>28</v>
      </c>
      <c r="H12" t="s">
        <v>29</v>
      </c>
      <c r="I12" t="s">
        <v>30</v>
      </c>
      <c r="J12" t="s">
        <v>31</v>
      </c>
      <c r="K12" t="s">
        <v>32</v>
      </c>
      <c r="L12">
        <v>8.6874219999999998</v>
      </c>
      <c r="M12">
        <v>877.80508699999996</v>
      </c>
      <c r="N12">
        <v>423.572</v>
      </c>
      <c r="O12">
        <v>388.05181700000003</v>
      </c>
      <c r="P12">
        <v>0.2982177734375</v>
      </c>
      <c r="Q12">
        <v>0.30078125</v>
      </c>
      <c r="R12">
        <v>6.2479972839355399E-2</v>
      </c>
      <c r="S12">
        <v>6.2479972839355399E-2</v>
      </c>
      <c r="T12">
        <v>0</v>
      </c>
      <c r="U12">
        <v>5.5365295410156197</v>
      </c>
      <c r="V12">
        <v>5.4995956420898402</v>
      </c>
      <c r="W12">
        <v>5.4995956420898402</v>
      </c>
      <c r="X12">
        <v>0</v>
      </c>
    </row>
    <row r="13" spans="1:24" x14ac:dyDescent="0.3">
      <c r="A13" t="s">
        <v>24</v>
      </c>
      <c r="B13" t="s">
        <v>36</v>
      </c>
      <c r="C13" s="1">
        <v>42784.833564814813</v>
      </c>
      <c r="D13">
        <v>1</v>
      </c>
      <c r="E13" t="s">
        <v>34</v>
      </c>
      <c r="F13" t="s">
        <v>27</v>
      </c>
      <c r="G13" t="s">
        <v>28</v>
      </c>
      <c r="H13" t="s">
        <v>29</v>
      </c>
      <c r="I13" t="s">
        <v>30</v>
      </c>
      <c r="J13" t="s">
        <v>31</v>
      </c>
      <c r="K13" t="s">
        <v>32</v>
      </c>
      <c r="L13">
        <v>19.791398000000001</v>
      </c>
      <c r="M13">
        <v>1531.5842769999999</v>
      </c>
      <c r="N13">
        <v>461.47800000000001</v>
      </c>
      <c r="O13">
        <v>1105.574449</v>
      </c>
      <c r="P13">
        <v>0.3941650390625</v>
      </c>
      <c r="Q13">
        <v>0.39996337890625</v>
      </c>
      <c r="R13">
        <v>0.116748809814453</v>
      </c>
      <c r="S13">
        <v>0.116748809814453</v>
      </c>
      <c r="T13">
        <v>0</v>
      </c>
      <c r="U13">
        <v>7.0803298950195304</v>
      </c>
      <c r="V13">
        <v>6.9622421264648402</v>
      </c>
      <c r="W13">
        <v>6.9622421264648402</v>
      </c>
      <c r="X13">
        <v>0</v>
      </c>
    </row>
    <row r="14" spans="1:24" x14ac:dyDescent="0.3">
      <c r="A14" t="s">
        <v>24</v>
      </c>
      <c r="B14" t="s">
        <v>25</v>
      </c>
      <c r="C14" s="1">
        <v>42784.831423611111</v>
      </c>
      <c r="D14">
        <v>3</v>
      </c>
      <c r="E14" t="s">
        <v>26</v>
      </c>
      <c r="F14" t="s">
        <v>27</v>
      </c>
      <c r="G14" t="s">
        <v>28</v>
      </c>
      <c r="H14" t="s">
        <v>29</v>
      </c>
      <c r="I14" t="s">
        <v>30</v>
      </c>
      <c r="J14" t="s">
        <v>31</v>
      </c>
      <c r="K14" t="s">
        <v>32</v>
      </c>
      <c r="L14">
        <v>151.09170900000001</v>
      </c>
      <c r="M14">
        <v>5157.9884949999996</v>
      </c>
      <c r="N14">
        <v>1085.268</v>
      </c>
      <c r="O14">
        <v>4014.721998</v>
      </c>
      <c r="P14">
        <v>4.8389892578125</v>
      </c>
      <c r="Q14">
        <v>4.8389587402343697</v>
      </c>
      <c r="R14">
        <v>3.3749694824218701</v>
      </c>
      <c r="S14">
        <v>3.3749694824218701</v>
      </c>
      <c r="T14">
        <v>0</v>
      </c>
      <c r="U14">
        <v>133.69468688964801</v>
      </c>
      <c r="V14">
        <v>99.921966552734304</v>
      </c>
      <c r="W14">
        <v>99.921966552734304</v>
      </c>
      <c r="X14">
        <v>0</v>
      </c>
    </row>
    <row r="15" spans="1:24" x14ac:dyDescent="0.3">
      <c r="A15" t="s">
        <v>24</v>
      </c>
      <c r="B15" t="s">
        <v>25</v>
      </c>
      <c r="C15" s="1">
        <v>42784.829664351855</v>
      </c>
      <c r="D15">
        <v>2</v>
      </c>
      <c r="E15" t="s">
        <v>26</v>
      </c>
      <c r="F15" t="s">
        <v>27</v>
      </c>
      <c r="G15" t="s">
        <v>28</v>
      </c>
      <c r="H15" t="s">
        <v>29</v>
      </c>
      <c r="I15" t="s">
        <v>30</v>
      </c>
      <c r="J15" t="s">
        <v>31</v>
      </c>
      <c r="K15" t="s">
        <v>32</v>
      </c>
      <c r="L15">
        <v>151.50816499999999</v>
      </c>
      <c r="M15">
        <v>5131.6115989999998</v>
      </c>
      <c r="N15">
        <v>1086.752</v>
      </c>
      <c r="O15">
        <v>3981.436901</v>
      </c>
      <c r="P15">
        <v>4.8389892578125</v>
      </c>
      <c r="Q15">
        <v>4.8389587402343697</v>
      </c>
      <c r="R15">
        <v>3.3749694824218701</v>
      </c>
      <c r="S15">
        <v>3.3749694824218701</v>
      </c>
      <c r="T15">
        <v>0</v>
      </c>
      <c r="U15">
        <v>132.321479797363</v>
      </c>
      <c r="V15">
        <v>98.620391845703097</v>
      </c>
      <c r="W15">
        <v>98.620391845703097</v>
      </c>
      <c r="X15">
        <v>0</v>
      </c>
    </row>
    <row r="16" spans="1:24" x14ac:dyDescent="0.3">
      <c r="A16" t="s">
        <v>24</v>
      </c>
      <c r="B16" t="s">
        <v>25</v>
      </c>
      <c r="C16" s="1">
        <v>42784.827847222223</v>
      </c>
      <c r="D16">
        <v>1</v>
      </c>
      <c r="E16" t="s">
        <v>26</v>
      </c>
      <c r="F16" t="s">
        <v>27</v>
      </c>
      <c r="G16" t="s">
        <v>28</v>
      </c>
      <c r="H16" t="s">
        <v>29</v>
      </c>
      <c r="I16" t="s">
        <v>30</v>
      </c>
      <c r="J16" t="s">
        <v>31</v>
      </c>
      <c r="K16" t="s">
        <v>32</v>
      </c>
      <c r="L16">
        <v>156.72232099999999</v>
      </c>
      <c r="M16">
        <v>5316.4042499999996</v>
      </c>
      <c r="N16">
        <v>1080.2909999999999</v>
      </c>
      <c r="O16">
        <v>4190.8344850000003</v>
      </c>
      <c r="P16">
        <v>4.72955322265625</v>
      </c>
      <c r="Q16">
        <v>4.7295227050781197</v>
      </c>
      <c r="R16">
        <v>3.35650634765625</v>
      </c>
      <c r="S16">
        <v>3.35650634765625</v>
      </c>
      <c r="T16">
        <v>0</v>
      </c>
      <c r="U16">
        <v>132.38954925537101</v>
      </c>
      <c r="V16">
        <v>98.694152832031193</v>
      </c>
      <c r="W16">
        <v>98.694152832031193</v>
      </c>
      <c r="X16">
        <v>0</v>
      </c>
    </row>
    <row r="17" spans="1:24" x14ac:dyDescent="0.3">
      <c r="A17" t="s">
        <v>24</v>
      </c>
      <c r="B17" t="s">
        <v>33</v>
      </c>
      <c r="C17" s="1">
        <v>42784.825613425928</v>
      </c>
      <c r="D17">
        <v>3</v>
      </c>
      <c r="E17" t="s">
        <v>26</v>
      </c>
      <c r="F17" t="s">
        <v>27</v>
      </c>
      <c r="G17" t="s">
        <v>28</v>
      </c>
      <c r="H17" t="s">
        <v>29</v>
      </c>
      <c r="I17" t="s">
        <v>30</v>
      </c>
      <c r="J17" t="s">
        <v>31</v>
      </c>
      <c r="K17" t="s">
        <v>32</v>
      </c>
      <c r="L17">
        <v>155.867547</v>
      </c>
      <c r="M17">
        <v>1997.861114</v>
      </c>
      <c r="N17">
        <v>787.21699999999998</v>
      </c>
      <c r="O17">
        <v>1145.3807509999999</v>
      </c>
      <c r="P17">
        <v>7.0450191497802699</v>
      </c>
      <c r="Q17">
        <v>7.0450191497802699</v>
      </c>
      <c r="R17">
        <v>6.2365198135375897</v>
      </c>
      <c r="S17">
        <v>6.2365198135375897</v>
      </c>
      <c r="T17">
        <v>0</v>
      </c>
      <c r="U17">
        <v>59.657501220703097</v>
      </c>
      <c r="V17">
        <v>59.533889770507798</v>
      </c>
      <c r="W17">
        <v>59.533889770507798</v>
      </c>
      <c r="X17">
        <v>0</v>
      </c>
    </row>
    <row r="18" spans="1:24" x14ac:dyDescent="0.3">
      <c r="A18" t="s">
        <v>24</v>
      </c>
      <c r="B18" t="s">
        <v>33</v>
      </c>
      <c r="C18" s="1">
        <v>42784.823796296296</v>
      </c>
      <c r="D18">
        <v>2</v>
      </c>
      <c r="E18" t="s">
        <v>26</v>
      </c>
      <c r="F18" t="s">
        <v>27</v>
      </c>
      <c r="G18" t="s">
        <v>28</v>
      </c>
      <c r="H18" t="s">
        <v>29</v>
      </c>
      <c r="I18" t="s">
        <v>30</v>
      </c>
      <c r="J18" t="s">
        <v>31</v>
      </c>
      <c r="K18" t="s">
        <v>32</v>
      </c>
      <c r="L18">
        <v>157.512201</v>
      </c>
      <c r="M18">
        <v>1981.0645790000001</v>
      </c>
      <c r="N18">
        <v>790.66</v>
      </c>
      <c r="O18">
        <v>1126.572197</v>
      </c>
      <c r="P18">
        <v>7.0450191497802699</v>
      </c>
      <c r="Q18">
        <v>7.0450191497802699</v>
      </c>
      <c r="R18">
        <v>6.2365198135375897</v>
      </c>
      <c r="S18">
        <v>6.2365198135375897</v>
      </c>
      <c r="T18">
        <v>0</v>
      </c>
      <c r="U18">
        <v>59.657501220703097</v>
      </c>
      <c r="V18">
        <v>59.533889770507798</v>
      </c>
      <c r="W18">
        <v>59.533889770507798</v>
      </c>
      <c r="X18">
        <v>0</v>
      </c>
    </row>
    <row r="19" spans="1:24" x14ac:dyDescent="0.3">
      <c r="A19" t="s">
        <v>24</v>
      </c>
      <c r="B19" t="s">
        <v>33</v>
      </c>
      <c r="C19" s="1">
        <v>42784.822094907409</v>
      </c>
      <c r="D19">
        <v>1</v>
      </c>
      <c r="E19" t="s">
        <v>26</v>
      </c>
      <c r="F19" t="s">
        <v>27</v>
      </c>
      <c r="G19" t="s">
        <v>28</v>
      </c>
      <c r="H19" t="s">
        <v>29</v>
      </c>
      <c r="I19" t="s">
        <v>30</v>
      </c>
      <c r="J19" t="s">
        <v>31</v>
      </c>
      <c r="K19" t="s">
        <v>32</v>
      </c>
      <c r="L19">
        <v>147.390535</v>
      </c>
      <c r="M19">
        <v>2035.2832510000001</v>
      </c>
      <c r="N19">
        <v>781.26900000000001</v>
      </c>
      <c r="O19">
        <v>1154.7817319999999</v>
      </c>
      <c r="P19">
        <v>7.0450191497802699</v>
      </c>
      <c r="Q19">
        <v>7.0450191497802699</v>
      </c>
      <c r="R19">
        <v>6.2365198135375897</v>
      </c>
      <c r="S19">
        <v>6.2365198135375897</v>
      </c>
      <c r="T19">
        <v>0</v>
      </c>
      <c r="U19">
        <v>59.657501220703097</v>
      </c>
      <c r="V19">
        <v>59.533889770507798</v>
      </c>
      <c r="W19">
        <v>59.533889770507798</v>
      </c>
      <c r="X19">
        <v>0</v>
      </c>
    </row>
    <row r="20" spans="1:24" x14ac:dyDescent="0.3">
      <c r="A20" t="s">
        <v>24</v>
      </c>
      <c r="B20" t="s">
        <v>35</v>
      </c>
      <c r="C20" s="1">
        <v>42784.819247685184</v>
      </c>
      <c r="D20">
        <v>3</v>
      </c>
      <c r="E20" t="s">
        <v>26</v>
      </c>
      <c r="F20" t="s">
        <v>27</v>
      </c>
      <c r="G20" t="s">
        <v>28</v>
      </c>
      <c r="H20" t="s">
        <v>29</v>
      </c>
      <c r="I20" t="s">
        <v>30</v>
      </c>
      <c r="J20" t="s">
        <v>31</v>
      </c>
      <c r="K20" t="s">
        <v>32</v>
      </c>
      <c r="L20">
        <v>200.371376</v>
      </c>
      <c r="M20">
        <v>7368.8784850000002</v>
      </c>
      <c r="N20">
        <v>3311.4490000000001</v>
      </c>
      <c r="O20">
        <v>3947.716907</v>
      </c>
      <c r="P20">
        <v>67.645498275756793</v>
      </c>
      <c r="Q20">
        <v>67.623373031616197</v>
      </c>
      <c r="R20">
        <v>45.726043701171797</v>
      </c>
      <c r="S20">
        <v>45.726043701171797</v>
      </c>
      <c r="T20">
        <v>0</v>
      </c>
      <c r="U20">
        <v>133.69468688964801</v>
      </c>
      <c r="V20">
        <v>99.921966552734304</v>
      </c>
      <c r="W20">
        <v>99.921966552734304</v>
      </c>
      <c r="X20">
        <v>0</v>
      </c>
    </row>
    <row r="21" spans="1:24" x14ac:dyDescent="0.3">
      <c r="A21" t="s">
        <v>24</v>
      </c>
      <c r="B21" t="s">
        <v>35</v>
      </c>
      <c r="C21" s="1">
        <v>42784.817094907405</v>
      </c>
      <c r="D21">
        <v>2</v>
      </c>
      <c r="E21" t="s">
        <v>26</v>
      </c>
      <c r="F21" t="s">
        <v>27</v>
      </c>
      <c r="G21" t="s">
        <v>28</v>
      </c>
      <c r="H21" t="s">
        <v>29</v>
      </c>
      <c r="I21" t="s">
        <v>30</v>
      </c>
      <c r="J21" t="s">
        <v>31</v>
      </c>
      <c r="K21" t="s">
        <v>32</v>
      </c>
      <c r="L21">
        <v>185.90284800000001</v>
      </c>
      <c r="M21">
        <v>6882.2249519999996</v>
      </c>
      <c r="N21">
        <v>3261.319</v>
      </c>
      <c r="O21">
        <v>3546.298749</v>
      </c>
      <c r="P21">
        <v>67.660858154296804</v>
      </c>
      <c r="Q21">
        <v>67.638732910156193</v>
      </c>
      <c r="R21">
        <v>45.4848022460937</v>
      </c>
      <c r="S21">
        <v>45.4848022460937</v>
      </c>
      <c r="T21">
        <v>0</v>
      </c>
      <c r="U21">
        <v>133.69468688964801</v>
      </c>
      <c r="V21">
        <v>99.921966552734304</v>
      </c>
      <c r="W21">
        <v>99.921966552734304</v>
      </c>
      <c r="X21">
        <v>0</v>
      </c>
    </row>
    <row r="22" spans="1:24" x14ac:dyDescent="0.3">
      <c r="A22" t="s">
        <v>24</v>
      </c>
      <c r="B22" t="s">
        <v>35</v>
      </c>
      <c r="C22" s="1">
        <v>42784.814918981479</v>
      </c>
      <c r="D22">
        <v>1</v>
      </c>
      <c r="E22" t="s">
        <v>26</v>
      </c>
      <c r="F22" t="s">
        <v>27</v>
      </c>
      <c r="G22" t="s">
        <v>28</v>
      </c>
      <c r="H22" t="s">
        <v>29</v>
      </c>
      <c r="I22" t="s">
        <v>30</v>
      </c>
      <c r="J22" t="s">
        <v>31</v>
      </c>
      <c r="K22" t="s">
        <v>32</v>
      </c>
      <c r="L22">
        <v>188.107438</v>
      </c>
      <c r="M22">
        <v>7031.591915</v>
      </c>
      <c r="N22">
        <v>3351.2539999999999</v>
      </c>
      <c r="O22">
        <v>3571.2032479999998</v>
      </c>
      <c r="P22">
        <v>62.185006141662498</v>
      </c>
      <c r="Q22">
        <v>62.184718132019</v>
      </c>
      <c r="R22">
        <v>52.622024536132798</v>
      </c>
      <c r="S22">
        <v>52.622024536132798</v>
      </c>
      <c r="T22">
        <v>0</v>
      </c>
      <c r="U22">
        <v>133.69468688964801</v>
      </c>
      <c r="V22">
        <v>99.921966552734304</v>
      </c>
      <c r="W22">
        <v>99.921966552734304</v>
      </c>
      <c r="X22">
        <v>0</v>
      </c>
    </row>
    <row r="23" spans="1:24" x14ac:dyDescent="0.3">
      <c r="A23" t="s">
        <v>24</v>
      </c>
      <c r="B23" t="s">
        <v>36</v>
      </c>
      <c r="C23" s="1">
        <v>42784.813206018516</v>
      </c>
      <c r="D23">
        <v>3</v>
      </c>
      <c r="E23" t="s">
        <v>26</v>
      </c>
      <c r="F23" t="s">
        <v>27</v>
      </c>
      <c r="G23" t="s">
        <v>28</v>
      </c>
      <c r="H23" t="s">
        <v>29</v>
      </c>
      <c r="I23" t="s">
        <v>30</v>
      </c>
      <c r="J23" t="s">
        <v>31</v>
      </c>
      <c r="K23" t="s">
        <v>32</v>
      </c>
      <c r="L23">
        <v>9.687951</v>
      </c>
      <c r="M23">
        <v>497.812095</v>
      </c>
      <c r="N23">
        <v>294.10300000000001</v>
      </c>
      <c r="O23">
        <v>196.75358299999999</v>
      </c>
      <c r="P23">
        <v>0.14910888671875</v>
      </c>
      <c r="Q23">
        <v>0.150390625</v>
      </c>
      <c r="R23">
        <v>3.2268524169921799E-2</v>
      </c>
      <c r="S23">
        <v>3.2268524169921799E-2</v>
      </c>
      <c r="T23">
        <v>0</v>
      </c>
      <c r="U23">
        <v>7.0193710327148402</v>
      </c>
      <c r="V23">
        <v>6.9622421264648402</v>
      </c>
      <c r="W23">
        <v>6.9622421264648402</v>
      </c>
      <c r="X23">
        <v>0</v>
      </c>
    </row>
    <row r="24" spans="1:24" x14ac:dyDescent="0.3">
      <c r="A24" t="s">
        <v>24</v>
      </c>
      <c r="B24" t="s">
        <v>36</v>
      </c>
      <c r="C24" s="1">
        <v>42784.813101851854</v>
      </c>
      <c r="D24">
        <v>2</v>
      </c>
      <c r="E24" t="s">
        <v>26</v>
      </c>
      <c r="F24" t="s">
        <v>27</v>
      </c>
      <c r="G24" t="s">
        <v>28</v>
      </c>
      <c r="H24" t="s">
        <v>29</v>
      </c>
      <c r="I24" t="s">
        <v>30</v>
      </c>
      <c r="J24" t="s">
        <v>31</v>
      </c>
      <c r="K24" t="s">
        <v>32</v>
      </c>
      <c r="L24">
        <v>9.5401469999999993</v>
      </c>
      <c r="M24">
        <v>503.20220999999998</v>
      </c>
      <c r="N24">
        <v>301.26299999999998</v>
      </c>
      <c r="O24">
        <v>155.32657800000001</v>
      </c>
      <c r="P24">
        <v>0.14910888671875</v>
      </c>
      <c r="Q24">
        <v>0.150390625</v>
      </c>
      <c r="R24">
        <v>3.21502685546875E-2</v>
      </c>
      <c r="S24">
        <v>3.21502685546875E-2</v>
      </c>
      <c r="T24">
        <v>0</v>
      </c>
      <c r="U24">
        <v>5.6493072509765598</v>
      </c>
      <c r="V24">
        <v>5.6272430419921804</v>
      </c>
      <c r="W24">
        <v>5.6272430419921804</v>
      </c>
      <c r="X24">
        <v>0</v>
      </c>
    </row>
    <row r="25" spans="1:24" x14ac:dyDescent="0.3">
      <c r="A25" t="s">
        <v>24</v>
      </c>
      <c r="B25" t="s">
        <v>36</v>
      </c>
      <c r="C25" s="1">
        <v>42784.812974537039</v>
      </c>
      <c r="D25">
        <v>1</v>
      </c>
      <c r="E25" t="s">
        <v>26</v>
      </c>
      <c r="F25" t="s">
        <v>27</v>
      </c>
      <c r="G25" t="s">
        <v>28</v>
      </c>
      <c r="H25" t="s">
        <v>29</v>
      </c>
      <c r="I25" t="s">
        <v>30</v>
      </c>
      <c r="J25" t="s">
        <v>31</v>
      </c>
      <c r="K25" t="s">
        <v>32</v>
      </c>
      <c r="L25">
        <v>10.652604</v>
      </c>
      <c r="M25">
        <v>590.92832599999997</v>
      </c>
      <c r="N25">
        <v>314.54199999999997</v>
      </c>
      <c r="O25">
        <v>251.25159600000001</v>
      </c>
      <c r="P25">
        <v>0.19708251953125</v>
      </c>
      <c r="Q25">
        <v>0.199981689453125</v>
      </c>
      <c r="R25">
        <v>6.0192108154296799E-2</v>
      </c>
      <c r="S25">
        <v>6.0192108154296799E-2</v>
      </c>
      <c r="T25">
        <v>0</v>
      </c>
      <c r="U25">
        <v>6.81912994384765</v>
      </c>
      <c r="V25">
        <v>6.7710418701171804</v>
      </c>
      <c r="W25">
        <v>6.7710418701171804</v>
      </c>
      <c r="X25">
        <v>0</v>
      </c>
    </row>
    <row r="26" spans="1:24" x14ac:dyDescent="0.3">
      <c r="A26" t="s">
        <v>24</v>
      </c>
      <c r="B26" t="s">
        <v>25</v>
      </c>
      <c r="C26" s="1">
        <v>42784.810844907406</v>
      </c>
      <c r="D26">
        <v>3</v>
      </c>
      <c r="E26" t="s">
        <v>37</v>
      </c>
      <c r="F26" t="s">
        <v>27</v>
      </c>
      <c r="G26" t="s">
        <v>28</v>
      </c>
      <c r="H26" t="s">
        <v>29</v>
      </c>
      <c r="I26" t="s">
        <v>30</v>
      </c>
      <c r="J26" t="s">
        <v>31</v>
      </c>
      <c r="K26" t="s">
        <v>32</v>
      </c>
      <c r="L26">
        <v>150.006204</v>
      </c>
      <c r="M26">
        <v>2583.5360139999998</v>
      </c>
      <c r="N26">
        <v>846.57399999999996</v>
      </c>
      <c r="O26">
        <v>1704.501356</v>
      </c>
      <c r="P26">
        <v>2.41949462890625</v>
      </c>
      <c r="Q26">
        <v>2.41947937011718</v>
      </c>
      <c r="R26">
        <v>1.68748474121093</v>
      </c>
      <c r="S26">
        <v>1.68748474121093</v>
      </c>
      <c r="T26">
        <v>0</v>
      </c>
      <c r="U26">
        <v>116.809043884277</v>
      </c>
      <c r="V26">
        <v>99.921966552734304</v>
      </c>
      <c r="W26">
        <v>99.921966552734304</v>
      </c>
      <c r="X26">
        <v>0</v>
      </c>
    </row>
    <row r="27" spans="1:24" x14ac:dyDescent="0.3">
      <c r="A27" t="s">
        <v>24</v>
      </c>
      <c r="B27" t="s">
        <v>25</v>
      </c>
      <c r="C27" s="1">
        <v>42784.809212962966</v>
      </c>
      <c r="D27">
        <v>2</v>
      </c>
      <c r="E27" t="s">
        <v>37</v>
      </c>
      <c r="F27" t="s">
        <v>27</v>
      </c>
      <c r="G27" t="s">
        <v>28</v>
      </c>
      <c r="H27" t="s">
        <v>29</v>
      </c>
      <c r="I27" t="s">
        <v>30</v>
      </c>
      <c r="J27" t="s">
        <v>31</v>
      </c>
      <c r="K27" t="s">
        <v>32</v>
      </c>
      <c r="L27">
        <v>141.039547</v>
      </c>
      <c r="M27">
        <v>2468.352202</v>
      </c>
      <c r="N27">
        <v>849.04600000000005</v>
      </c>
      <c r="O27">
        <v>1577.2973669999999</v>
      </c>
      <c r="P27">
        <v>2.41949462890625</v>
      </c>
      <c r="Q27">
        <v>2.41947937011718</v>
      </c>
      <c r="R27">
        <v>1.68748474121093</v>
      </c>
      <c r="S27">
        <v>1.68748474121093</v>
      </c>
      <c r="T27">
        <v>0</v>
      </c>
      <c r="U27">
        <v>115.365821838378</v>
      </c>
      <c r="V27">
        <v>98.5318603515625</v>
      </c>
      <c r="W27">
        <v>98.5318603515625</v>
      </c>
      <c r="X27">
        <v>0</v>
      </c>
    </row>
    <row r="28" spans="1:24" x14ac:dyDescent="0.3">
      <c r="A28" t="s">
        <v>24</v>
      </c>
      <c r="B28" t="s">
        <v>25</v>
      </c>
      <c r="C28" s="1">
        <v>42784.807604166665</v>
      </c>
      <c r="D28">
        <v>1</v>
      </c>
      <c r="E28" t="s">
        <v>37</v>
      </c>
      <c r="F28" t="s">
        <v>27</v>
      </c>
      <c r="G28" t="s">
        <v>28</v>
      </c>
      <c r="H28" t="s">
        <v>29</v>
      </c>
      <c r="I28" t="s">
        <v>30</v>
      </c>
      <c r="J28" t="s">
        <v>31</v>
      </c>
      <c r="K28" t="s">
        <v>32</v>
      </c>
      <c r="L28">
        <v>139.30199300000001</v>
      </c>
      <c r="M28">
        <v>2420.518411</v>
      </c>
      <c r="N28">
        <v>845.07799999999997</v>
      </c>
      <c r="O28">
        <v>1532.2587169999999</v>
      </c>
      <c r="P28">
        <v>2.3647766113281201</v>
      </c>
      <c r="Q28">
        <v>2.3647613525390598</v>
      </c>
      <c r="R28">
        <v>1.68132019042968</v>
      </c>
      <c r="S28">
        <v>1.68132019042968</v>
      </c>
      <c r="T28">
        <v>0</v>
      </c>
      <c r="U28">
        <v>115.391960144042</v>
      </c>
      <c r="V28">
        <v>98.578872680664006</v>
      </c>
      <c r="W28">
        <v>98.578872680664006</v>
      </c>
      <c r="X28">
        <v>0</v>
      </c>
    </row>
    <row r="29" spans="1:24" x14ac:dyDescent="0.3">
      <c r="A29" t="s">
        <v>24</v>
      </c>
      <c r="B29" t="s">
        <v>33</v>
      </c>
      <c r="C29" s="1">
        <v>42784.804930555554</v>
      </c>
      <c r="D29">
        <v>3</v>
      </c>
      <c r="E29" t="s">
        <v>37</v>
      </c>
      <c r="F29" t="s">
        <v>27</v>
      </c>
      <c r="G29" t="s">
        <v>28</v>
      </c>
      <c r="H29" t="s">
        <v>29</v>
      </c>
      <c r="I29" t="s">
        <v>30</v>
      </c>
      <c r="J29" t="s">
        <v>31</v>
      </c>
      <c r="K29" t="s">
        <v>32</v>
      </c>
      <c r="L29">
        <v>181.47038800000001</v>
      </c>
      <c r="M29">
        <v>1182.6944510000001</v>
      </c>
      <c r="N29">
        <v>640.90800000000002</v>
      </c>
      <c r="O29">
        <v>500.10647599999999</v>
      </c>
      <c r="P29">
        <v>6.9564342498779199</v>
      </c>
      <c r="Q29">
        <v>6.9564342498779199</v>
      </c>
      <c r="R29">
        <v>6.2362680435180602</v>
      </c>
      <c r="S29">
        <v>6.2362680435180602</v>
      </c>
      <c r="T29">
        <v>0</v>
      </c>
      <c r="U29">
        <v>59.598220825195298</v>
      </c>
      <c r="V29">
        <v>59.533889770507798</v>
      </c>
      <c r="W29">
        <v>59.533889770507798</v>
      </c>
      <c r="X29">
        <v>0</v>
      </c>
    </row>
    <row r="30" spans="1:24" x14ac:dyDescent="0.3">
      <c r="A30" t="s">
        <v>24</v>
      </c>
      <c r="B30" t="s">
        <v>33</v>
      </c>
      <c r="C30" s="1">
        <v>42784.802986111114</v>
      </c>
      <c r="D30">
        <v>2</v>
      </c>
      <c r="E30" t="s">
        <v>37</v>
      </c>
      <c r="F30" t="s">
        <v>27</v>
      </c>
      <c r="G30" t="s">
        <v>28</v>
      </c>
      <c r="H30" t="s">
        <v>29</v>
      </c>
      <c r="I30" t="s">
        <v>30</v>
      </c>
      <c r="J30" t="s">
        <v>31</v>
      </c>
      <c r="K30" t="s">
        <v>32</v>
      </c>
      <c r="L30">
        <v>168.256156</v>
      </c>
      <c r="M30">
        <v>1165.3640600000001</v>
      </c>
      <c r="N30">
        <v>630.88599999999997</v>
      </c>
      <c r="O30">
        <v>494.02167100000003</v>
      </c>
      <c r="P30">
        <v>6.9564342498779199</v>
      </c>
      <c r="Q30">
        <v>6.9564342498779199</v>
      </c>
      <c r="R30">
        <v>6.236328125</v>
      </c>
      <c r="S30">
        <v>6.236328125</v>
      </c>
      <c r="T30">
        <v>0</v>
      </c>
      <c r="U30">
        <v>59.598220825195298</v>
      </c>
      <c r="V30">
        <v>59.533889770507798</v>
      </c>
      <c r="W30">
        <v>59.533889770507798</v>
      </c>
      <c r="X30">
        <v>0</v>
      </c>
    </row>
    <row r="31" spans="1:24" x14ac:dyDescent="0.3">
      <c r="A31" t="s">
        <v>24</v>
      </c>
      <c r="B31" t="s">
        <v>33</v>
      </c>
      <c r="C31" s="1">
        <v>42784.800682870373</v>
      </c>
      <c r="D31">
        <v>1</v>
      </c>
      <c r="E31" t="s">
        <v>37</v>
      </c>
      <c r="F31" t="s">
        <v>27</v>
      </c>
      <c r="G31" t="s">
        <v>28</v>
      </c>
      <c r="H31" t="s">
        <v>29</v>
      </c>
      <c r="I31" t="s">
        <v>30</v>
      </c>
      <c r="J31" t="s">
        <v>31</v>
      </c>
      <c r="K31" t="s">
        <v>32</v>
      </c>
      <c r="L31">
        <v>198.57252500000001</v>
      </c>
      <c r="M31">
        <v>1210.8847619999999</v>
      </c>
      <c r="N31">
        <v>636.93799999999999</v>
      </c>
      <c r="O31">
        <v>516.763507</v>
      </c>
      <c r="P31">
        <v>6.9564342498779199</v>
      </c>
      <c r="Q31">
        <v>6.9564342498779199</v>
      </c>
      <c r="R31">
        <v>6.2362680435180602</v>
      </c>
      <c r="S31">
        <v>6.2362680435180602</v>
      </c>
      <c r="T31">
        <v>0</v>
      </c>
      <c r="U31">
        <v>59.598220825195298</v>
      </c>
      <c r="V31">
        <v>59.533981323242102</v>
      </c>
      <c r="W31">
        <v>59.533981323242102</v>
      </c>
      <c r="X31">
        <v>0</v>
      </c>
    </row>
    <row r="32" spans="1:24" x14ac:dyDescent="0.3">
      <c r="A32" t="s">
        <v>24</v>
      </c>
      <c r="B32" t="s">
        <v>35</v>
      </c>
      <c r="C32" s="1">
        <v>42784.796238425923</v>
      </c>
      <c r="D32">
        <v>3</v>
      </c>
      <c r="E32" t="s">
        <v>37</v>
      </c>
      <c r="F32" t="s">
        <v>27</v>
      </c>
      <c r="G32" t="s">
        <v>28</v>
      </c>
      <c r="H32" t="s">
        <v>29</v>
      </c>
      <c r="I32" t="s">
        <v>30</v>
      </c>
      <c r="J32" t="s">
        <v>31</v>
      </c>
      <c r="K32" t="s">
        <v>32</v>
      </c>
      <c r="L32">
        <v>326.91929800000003</v>
      </c>
      <c r="M32">
        <v>5221.2825419999999</v>
      </c>
      <c r="N32">
        <v>2839.9520000000002</v>
      </c>
      <c r="O32">
        <v>2192.584053</v>
      </c>
      <c r="P32">
        <v>45.6332397460937</v>
      </c>
      <c r="Q32">
        <v>45.633224487304602</v>
      </c>
      <c r="R32">
        <v>41.415985107421797</v>
      </c>
      <c r="S32">
        <v>41.415985107421797</v>
      </c>
      <c r="T32">
        <v>6.31640625</v>
      </c>
      <c r="U32">
        <v>116.809043884277</v>
      </c>
      <c r="V32">
        <v>112.15243530273401</v>
      </c>
      <c r="W32">
        <v>106.03720092773401</v>
      </c>
      <c r="X32">
        <v>6.115234375</v>
      </c>
    </row>
    <row r="33" spans="1:24" x14ac:dyDescent="0.3">
      <c r="A33" t="s">
        <v>24</v>
      </c>
      <c r="B33" t="s">
        <v>35</v>
      </c>
      <c r="C33" s="1">
        <v>42784.792719907404</v>
      </c>
      <c r="D33">
        <v>2</v>
      </c>
      <c r="E33" t="s">
        <v>37</v>
      </c>
      <c r="F33" t="s">
        <v>27</v>
      </c>
      <c r="G33" t="s">
        <v>28</v>
      </c>
      <c r="H33" t="s">
        <v>29</v>
      </c>
      <c r="I33" t="s">
        <v>30</v>
      </c>
      <c r="J33" t="s">
        <v>31</v>
      </c>
      <c r="K33" t="s">
        <v>32</v>
      </c>
      <c r="L33">
        <v>303.860006</v>
      </c>
      <c r="M33">
        <v>4769.9263650000003</v>
      </c>
      <c r="N33">
        <v>2724.8389999999999</v>
      </c>
      <c r="O33">
        <v>1832.2719500000001</v>
      </c>
      <c r="P33">
        <v>45.6332397460937</v>
      </c>
      <c r="Q33">
        <v>45.633224487304602</v>
      </c>
      <c r="R33">
        <v>41.422607421875</v>
      </c>
      <c r="S33">
        <v>41.422607421875</v>
      </c>
      <c r="T33">
        <v>6.31640625</v>
      </c>
      <c r="U33">
        <v>116.809043884277</v>
      </c>
      <c r="V33">
        <v>112.151489257812</v>
      </c>
      <c r="W33">
        <v>106.036727905273</v>
      </c>
      <c r="X33">
        <v>6.1147613525390598</v>
      </c>
    </row>
    <row r="34" spans="1:24" x14ac:dyDescent="0.3">
      <c r="A34" t="s">
        <v>24</v>
      </c>
      <c r="B34" t="s">
        <v>35</v>
      </c>
      <c r="C34" s="1">
        <v>42784.789305555554</v>
      </c>
      <c r="D34">
        <v>1</v>
      </c>
      <c r="E34" t="s">
        <v>37</v>
      </c>
      <c r="F34" t="s">
        <v>27</v>
      </c>
      <c r="G34" t="s">
        <v>28</v>
      </c>
      <c r="H34" t="s">
        <v>29</v>
      </c>
      <c r="I34" t="s">
        <v>30</v>
      </c>
      <c r="J34" t="s">
        <v>31</v>
      </c>
      <c r="K34" t="s">
        <v>32</v>
      </c>
      <c r="L34">
        <v>295.55737099999999</v>
      </c>
      <c r="M34">
        <v>4788.1653070000002</v>
      </c>
      <c r="N34">
        <v>2620.232</v>
      </c>
      <c r="O34">
        <v>1923.547282</v>
      </c>
      <c r="P34">
        <v>85.235031127929602</v>
      </c>
      <c r="Q34">
        <v>85.1993408203125</v>
      </c>
      <c r="R34">
        <v>39.356735229492102</v>
      </c>
      <c r="S34">
        <v>39.470733642578097</v>
      </c>
      <c r="T34">
        <v>7.4482421875</v>
      </c>
      <c r="U34">
        <v>116.809043884277</v>
      </c>
      <c r="V34">
        <v>114.33884429931599</v>
      </c>
      <c r="W34">
        <v>107.13045501708901</v>
      </c>
      <c r="X34">
        <v>7.2083892822265598</v>
      </c>
    </row>
    <row r="35" spans="1:24" x14ac:dyDescent="0.3">
      <c r="A35" t="s">
        <v>24</v>
      </c>
      <c r="B35" t="s">
        <v>36</v>
      </c>
      <c r="C35" s="1">
        <v>42784.786539351851</v>
      </c>
      <c r="D35">
        <v>3</v>
      </c>
      <c r="E35" t="s">
        <v>37</v>
      </c>
      <c r="F35" t="s">
        <v>27</v>
      </c>
      <c r="G35" t="s">
        <v>28</v>
      </c>
      <c r="H35" t="s">
        <v>29</v>
      </c>
      <c r="I35" t="s">
        <v>30</v>
      </c>
      <c r="J35" t="s">
        <v>31</v>
      </c>
      <c r="K35" t="s">
        <v>32</v>
      </c>
      <c r="L35">
        <v>9.1621959999999998</v>
      </c>
      <c r="M35">
        <v>131.64605900000001</v>
      </c>
      <c r="N35">
        <v>79.72</v>
      </c>
      <c r="O35">
        <v>55.085591999999998</v>
      </c>
      <c r="P35">
        <v>7.4554443359375E-2</v>
      </c>
      <c r="Q35">
        <v>7.51953125E-2</v>
      </c>
      <c r="R35">
        <v>1.68304443359375E-2</v>
      </c>
      <c r="S35">
        <v>1.68304443359375E-2</v>
      </c>
      <c r="T35">
        <v>0</v>
      </c>
      <c r="U35">
        <v>6.9921340942382804</v>
      </c>
      <c r="V35">
        <v>6.9622421264648402</v>
      </c>
      <c r="W35">
        <v>6.9622421264648402</v>
      </c>
      <c r="X35">
        <v>0</v>
      </c>
    </row>
    <row r="36" spans="1:24" x14ac:dyDescent="0.3">
      <c r="A36" t="s">
        <v>24</v>
      </c>
      <c r="B36" t="s">
        <v>36</v>
      </c>
      <c r="C36" s="1">
        <v>42784.786435185182</v>
      </c>
      <c r="D36">
        <v>2</v>
      </c>
      <c r="E36" t="s">
        <v>37</v>
      </c>
      <c r="F36" t="s">
        <v>27</v>
      </c>
      <c r="G36" t="s">
        <v>28</v>
      </c>
      <c r="H36" t="s">
        <v>29</v>
      </c>
      <c r="I36" t="s">
        <v>30</v>
      </c>
      <c r="J36" t="s">
        <v>31</v>
      </c>
      <c r="K36" t="s">
        <v>32</v>
      </c>
      <c r="L36">
        <v>8.6458060000000003</v>
      </c>
      <c r="M36">
        <v>133.97476499999999</v>
      </c>
      <c r="N36">
        <v>76.590999999999994</v>
      </c>
      <c r="O36">
        <v>38.858040000000003</v>
      </c>
      <c r="P36">
        <v>7.4554443359375E-2</v>
      </c>
      <c r="Q36">
        <v>7.51953125E-2</v>
      </c>
      <c r="R36">
        <v>1.6475677490234299E-2</v>
      </c>
      <c r="S36">
        <v>1.6475677490234299E-2</v>
      </c>
      <c r="T36">
        <v>0</v>
      </c>
      <c r="U36">
        <v>4.4790115356445304</v>
      </c>
      <c r="V36">
        <v>4.4699401855468697</v>
      </c>
      <c r="W36">
        <v>4.4699401855468697</v>
      </c>
      <c r="X36">
        <v>0</v>
      </c>
    </row>
    <row r="37" spans="1:24" x14ac:dyDescent="0.3">
      <c r="A37" t="s">
        <v>24</v>
      </c>
      <c r="B37" t="s">
        <v>36</v>
      </c>
      <c r="C37" s="1">
        <v>42784.786296296297</v>
      </c>
      <c r="D37">
        <v>1</v>
      </c>
      <c r="E37" t="s">
        <v>37</v>
      </c>
      <c r="F37" t="s">
        <v>27</v>
      </c>
      <c r="G37" t="s">
        <v>28</v>
      </c>
      <c r="H37" t="s">
        <v>29</v>
      </c>
      <c r="I37" t="s">
        <v>30</v>
      </c>
      <c r="J37" t="s">
        <v>31</v>
      </c>
      <c r="K37" t="s">
        <v>32</v>
      </c>
      <c r="L37">
        <v>10.577158000000001</v>
      </c>
      <c r="M37">
        <v>169.249358</v>
      </c>
      <c r="N37">
        <v>71.828000000000003</v>
      </c>
      <c r="O37">
        <v>91.866688999999994</v>
      </c>
      <c r="P37">
        <v>9.8541259765625E-2</v>
      </c>
      <c r="Q37">
        <v>9.99908447265625E-2</v>
      </c>
      <c r="R37">
        <v>2.8820037841796799E-2</v>
      </c>
      <c r="S37">
        <v>2.8820037841796799E-2</v>
      </c>
      <c r="T37">
        <v>0</v>
      </c>
      <c r="U37">
        <v>5.6771774291992099</v>
      </c>
      <c r="V37">
        <v>5.68084716796875</v>
      </c>
      <c r="W37">
        <v>5.68084716796875</v>
      </c>
      <c r="X37">
        <v>0</v>
      </c>
    </row>
    <row r="38" spans="1:24" x14ac:dyDescent="0.3">
      <c r="A38" t="s">
        <v>24</v>
      </c>
      <c r="B38" t="s">
        <v>25</v>
      </c>
      <c r="C38" s="1">
        <v>42784.783958333333</v>
      </c>
      <c r="D38">
        <v>3</v>
      </c>
      <c r="E38" t="s">
        <v>34</v>
      </c>
      <c r="F38" t="s">
        <v>38</v>
      </c>
      <c r="G38" t="s">
        <v>28</v>
      </c>
      <c r="H38" t="s">
        <v>29</v>
      </c>
      <c r="I38" t="s">
        <v>30</v>
      </c>
      <c r="J38" t="s">
        <v>31</v>
      </c>
      <c r="K38" t="s">
        <v>32</v>
      </c>
      <c r="L38">
        <v>150.81148300000001</v>
      </c>
      <c r="M38">
        <v>9944.9403180000008</v>
      </c>
      <c r="N38">
        <v>1343.2090000000001</v>
      </c>
      <c r="O38">
        <v>8362.4133660000007</v>
      </c>
      <c r="P38">
        <v>9.677978515625</v>
      </c>
      <c r="Q38">
        <v>9.67791748046875</v>
      </c>
      <c r="R38">
        <v>6.74981689453125</v>
      </c>
      <c r="S38">
        <v>6.74981689453125</v>
      </c>
      <c r="T38">
        <v>0</v>
      </c>
      <c r="U38">
        <v>167.467140197753</v>
      </c>
      <c r="V38">
        <v>99.921966552734304</v>
      </c>
      <c r="W38">
        <v>99.921966552734304</v>
      </c>
      <c r="X38">
        <v>0</v>
      </c>
    </row>
    <row r="39" spans="1:24" x14ac:dyDescent="0.3">
      <c r="A39" t="s">
        <v>24</v>
      </c>
      <c r="B39" t="s">
        <v>25</v>
      </c>
      <c r="C39" s="1">
        <v>42784.782210648147</v>
      </c>
      <c r="D39">
        <v>2</v>
      </c>
      <c r="E39" t="s">
        <v>34</v>
      </c>
      <c r="F39" t="s">
        <v>38</v>
      </c>
      <c r="G39" t="s">
        <v>28</v>
      </c>
      <c r="H39" t="s">
        <v>29</v>
      </c>
      <c r="I39" t="s">
        <v>30</v>
      </c>
      <c r="J39" t="s">
        <v>31</v>
      </c>
      <c r="K39" t="s">
        <v>32</v>
      </c>
      <c r="L39">
        <v>150.684145</v>
      </c>
      <c r="M39">
        <v>9957.2068240000008</v>
      </c>
      <c r="N39">
        <v>1358.8920000000001</v>
      </c>
      <c r="O39">
        <v>8338.4294850000006</v>
      </c>
      <c r="P39">
        <v>9.677978515625</v>
      </c>
      <c r="Q39">
        <v>9.67791748046875</v>
      </c>
      <c r="R39">
        <v>6.74981689453125</v>
      </c>
      <c r="S39">
        <v>6.74981689453125</v>
      </c>
      <c r="T39">
        <v>0</v>
      </c>
      <c r="U39">
        <v>166.394065856933</v>
      </c>
      <c r="V39">
        <v>98.968612670898395</v>
      </c>
      <c r="W39">
        <v>98.968612670898395</v>
      </c>
      <c r="X39">
        <v>0</v>
      </c>
    </row>
    <row r="40" spans="1:24" x14ac:dyDescent="0.3">
      <c r="A40" t="s">
        <v>24</v>
      </c>
      <c r="B40" t="s">
        <v>25</v>
      </c>
      <c r="C40" s="1">
        <v>42784.780370370368</v>
      </c>
      <c r="D40">
        <v>1</v>
      </c>
      <c r="E40" t="s">
        <v>34</v>
      </c>
      <c r="F40" t="s">
        <v>38</v>
      </c>
      <c r="G40" t="s">
        <v>28</v>
      </c>
      <c r="H40" t="s">
        <v>29</v>
      </c>
      <c r="I40" t="s">
        <v>30</v>
      </c>
      <c r="J40" t="s">
        <v>31</v>
      </c>
      <c r="K40" t="s">
        <v>32</v>
      </c>
      <c r="L40">
        <v>159.57152500000001</v>
      </c>
      <c r="M40">
        <v>10541.929744999999</v>
      </c>
      <c r="N40">
        <v>1333.97</v>
      </c>
      <c r="O40">
        <v>8918.688596</v>
      </c>
      <c r="P40">
        <v>9.81695556640625</v>
      </c>
      <c r="Q40">
        <v>9.81689453125</v>
      </c>
      <c r="R40">
        <v>6.74713134765625</v>
      </c>
      <c r="S40">
        <v>6.74713134765625</v>
      </c>
      <c r="T40">
        <v>0</v>
      </c>
      <c r="U40">
        <v>166.14530944824199</v>
      </c>
      <c r="V40">
        <v>98.7738037109375</v>
      </c>
      <c r="W40">
        <v>98.7738037109375</v>
      </c>
      <c r="X40">
        <v>0</v>
      </c>
    </row>
    <row r="41" spans="1:24" x14ac:dyDescent="0.3">
      <c r="A41" t="s">
        <v>24</v>
      </c>
      <c r="B41" t="s">
        <v>33</v>
      </c>
      <c r="C41" s="1">
        <v>42784.77857638889</v>
      </c>
      <c r="D41">
        <v>3</v>
      </c>
      <c r="E41" t="s">
        <v>34</v>
      </c>
      <c r="F41" t="s">
        <v>38</v>
      </c>
      <c r="G41" t="s">
        <v>28</v>
      </c>
      <c r="H41" t="s">
        <v>29</v>
      </c>
      <c r="I41" t="s">
        <v>30</v>
      </c>
      <c r="J41" t="s">
        <v>31</v>
      </c>
      <c r="K41" t="s">
        <v>32</v>
      </c>
      <c r="L41">
        <v>117.805058</v>
      </c>
      <c r="M41">
        <v>3640.3673100000001</v>
      </c>
      <c r="N41">
        <v>931.37099999999998</v>
      </c>
      <c r="O41">
        <v>2619.8037169999998</v>
      </c>
      <c r="P41">
        <v>7.1965379714965803</v>
      </c>
      <c r="Q41">
        <v>7.1965379714965803</v>
      </c>
      <c r="R41">
        <v>6.2366676330566397</v>
      </c>
      <c r="S41">
        <v>6.2366676330566397</v>
      </c>
      <c r="T41">
        <v>0</v>
      </c>
      <c r="U41">
        <v>59.775215148925703</v>
      </c>
      <c r="V41">
        <v>59.533889770507798</v>
      </c>
      <c r="W41">
        <v>59.533889770507798</v>
      </c>
      <c r="X41">
        <v>0</v>
      </c>
    </row>
    <row r="42" spans="1:24" x14ac:dyDescent="0.3">
      <c r="A42" t="s">
        <v>24</v>
      </c>
      <c r="B42" t="s">
        <v>33</v>
      </c>
      <c r="C42" s="1">
        <v>42784.777233796296</v>
      </c>
      <c r="D42">
        <v>2</v>
      </c>
      <c r="E42" t="s">
        <v>34</v>
      </c>
      <c r="F42" t="s">
        <v>38</v>
      </c>
      <c r="G42" t="s">
        <v>28</v>
      </c>
      <c r="H42" t="s">
        <v>29</v>
      </c>
      <c r="I42" t="s">
        <v>30</v>
      </c>
      <c r="J42" t="s">
        <v>31</v>
      </c>
      <c r="K42" t="s">
        <v>32</v>
      </c>
      <c r="L42">
        <v>115.700514</v>
      </c>
      <c r="M42">
        <v>3590.3586610000002</v>
      </c>
      <c r="N42">
        <v>933.09299999999996</v>
      </c>
      <c r="O42">
        <v>2574.5197459999999</v>
      </c>
      <c r="P42">
        <v>7.1965379714965803</v>
      </c>
      <c r="Q42">
        <v>7.1965379714965803</v>
      </c>
      <c r="R42">
        <v>6.2366676330566397</v>
      </c>
      <c r="S42">
        <v>6.2366676330566397</v>
      </c>
      <c r="T42">
        <v>0</v>
      </c>
      <c r="U42">
        <v>59.775215148925703</v>
      </c>
      <c r="V42">
        <v>59.533889770507798</v>
      </c>
      <c r="W42">
        <v>59.533889770507798</v>
      </c>
      <c r="X42">
        <v>0</v>
      </c>
    </row>
    <row r="43" spans="1:24" x14ac:dyDescent="0.3">
      <c r="A43" t="s">
        <v>24</v>
      </c>
      <c r="B43" t="s">
        <v>33</v>
      </c>
      <c r="C43" s="1">
        <v>42784.775902777779</v>
      </c>
      <c r="D43">
        <v>1</v>
      </c>
      <c r="E43" t="s">
        <v>34</v>
      </c>
      <c r="F43" t="s">
        <v>38</v>
      </c>
      <c r="G43" t="s">
        <v>28</v>
      </c>
      <c r="H43" t="s">
        <v>29</v>
      </c>
      <c r="I43" t="s">
        <v>30</v>
      </c>
      <c r="J43" t="s">
        <v>31</v>
      </c>
      <c r="K43" t="s">
        <v>32</v>
      </c>
      <c r="L43">
        <v>115.451218</v>
      </c>
      <c r="M43">
        <v>3689.4745290000001</v>
      </c>
      <c r="N43">
        <v>930.90499999999997</v>
      </c>
      <c r="O43">
        <v>2564.681799</v>
      </c>
      <c r="P43">
        <v>6.76293849945068</v>
      </c>
      <c r="Q43">
        <v>6.76293849945068</v>
      </c>
      <c r="R43">
        <v>6.2366676330566397</v>
      </c>
      <c r="S43">
        <v>6.2366676330566397</v>
      </c>
      <c r="T43">
        <v>0</v>
      </c>
      <c r="U43">
        <v>59.775215148925703</v>
      </c>
      <c r="V43">
        <v>59.533889770507798</v>
      </c>
      <c r="W43">
        <v>59.533889770507798</v>
      </c>
      <c r="X43">
        <v>0</v>
      </c>
    </row>
    <row r="44" spans="1:24" x14ac:dyDescent="0.3">
      <c r="A44" t="s">
        <v>24</v>
      </c>
      <c r="B44" t="s">
        <v>35</v>
      </c>
      <c r="C44" s="1">
        <v>42784.773182870369</v>
      </c>
      <c r="D44">
        <v>3</v>
      </c>
      <c r="E44" t="s">
        <v>34</v>
      </c>
      <c r="F44" t="s">
        <v>38</v>
      </c>
      <c r="G44" t="s">
        <v>28</v>
      </c>
      <c r="H44" t="s">
        <v>29</v>
      </c>
      <c r="I44" t="s">
        <v>30</v>
      </c>
      <c r="J44" t="s">
        <v>31</v>
      </c>
      <c r="K44" t="s">
        <v>32</v>
      </c>
      <c r="L44">
        <v>193.042607</v>
      </c>
      <c r="M44">
        <v>13151.707598999999</v>
      </c>
      <c r="N44">
        <v>3704.7240000000002</v>
      </c>
      <c r="O44">
        <v>7906.9940820000002</v>
      </c>
      <c r="P44">
        <v>79.048889160156193</v>
      </c>
      <c r="Q44">
        <v>79.027099609375</v>
      </c>
      <c r="R44">
        <v>55.225914001464801</v>
      </c>
      <c r="S44">
        <v>55.225914001464801</v>
      </c>
      <c r="T44">
        <v>0</v>
      </c>
      <c r="U44">
        <v>167.467140197753</v>
      </c>
      <c r="V44">
        <v>99.921966552734304</v>
      </c>
      <c r="W44">
        <v>99.921966552734304</v>
      </c>
      <c r="X44">
        <v>0</v>
      </c>
    </row>
    <row r="45" spans="1:24" x14ac:dyDescent="0.3">
      <c r="A45" t="s">
        <v>24</v>
      </c>
      <c r="B45" t="s">
        <v>35</v>
      </c>
      <c r="C45" s="1">
        <v>42784.770972222221</v>
      </c>
      <c r="D45">
        <v>2</v>
      </c>
      <c r="E45" t="s">
        <v>34</v>
      </c>
      <c r="F45" t="s">
        <v>38</v>
      </c>
      <c r="G45" t="s">
        <v>28</v>
      </c>
      <c r="H45" t="s">
        <v>29</v>
      </c>
      <c r="I45" t="s">
        <v>30</v>
      </c>
      <c r="J45" t="s">
        <v>31</v>
      </c>
      <c r="K45" t="s">
        <v>32</v>
      </c>
      <c r="L45">
        <v>190.52858000000001</v>
      </c>
      <c r="M45">
        <v>12939.613257999999</v>
      </c>
      <c r="N45">
        <v>3685.386</v>
      </c>
      <c r="O45">
        <v>7821.3130410000003</v>
      </c>
      <c r="P45">
        <v>78.927602767944293</v>
      </c>
      <c r="Q45">
        <v>78.905874252319293</v>
      </c>
      <c r="R45">
        <v>55.2322998046875</v>
      </c>
      <c r="S45">
        <v>55.2322998046875</v>
      </c>
      <c r="T45">
        <v>0</v>
      </c>
      <c r="U45">
        <v>167.467140197753</v>
      </c>
      <c r="V45">
        <v>99.921966552734304</v>
      </c>
      <c r="W45">
        <v>99.921966552734304</v>
      </c>
      <c r="X45">
        <v>0</v>
      </c>
    </row>
    <row r="46" spans="1:24" x14ac:dyDescent="0.3">
      <c r="A46" t="s">
        <v>24</v>
      </c>
      <c r="B46" t="s">
        <v>35</v>
      </c>
      <c r="C46" s="1">
        <v>42784.768750000003</v>
      </c>
      <c r="D46">
        <v>1</v>
      </c>
      <c r="E46" t="s">
        <v>34</v>
      </c>
      <c r="F46" t="s">
        <v>38</v>
      </c>
      <c r="G46" t="s">
        <v>28</v>
      </c>
      <c r="H46" t="s">
        <v>29</v>
      </c>
      <c r="I46" t="s">
        <v>30</v>
      </c>
      <c r="J46" t="s">
        <v>31</v>
      </c>
      <c r="K46" t="s">
        <v>32</v>
      </c>
      <c r="L46">
        <v>191.15666100000001</v>
      </c>
      <c r="M46">
        <v>13206.281419999999</v>
      </c>
      <c r="N46">
        <v>3801.107</v>
      </c>
      <c r="O46">
        <v>7864.5656929999996</v>
      </c>
      <c r="P46">
        <v>73.312958717346106</v>
      </c>
      <c r="Q46">
        <v>73.312775611877399</v>
      </c>
      <c r="R46">
        <v>66.396217346191406</v>
      </c>
      <c r="S46">
        <v>66.396217346191406</v>
      </c>
      <c r="T46">
        <v>0</v>
      </c>
      <c r="U46">
        <v>167.467140197753</v>
      </c>
      <c r="V46">
        <v>99.921966552734304</v>
      </c>
      <c r="W46">
        <v>99.921966552734304</v>
      </c>
      <c r="X46">
        <v>0</v>
      </c>
    </row>
    <row r="47" spans="1:24" x14ac:dyDescent="0.3">
      <c r="A47" t="s">
        <v>24</v>
      </c>
      <c r="B47" t="s">
        <v>36</v>
      </c>
      <c r="C47" s="1">
        <v>42784.767141203702</v>
      </c>
      <c r="D47">
        <v>3</v>
      </c>
      <c r="E47" t="s">
        <v>34</v>
      </c>
      <c r="F47" t="s">
        <v>38</v>
      </c>
      <c r="G47" t="s">
        <v>28</v>
      </c>
      <c r="H47" t="s">
        <v>29</v>
      </c>
      <c r="I47" t="s">
        <v>30</v>
      </c>
      <c r="J47" t="s">
        <v>31</v>
      </c>
      <c r="K47" t="s">
        <v>32</v>
      </c>
      <c r="L47">
        <v>8.5110200000000003</v>
      </c>
      <c r="M47">
        <v>917.26066400000002</v>
      </c>
      <c r="N47">
        <v>439.74900000000002</v>
      </c>
      <c r="O47">
        <v>479.945919</v>
      </c>
      <c r="P47">
        <v>0.2982177734375</v>
      </c>
      <c r="Q47">
        <v>0.30078125</v>
      </c>
      <c r="R47">
        <v>6.3786506652832003E-2</v>
      </c>
      <c r="S47">
        <v>6.3786506652832003E-2</v>
      </c>
      <c r="T47">
        <v>0</v>
      </c>
      <c r="U47">
        <v>7.0803298950195304</v>
      </c>
      <c r="V47">
        <v>6.9622421264648402</v>
      </c>
      <c r="W47">
        <v>6.9622421264648402</v>
      </c>
      <c r="X47">
        <v>0</v>
      </c>
    </row>
    <row r="48" spans="1:24" x14ac:dyDescent="0.3">
      <c r="A48" t="s">
        <v>24</v>
      </c>
      <c r="B48" t="s">
        <v>36</v>
      </c>
      <c r="C48" s="1">
        <v>42784.76703703704</v>
      </c>
      <c r="D48">
        <v>2</v>
      </c>
      <c r="E48" t="s">
        <v>34</v>
      </c>
      <c r="F48" t="s">
        <v>38</v>
      </c>
      <c r="G48" t="s">
        <v>28</v>
      </c>
      <c r="H48" t="s">
        <v>29</v>
      </c>
      <c r="I48" t="s">
        <v>30</v>
      </c>
      <c r="J48" t="s">
        <v>31</v>
      </c>
      <c r="K48" t="s">
        <v>32</v>
      </c>
      <c r="L48">
        <v>8.2064070000000005</v>
      </c>
      <c r="M48">
        <v>936.828934</v>
      </c>
      <c r="N48">
        <v>443.27300000000002</v>
      </c>
      <c r="O48">
        <v>428.00606599999998</v>
      </c>
      <c r="P48">
        <v>0.2982177734375</v>
      </c>
      <c r="Q48">
        <v>0.30078125</v>
      </c>
      <c r="R48">
        <v>6.3901901245117104E-2</v>
      </c>
      <c r="S48">
        <v>6.3901901245117104E-2</v>
      </c>
      <c r="T48">
        <v>0</v>
      </c>
      <c r="U48">
        <v>6.1318511962890598</v>
      </c>
      <c r="V48">
        <v>6.0790252685546804</v>
      </c>
      <c r="W48">
        <v>6.0790252685546804</v>
      </c>
      <c r="X48">
        <v>0</v>
      </c>
    </row>
    <row r="49" spans="1:24" x14ac:dyDescent="0.3">
      <c r="A49" t="s">
        <v>24</v>
      </c>
      <c r="B49" t="s">
        <v>36</v>
      </c>
      <c r="C49" s="1">
        <v>42784.766886574071</v>
      </c>
      <c r="D49">
        <v>1</v>
      </c>
      <c r="E49" t="s">
        <v>34</v>
      </c>
      <c r="F49" t="s">
        <v>38</v>
      </c>
      <c r="G49" t="s">
        <v>28</v>
      </c>
      <c r="H49" t="s">
        <v>29</v>
      </c>
      <c r="I49" t="s">
        <v>30</v>
      </c>
      <c r="J49" t="s">
        <v>31</v>
      </c>
      <c r="K49" t="s">
        <v>32</v>
      </c>
      <c r="L49">
        <v>11.571285</v>
      </c>
      <c r="M49">
        <v>1030.398224</v>
      </c>
      <c r="N49">
        <v>454.02499999999998</v>
      </c>
      <c r="O49">
        <v>617.91082700000004</v>
      </c>
      <c r="P49">
        <v>0.3941650390625</v>
      </c>
      <c r="Q49">
        <v>0.39996337890625</v>
      </c>
      <c r="R49">
        <v>0.114821434020996</v>
      </c>
      <c r="S49">
        <v>0.114821434020996</v>
      </c>
      <c r="T49">
        <v>0</v>
      </c>
      <c r="U49">
        <v>6.5166549682617099</v>
      </c>
      <c r="V49">
        <v>6.5123748779296804</v>
      </c>
      <c r="W49">
        <v>6.5123748779296804</v>
      </c>
      <c r="X49">
        <v>0</v>
      </c>
    </row>
    <row r="50" spans="1:24" x14ac:dyDescent="0.3">
      <c r="A50" t="s">
        <v>24</v>
      </c>
      <c r="B50" t="s">
        <v>25</v>
      </c>
      <c r="C50" s="1">
        <v>42784.764618055553</v>
      </c>
      <c r="D50">
        <v>3</v>
      </c>
      <c r="E50" t="s">
        <v>26</v>
      </c>
      <c r="F50" t="s">
        <v>38</v>
      </c>
      <c r="G50" t="s">
        <v>28</v>
      </c>
      <c r="H50" t="s">
        <v>29</v>
      </c>
      <c r="I50" t="s">
        <v>30</v>
      </c>
      <c r="J50" t="s">
        <v>31</v>
      </c>
      <c r="K50" t="s">
        <v>32</v>
      </c>
      <c r="L50">
        <v>162.40779699999999</v>
      </c>
      <c r="M50">
        <v>5477.1904940000004</v>
      </c>
      <c r="N50">
        <v>1122.182</v>
      </c>
      <c r="O50">
        <v>4312.3498079999999</v>
      </c>
      <c r="P50">
        <v>4.8389892578125</v>
      </c>
      <c r="Q50">
        <v>4.8389587402343697</v>
      </c>
      <c r="R50">
        <v>3.3749694824218701</v>
      </c>
      <c r="S50">
        <v>3.3749694824218701</v>
      </c>
      <c r="T50">
        <v>0</v>
      </c>
      <c r="U50">
        <v>133.69468688964801</v>
      </c>
      <c r="V50">
        <v>99.921966552734304</v>
      </c>
      <c r="W50">
        <v>99.921966552734304</v>
      </c>
      <c r="X50">
        <v>0</v>
      </c>
    </row>
    <row r="51" spans="1:24" x14ac:dyDescent="0.3">
      <c r="A51" t="s">
        <v>24</v>
      </c>
      <c r="B51" t="s">
        <v>25</v>
      </c>
      <c r="C51" s="1">
        <v>42784.762777777774</v>
      </c>
      <c r="D51">
        <v>2</v>
      </c>
      <c r="E51" t="s">
        <v>26</v>
      </c>
      <c r="F51" t="s">
        <v>38</v>
      </c>
      <c r="G51" t="s">
        <v>28</v>
      </c>
      <c r="H51" t="s">
        <v>29</v>
      </c>
      <c r="I51" t="s">
        <v>30</v>
      </c>
      <c r="J51" t="s">
        <v>31</v>
      </c>
      <c r="K51" t="s">
        <v>32</v>
      </c>
      <c r="L51">
        <v>158.440234</v>
      </c>
      <c r="M51">
        <v>5371.3633309999996</v>
      </c>
      <c r="N51">
        <v>1110.241</v>
      </c>
      <c r="O51">
        <v>4224.0983829999996</v>
      </c>
      <c r="P51">
        <v>4.8389892578125</v>
      </c>
      <c r="Q51">
        <v>4.8389587402343697</v>
      </c>
      <c r="R51">
        <v>3.3749694824218701</v>
      </c>
      <c r="S51">
        <v>3.3749694824218701</v>
      </c>
      <c r="T51">
        <v>0</v>
      </c>
      <c r="U51">
        <v>132.44467163085901</v>
      </c>
      <c r="V51">
        <v>98.756637573242102</v>
      </c>
      <c r="W51">
        <v>98.756637573242102</v>
      </c>
      <c r="X51">
        <v>0</v>
      </c>
    </row>
    <row r="52" spans="1:24" x14ac:dyDescent="0.3">
      <c r="A52" t="s">
        <v>24</v>
      </c>
      <c r="B52" t="s">
        <v>25</v>
      </c>
      <c r="C52" s="1">
        <v>42784.761030092595</v>
      </c>
      <c r="D52">
        <v>1</v>
      </c>
      <c r="E52" t="s">
        <v>26</v>
      </c>
      <c r="F52" t="s">
        <v>38</v>
      </c>
      <c r="G52" t="s">
        <v>28</v>
      </c>
      <c r="H52" t="s">
        <v>29</v>
      </c>
      <c r="I52" t="s">
        <v>30</v>
      </c>
      <c r="J52" t="s">
        <v>31</v>
      </c>
      <c r="K52" t="s">
        <v>32</v>
      </c>
      <c r="L52">
        <v>152.45598799999999</v>
      </c>
      <c r="M52">
        <v>5198.9464520000001</v>
      </c>
      <c r="N52">
        <v>1118.201</v>
      </c>
      <c r="O52">
        <v>4014.755044</v>
      </c>
      <c r="P52">
        <v>4.72955322265625</v>
      </c>
      <c r="Q52">
        <v>4.7295227050781197</v>
      </c>
      <c r="R52">
        <v>3.35650634765625</v>
      </c>
      <c r="S52">
        <v>3.35650634765625</v>
      </c>
      <c r="T52">
        <v>0</v>
      </c>
      <c r="U52">
        <v>132.23570251464801</v>
      </c>
      <c r="V52">
        <v>98.527961730957003</v>
      </c>
      <c r="W52">
        <v>98.527961730957003</v>
      </c>
      <c r="X52">
        <v>0</v>
      </c>
    </row>
    <row r="53" spans="1:24" x14ac:dyDescent="0.3">
      <c r="A53" t="s">
        <v>24</v>
      </c>
      <c r="B53" t="s">
        <v>33</v>
      </c>
      <c r="C53" s="1">
        <v>42784.758784722224</v>
      </c>
      <c r="D53">
        <v>3</v>
      </c>
      <c r="E53" t="s">
        <v>26</v>
      </c>
      <c r="F53" t="s">
        <v>38</v>
      </c>
      <c r="G53" t="s">
        <v>28</v>
      </c>
      <c r="H53" t="s">
        <v>29</v>
      </c>
      <c r="I53" t="s">
        <v>30</v>
      </c>
      <c r="J53" t="s">
        <v>31</v>
      </c>
      <c r="K53" t="s">
        <v>32</v>
      </c>
      <c r="L53">
        <v>156.738687</v>
      </c>
      <c r="M53">
        <v>2058.2469129999999</v>
      </c>
      <c r="N53">
        <v>803.93700000000001</v>
      </c>
      <c r="O53">
        <v>1185.185066</v>
      </c>
      <c r="P53">
        <v>6.7191066741943297</v>
      </c>
      <c r="Q53">
        <v>6.7191066741943297</v>
      </c>
      <c r="R53">
        <v>6.2365198135375897</v>
      </c>
      <c r="S53">
        <v>6.2365198135375897</v>
      </c>
      <c r="T53">
        <v>0</v>
      </c>
      <c r="U53">
        <v>59.657501220703097</v>
      </c>
      <c r="V53">
        <v>59.533889770507798</v>
      </c>
      <c r="W53">
        <v>59.533889770507798</v>
      </c>
      <c r="X53">
        <v>0</v>
      </c>
    </row>
    <row r="54" spans="1:24" x14ac:dyDescent="0.3">
      <c r="A54" t="s">
        <v>24</v>
      </c>
      <c r="B54" t="s">
        <v>33</v>
      </c>
      <c r="C54" s="1">
        <v>42784.757048611114</v>
      </c>
      <c r="D54">
        <v>2</v>
      </c>
      <c r="E54" t="s">
        <v>26</v>
      </c>
      <c r="F54" t="s">
        <v>38</v>
      </c>
      <c r="G54" t="s">
        <v>28</v>
      </c>
      <c r="H54" t="s">
        <v>29</v>
      </c>
      <c r="I54" t="s">
        <v>30</v>
      </c>
      <c r="J54" t="s">
        <v>31</v>
      </c>
      <c r="K54" t="s">
        <v>32</v>
      </c>
      <c r="L54">
        <v>149.871915</v>
      </c>
      <c r="M54">
        <v>2003.0050060000001</v>
      </c>
      <c r="N54">
        <v>806.04200000000003</v>
      </c>
      <c r="O54">
        <v>1128.448112</v>
      </c>
      <c r="P54">
        <v>7.0450191497802699</v>
      </c>
      <c r="Q54">
        <v>7.0450191497802699</v>
      </c>
      <c r="R54">
        <v>6.2365198135375897</v>
      </c>
      <c r="S54">
        <v>6.2365198135375897</v>
      </c>
      <c r="T54">
        <v>0</v>
      </c>
      <c r="U54">
        <v>59.657501220703097</v>
      </c>
      <c r="V54">
        <v>59.533889770507798</v>
      </c>
      <c r="W54">
        <v>59.533889770507798</v>
      </c>
      <c r="X54">
        <v>0</v>
      </c>
    </row>
    <row r="55" spans="1:24" x14ac:dyDescent="0.3">
      <c r="A55" t="s">
        <v>24</v>
      </c>
      <c r="B55" t="s">
        <v>33</v>
      </c>
      <c r="C55" s="1">
        <v>42784.755277777775</v>
      </c>
      <c r="D55">
        <v>1</v>
      </c>
      <c r="E55" t="s">
        <v>26</v>
      </c>
      <c r="F55" t="s">
        <v>38</v>
      </c>
      <c r="G55" t="s">
        <v>28</v>
      </c>
      <c r="H55" t="s">
        <v>29</v>
      </c>
      <c r="I55" t="s">
        <v>30</v>
      </c>
      <c r="J55" t="s">
        <v>31</v>
      </c>
      <c r="K55" t="s">
        <v>32</v>
      </c>
      <c r="L55">
        <v>153.285552</v>
      </c>
      <c r="M55">
        <v>2111.8014939999998</v>
      </c>
      <c r="N55">
        <v>794.52800000000002</v>
      </c>
      <c r="O55">
        <v>1206.5355609999999</v>
      </c>
      <c r="P55">
        <v>7.0450191497802699</v>
      </c>
      <c r="Q55">
        <v>7.0450191497802699</v>
      </c>
      <c r="R55">
        <v>6.2365198135375897</v>
      </c>
      <c r="S55">
        <v>6.2365198135375897</v>
      </c>
      <c r="T55">
        <v>0</v>
      </c>
      <c r="U55">
        <v>59.657501220703097</v>
      </c>
      <c r="V55">
        <v>59.533889770507798</v>
      </c>
      <c r="W55">
        <v>59.533889770507798</v>
      </c>
      <c r="X55">
        <v>0</v>
      </c>
    </row>
    <row r="56" spans="1:24" x14ac:dyDescent="0.3">
      <c r="A56" t="s">
        <v>24</v>
      </c>
      <c r="B56" t="s">
        <v>35</v>
      </c>
      <c r="C56" s="1">
        <v>42784.752627314818</v>
      </c>
      <c r="D56">
        <v>3</v>
      </c>
      <c r="E56" t="s">
        <v>26</v>
      </c>
      <c r="F56" t="s">
        <v>38</v>
      </c>
      <c r="G56" t="s">
        <v>28</v>
      </c>
      <c r="H56" t="s">
        <v>29</v>
      </c>
      <c r="I56" t="s">
        <v>30</v>
      </c>
      <c r="J56" t="s">
        <v>31</v>
      </c>
      <c r="K56" t="s">
        <v>32</v>
      </c>
      <c r="L56">
        <v>181.899261</v>
      </c>
      <c r="M56">
        <v>6818.6210760000004</v>
      </c>
      <c r="N56">
        <v>3260.21</v>
      </c>
      <c r="O56">
        <v>3440.918619</v>
      </c>
      <c r="P56">
        <v>67.6387939453125</v>
      </c>
      <c r="Q56">
        <v>67.616668701171804</v>
      </c>
      <c r="R56">
        <v>45.734321594238203</v>
      </c>
      <c r="S56">
        <v>45.734321594238203</v>
      </c>
      <c r="T56">
        <v>0</v>
      </c>
      <c r="U56">
        <v>133.69468688964801</v>
      </c>
      <c r="V56">
        <v>99.921966552734304</v>
      </c>
      <c r="W56">
        <v>99.921966552734304</v>
      </c>
      <c r="X56">
        <v>0</v>
      </c>
    </row>
    <row r="57" spans="1:24" x14ac:dyDescent="0.3">
      <c r="A57" t="s">
        <v>24</v>
      </c>
      <c r="B57" t="s">
        <v>35</v>
      </c>
      <c r="C57" s="1">
        <v>42784.750439814816</v>
      </c>
      <c r="D57">
        <v>2</v>
      </c>
      <c r="E57" t="s">
        <v>26</v>
      </c>
      <c r="F57" t="s">
        <v>38</v>
      </c>
      <c r="G57" t="s">
        <v>28</v>
      </c>
      <c r="H57" t="s">
        <v>29</v>
      </c>
      <c r="I57" t="s">
        <v>30</v>
      </c>
      <c r="J57" t="s">
        <v>31</v>
      </c>
      <c r="K57" t="s">
        <v>32</v>
      </c>
      <c r="L57">
        <v>189.588326</v>
      </c>
      <c r="M57">
        <v>6975.3679380000003</v>
      </c>
      <c r="N57">
        <v>3272.8319999999999</v>
      </c>
      <c r="O57">
        <v>3649.2921409999999</v>
      </c>
      <c r="P57">
        <v>67.649841308593693</v>
      </c>
      <c r="Q57">
        <v>67.627716064453097</v>
      </c>
      <c r="R57">
        <v>45.595016479492102</v>
      </c>
      <c r="S57">
        <v>45.595016479492102</v>
      </c>
      <c r="T57">
        <v>0</v>
      </c>
      <c r="U57">
        <v>133.69468688964801</v>
      </c>
      <c r="V57">
        <v>99.921966552734304</v>
      </c>
      <c r="W57">
        <v>99.921966552734304</v>
      </c>
      <c r="X57">
        <v>0</v>
      </c>
    </row>
    <row r="58" spans="1:24" x14ac:dyDescent="0.3">
      <c r="A58" t="s">
        <v>24</v>
      </c>
      <c r="B58" t="s">
        <v>35</v>
      </c>
      <c r="C58" s="1">
        <v>42784.748287037037</v>
      </c>
      <c r="D58">
        <v>1</v>
      </c>
      <c r="E58" t="s">
        <v>26</v>
      </c>
      <c r="F58" t="s">
        <v>38</v>
      </c>
      <c r="G58" t="s">
        <v>28</v>
      </c>
      <c r="H58" t="s">
        <v>29</v>
      </c>
      <c r="I58" t="s">
        <v>30</v>
      </c>
      <c r="J58" t="s">
        <v>31</v>
      </c>
      <c r="K58" t="s">
        <v>32</v>
      </c>
      <c r="L58">
        <v>185.565214</v>
      </c>
      <c r="M58">
        <v>6966.6670709999999</v>
      </c>
      <c r="N58">
        <v>3353.556</v>
      </c>
      <c r="O58">
        <v>3490.6613080000002</v>
      </c>
      <c r="P58">
        <v>90.641876220703097</v>
      </c>
      <c r="Q58">
        <v>90.618469238281193</v>
      </c>
      <c r="R58">
        <v>52.815296173095703</v>
      </c>
      <c r="S58">
        <v>52.815296173095703</v>
      </c>
      <c r="T58">
        <v>0</v>
      </c>
      <c r="U58">
        <v>132.48628234863199</v>
      </c>
      <c r="V58">
        <v>98.784156799316406</v>
      </c>
      <c r="W58">
        <v>98.784156799316406</v>
      </c>
      <c r="X58">
        <v>0</v>
      </c>
    </row>
    <row r="59" spans="1:24" x14ac:dyDescent="0.3">
      <c r="A59" t="s">
        <v>24</v>
      </c>
      <c r="B59" t="s">
        <v>36</v>
      </c>
      <c r="C59" s="1">
        <v>42784.746620370373</v>
      </c>
      <c r="D59">
        <v>3</v>
      </c>
      <c r="E59" t="s">
        <v>26</v>
      </c>
      <c r="F59" t="s">
        <v>38</v>
      </c>
      <c r="G59" t="s">
        <v>28</v>
      </c>
      <c r="H59" t="s">
        <v>29</v>
      </c>
      <c r="I59" t="s">
        <v>30</v>
      </c>
      <c r="J59" t="s">
        <v>31</v>
      </c>
      <c r="K59" t="s">
        <v>32</v>
      </c>
      <c r="L59">
        <v>9.1099619999999994</v>
      </c>
      <c r="M59">
        <v>515.67161099999998</v>
      </c>
      <c r="N59">
        <v>306.41699999999997</v>
      </c>
      <c r="O59">
        <v>200.00107199999999</v>
      </c>
      <c r="P59">
        <v>0.14910888671875</v>
      </c>
      <c r="Q59">
        <v>0.150390625</v>
      </c>
      <c r="R59">
        <v>3.2859802246093701E-2</v>
      </c>
      <c r="S59">
        <v>3.2859802246093701E-2</v>
      </c>
      <c r="T59">
        <v>0</v>
      </c>
      <c r="U59">
        <v>7.0193710327148402</v>
      </c>
      <c r="V59">
        <v>6.9622421264648402</v>
      </c>
      <c r="W59">
        <v>6.9622421264648402</v>
      </c>
      <c r="X59">
        <v>0</v>
      </c>
    </row>
    <row r="60" spans="1:24" x14ac:dyDescent="0.3">
      <c r="A60" t="s">
        <v>24</v>
      </c>
      <c r="B60" t="s">
        <v>36</v>
      </c>
      <c r="C60" s="1">
        <v>42784.746516203704</v>
      </c>
      <c r="D60">
        <v>2</v>
      </c>
      <c r="E60" t="s">
        <v>26</v>
      </c>
      <c r="F60" t="s">
        <v>38</v>
      </c>
      <c r="G60" t="s">
        <v>28</v>
      </c>
      <c r="H60" t="s">
        <v>29</v>
      </c>
      <c r="I60" t="s">
        <v>30</v>
      </c>
      <c r="J60" t="s">
        <v>31</v>
      </c>
      <c r="K60" t="s">
        <v>32</v>
      </c>
      <c r="L60">
        <v>9.9018820000000005</v>
      </c>
      <c r="M60">
        <v>524.10162500000001</v>
      </c>
      <c r="N60">
        <v>319.73</v>
      </c>
      <c r="O60">
        <v>154.283951</v>
      </c>
      <c r="P60">
        <v>0.14910888671875</v>
      </c>
      <c r="Q60">
        <v>0.150390625</v>
      </c>
      <c r="R60">
        <v>3.2505035400390597E-2</v>
      </c>
      <c r="S60">
        <v>3.2505035400390597E-2</v>
      </c>
      <c r="T60">
        <v>0</v>
      </c>
      <c r="U60">
        <v>5.6400146484375</v>
      </c>
      <c r="V60">
        <v>5.6241531372070304</v>
      </c>
      <c r="W60">
        <v>5.6241531372070304</v>
      </c>
      <c r="X60">
        <v>0</v>
      </c>
    </row>
    <row r="61" spans="1:24" x14ac:dyDescent="0.3">
      <c r="A61" t="s">
        <v>24</v>
      </c>
      <c r="B61" t="s">
        <v>36</v>
      </c>
      <c r="C61" s="1">
        <v>42784.746388888889</v>
      </c>
      <c r="D61">
        <v>1</v>
      </c>
      <c r="E61" t="s">
        <v>26</v>
      </c>
      <c r="F61" t="s">
        <v>38</v>
      </c>
      <c r="G61" t="s">
        <v>28</v>
      </c>
      <c r="H61" t="s">
        <v>29</v>
      </c>
      <c r="I61" t="s">
        <v>30</v>
      </c>
      <c r="J61" t="s">
        <v>31</v>
      </c>
      <c r="K61" t="s">
        <v>32</v>
      </c>
      <c r="L61">
        <v>11.682328999999999</v>
      </c>
      <c r="M61">
        <v>611.78507000000002</v>
      </c>
      <c r="N61">
        <v>329.45100000000002</v>
      </c>
      <c r="O61">
        <v>231.597127</v>
      </c>
      <c r="P61">
        <v>0.19708251953125</v>
      </c>
      <c r="Q61">
        <v>0.199981689453125</v>
      </c>
      <c r="R61">
        <v>5.7547569274902302E-2</v>
      </c>
      <c r="S61">
        <v>5.7547569274902302E-2</v>
      </c>
      <c r="T61">
        <v>0</v>
      </c>
      <c r="U61">
        <v>5.9892349243164</v>
      </c>
      <c r="V61">
        <v>6.0009994506835902</v>
      </c>
      <c r="W61">
        <v>6.0009994506835902</v>
      </c>
      <c r="X61">
        <v>0</v>
      </c>
    </row>
    <row r="62" spans="1:24" x14ac:dyDescent="0.3">
      <c r="A62" t="s">
        <v>24</v>
      </c>
      <c r="B62" t="s">
        <v>25</v>
      </c>
      <c r="C62" s="1">
        <v>42784.744120370371</v>
      </c>
      <c r="D62">
        <v>3</v>
      </c>
      <c r="E62" t="s">
        <v>37</v>
      </c>
      <c r="F62" t="s">
        <v>38</v>
      </c>
      <c r="G62" t="s">
        <v>28</v>
      </c>
      <c r="H62" t="s">
        <v>29</v>
      </c>
      <c r="I62" t="s">
        <v>30</v>
      </c>
      <c r="J62" t="s">
        <v>31</v>
      </c>
      <c r="K62" t="s">
        <v>32</v>
      </c>
      <c r="L62">
        <v>162.11787799999999</v>
      </c>
      <c r="M62">
        <v>2795.2518770000001</v>
      </c>
      <c r="N62">
        <v>885.65499999999997</v>
      </c>
      <c r="O62">
        <v>1871.312467</v>
      </c>
      <c r="P62">
        <v>2.41949462890625</v>
      </c>
      <c r="Q62">
        <v>2.41947937011718</v>
      </c>
      <c r="R62">
        <v>1.68748474121093</v>
      </c>
      <c r="S62">
        <v>1.68748474121093</v>
      </c>
      <c r="T62">
        <v>0</v>
      </c>
      <c r="U62">
        <v>116.809043884277</v>
      </c>
      <c r="V62">
        <v>99.921966552734304</v>
      </c>
      <c r="W62">
        <v>99.921966552734304</v>
      </c>
      <c r="X62">
        <v>0</v>
      </c>
    </row>
    <row r="63" spans="1:24" x14ac:dyDescent="0.3">
      <c r="A63" t="s">
        <v>24</v>
      </c>
      <c r="B63" t="s">
        <v>25</v>
      </c>
      <c r="C63" s="1">
        <v>42784.742395833331</v>
      </c>
      <c r="D63">
        <v>2</v>
      </c>
      <c r="E63" t="s">
        <v>37</v>
      </c>
      <c r="F63" t="s">
        <v>38</v>
      </c>
      <c r="G63" t="s">
        <v>28</v>
      </c>
      <c r="H63" t="s">
        <v>29</v>
      </c>
      <c r="I63" t="s">
        <v>30</v>
      </c>
      <c r="J63" t="s">
        <v>31</v>
      </c>
      <c r="K63" t="s">
        <v>32</v>
      </c>
      <c r="L63">
        <v>149.782892</v>
      </c>
      <c r="M63">
        <v>2601.5368619999999</v>
      </c>
      <c r="N63">
        <v>878.21100000000001</v>
      </c>
      <c r="O63">
        <v>1678.2788330000001</v>
      </c>
      <c r="P63">
        <v>2.41949462890625</v>
      </c>
      <c r="Q63">
        <v>2.41947937011718</v>
      </c>
      <c r="R63">
        <v>1.68748474121093</v>
      </c>
      <c r="S63">
        <v>1.68748474121093</v>
      </c>
      <c r="T63">
        <v>0</v>
      </c>
      <c r="U63">
        <v>115.769714355468</v>
      </c>
      <c r="V63">
        <v>98.908180236816406</v>
      </c>
      <c r="W63">
        <v>98.908180236816406</v>
      </c>
      <c r="X63">
        <v>0</v>
      </c>
    </row>
    <row r="64" spans="1:24" x14ac:dyDescent="0.3">
      <c r="A64" t="s">
        <v>24</v>
      </c>
      <c r="B64" t="s">
        <v>25</v>
      </c>
      <c r="C64" s="1">
        <v>42784.740682870368</v>
      </c>
      <c r="D64">
        <v>1</v>
      </c>
      <c r="E64" t="s">
        <v>37</v>
      </c>
      <c r="F64" t="s">
        <v>38</v>
      </c>
      <c r="G64" t="s">
        <v>28</v>
      </c>
      <c r="H64" t="s">
        <v>29</v>
      </c>
      <c r="I64" t="s">
        <v>30</v>
      </c>
      <c r="J64" t="s">
        <v>31</v>
      </c>
      <c r="K64" t="s">
        <v>32</v>
      </c>
      <c r="L64">
        <v>148.41078300000001</v>
      </c>
      <c r="M64">
        <v>2576.114133</v>
      </c>
      <c r="N64">
        <v>881.73299999999995</v>
      </c>
      <c r="O64">
        <v>1660.6960240000001</v>
      </c>
      <c r="P64">
        <v>2.3647766113281201</v>
      </c>
      <c r="Q64">
        <v>2.3647613525390598</v>
      </c>
      <c r="R64">
        <v>1.68132019042968</v>
      </c>
      <c r="S64">
        <v>1.68132019042968</v>
      </c>
      <c r="T64">
        <v>0</v>
      </c>
      <c r="U64">
        <v>116.809043884277</v>
      </c>
      <c r="V64">
        <v>99.921966552734304</v>
      </c>
      <c r="W64">
        <v>99.921966552734304</v>
      </c>
      <c r="X64">
        <v>0</v>
      </c>
    </row>
    <row r="65" spans="1:24" x14ac:dyDescent="0.3">
      <c r="A65" t="s">
        <v>24</v>
      </c>
      <c r="B65" t="s">
        <v>33</v>
      </c>
      <c r="C65" s="1">
        <v>42784.73777777778</v>
      </c>
      <c r="D65">
        <v>3</v>
      </c>
      <c r="E65" t="s">
        <v>37</v>
      </c>
      <c r="F65" t="s">
        <v>38</v>
      </c>
      <c r="G65" t="s">
        <v>28</v>
      </c>
      <c r="H65" t="s">
        <v>29</v>
      </c>
      <c r="I65" t="s">
        <v>30</v>
      </c>
      <c r="J65" t="s">
        <v>31</v>
      </c>
      <c r="K65" t="s">
        <v>32</v>
      </c>
      <c r="L65">
        <v>200.00966</v>
      </c>
      <c r="M65">
        <v>1270.502448</v>
      </c>
      <c r="N65">
        <v>660.84199999999998</v>
      </c>
      <c r="O65">
        <v>562.20355800000004</v>
      </c>
      <c r="P65">
        <v>6.9564342498779199</v>
      </c>
      <c r="Q65">
        <v>6.9564342498779199</v>
      </c>
      <c r="R65">
        <v>6.236328125</v>
      </c>
      <c r="S65">
        <v>6.236328125</v>
      </c>
      <c r="T65">
        <v>0</v>
      </c>
      <c r="U65">
        <v>59.598220825195298</v>
      </c>
      <c r="V65">
        <v>59.533889770507798</v>
      </c>
      <c r="W65">
        <v>59.533889770507798</v>
      </c>
      <c r="X65">
        <v>0</v>
      </c>
    </row>
    <row r="66" spans="1:24" x14ac:dyDescent="0.3">
      <c r="A66" t="s">
        <v>24</v>
      </c>
      <c r="B66" t="s">
        <v>33</v>
      </c>
      <c r="C66" s="1">
        <v>42784.735810185186</v>
      </c>
      <c r="D66">
        <v>2</v>
      </c>
      <c r="E66" t="s">
        <v>37</v>
      </c>
      <c r="F66" t="s">
        <v>38</v>
      </c>
      <c r="G66" t="s">
        <v>28</v>
      </c>
      <c r="H66" t="s">
        <v>29</v>
      </c>
      <c r="I66" t="s">
        <v>30</v>
      </c>
      <c r="J66" t="s">
        <v>31</v>
      </c>
      <c r="K66" t="s">
        <v>32</v>
      </c>
      <c r="L66">
        <v>170.45228299999999</v>
      </c>
      <c r="M66">
        <v>1181.48009</v>
      </c>
      <c r="N66">
        <v>650.51700000000005</v>
      </c>
      <c r="O66">
        <v>483.60019299999999</v>
      </c>
      <c r="P66">
        <v>6.9564342498779199</v>
      </c>
      <c r="Q66">
        <v>6.9564342498779199</v>
      </c>
      <c r="R66">
        <v>6.236328125</v>
      </c>
      <c r="S66">
        <v>6.236328125</v>
      </c>
      <c r="T66">
        <v>0</v>
      </c>
      <c r="U66">
        <v>59.598220825195298</v>
      </c>
      <c r="V66">
        <v>59.533889770507798</v>
      </c>
      <c r="W66">
        <v>59.533889770507798</v>
      </c>
      <c r="X66">
        <v>0</v>
      </c>
    </row>
    <row r="67" spans="1:24" x14ac:dyDescent="0.3">
      <c r="A67" t="s">
        <v>24</v>
      </c>
      <c r="B67" t="s">
        <v>33</v>
      </c>
      <c r="C67" s="1">
        <v>42784.733668981484</v>
      </c>
      <c r="D67">
        <v>1</v>
      </c>
      <c r="E67" t="s">
        <v>37</v>
      </c>
      <c r="F67" t="s">
        <v>38</v>
      </c>
      <c r="G67" t="s">
        <v>28</v>
      </c>
      <c r="H67" t="s">
        <v>29</v>
      </c>
      <c r="I67" t="s">
        <v>30</v>
      </c>
      <c r="J67" t="s">
        <v>31</v>
      </c>
      <c r="K67" t="s">
        <v>32</v>
      </c>
      <c r="L67">
        <v>186.06084899999999</v>
      </c>
      <c r="M67">
        <v>1212.6266740000001</v>
      </c>
      <c r="N67">
        <v>653.94200000000001</v>
      </c>
      <c r="O67">
        <v>498.99015600000001</v>
      </c>
      <c r="P67">
        <v>6.9564342498779199</v>
      </c>
      <c r="Q67">
        <v>6.9564342498779199</v>
      </c>
      <c r="R67">
        <v>6.236328125</v>
      </c>
      <c r="S67">
        <v>6.236328125</v>
      </c>
      <c r="T67">
        <v>0</v>
      </c>
      <c r="U67">
        <v>59.598220825195298</v>
      </c>
      <c r="V67">
        <v>59.533981323242102</v>
      </c>
      <c r="W67">
        <v>59.533981323242102</v>
      </c>
      <c r="X67">
        <v>0</v>
      </c>
    </row>
    <row r="68" spans="1:24" x14ac:dyDescent="0.3">
      <c r="A68" t="s">
        <v>24</v>
      </c>
      <c r="B68" t="s">
        <v>35</v>
      </c>
      <c r="C68" s="1">
        <v>42784.729687500003</v>
      </c>
      <c r="D68">
        <v>3</v>
      </c>
      <c r="E68" t="s">
        <v>37</v>
      </c>
      <c r="F68" t="s">
        <v>38</v>
      </c>
      <c r="G68" t="s">
        <v>28</v>
      </c>
      <c r="H68" t="s">
        <v>29</v>
      </c>
      <c r="I68" t="s">
        <v>30</v>
      </c>
      <c r="J68" t="s">
        <v>31</v>
      </c>
      <c r="K68" t="s">
        <v>32</v>
      </c>
      <c r="L68">
        <v>284.31314600000002</v>
      </c>
      <c r="M68">
        <v>4947.8104309999999</v>
      </c>
      <c r="N68">
        <v>2798.2310000000002</v>
      </c>
      <c r="O68">
        <v>2114.1248460000002</v>
      </c>
      <c r="P68">
        <v>37.635528564453097</v>
      </c>
      <c r="Q68">
        <v>37.635513305663999</v>
      </c>
      <c r="R68">
        <v>31.269821166992099</v>
      </c>
      <c r="S68">
        <v>31.269821166992099</v>
      </c>
      <c r="T68">
        <v>6.3349609375</v>
      </c>
      <c r="U68">
        <v>116.809043884277</v>
      </c>
      <c r="V68">
        <v>112.18507385253901</v>
      </c>
      <c r="W68">
        <v>106.05352020263599</v>
      </c>
      <c r="X68">
        <v>6.1315536499023402</v>
      </c>
    </row>
    <row r="69" spans="1:24" x14ac:dyDescent="0.3">
      <c r="A69" t="s">
        <v>24</v>
      </c>
      <c r="B69" t="s">
        <v>35</v>
      </c>
      <c r="C69" s="1">
        <v>42784.726400462961</v>
      </c>
      <c r="D69">
        <v>2</v>
      </c>
      <c r="E69" t="s">
        <v>37</v>
      </c>
      <c r="F69" t="s">
        <v>38</v>
      </c>
      <c r="G69" t="s">
        <v>28</v>
      </c>
      <c r="H69" t="s">
        <v>29</v>
      </c>
      <c r="I69" t="s">
        <v>30</v>
      </c>
      <c r="J69" t="s">
        <v>31</v>
      </c>
      <c r="K69" t="s">
        <v>32</v>
      </c>
      <c r="L69">
        <v>283.50568399999997</v>
      </c>
      <c r="M69">
        <v>4996.1872059999996</v>
      </c>
      <c r="N69">
        <v>2811.56</v>
      </c>
      <c r="O69">
        <v>2176.0512469999999</v>
      </c>
      <c r="P69">
        <v>37.703277587890597</v>
      </c>
      <c r="Q69">
        <v>37.703262329101499</v>
      </c>
      <c r="R69">
        <v>31.269821166992099</v>
      </c>
      <c r="S69">
        <v>31.269821166992099</v>
      </c>
      <c r="T69">
        <v>6.3349609375</v>
      </c>
      <c r="U69">
        <v>116.809043884277</v>
      </c>
      <c r="V69">
        <v>112.18507385253901</v>
      </c>
      <c r="W69">
        <v>106.05352020263599</v>
      </c>
      <c r="X69">
        <v>6.1315536499023402</v>
      </c>
    </row>
    <row r="70" spans="1:24" x14ac:dyDescent="0.3">
      <c r="A70" t="s">
        <v>24</v>
      </c>
      <c r="B70" t="s">
        <v>35</v>
      </c>
      <c r="C70" s="1">
        <v>42784.722002314818</v>
      </c>
      <c r="D70">
        <v>1</v>
      </c>
      <c r="E70" t="s">
        <v>37</v>
      </c>
      <c r="F70" t="s">
        <v>38</v>
      </c>
      <c r="G70" t="s">
        <v>28</v>
      </c>
      <c r="H70" t="s">
        <v>29</v>
      </c>
      <c r="I70" t="s">
        <v>30</v>
      </c>
      <c r="J70" t="s">
        <v>31</v>
      </c>
      <c r="K70" t="s">
        <v>32</v>
      </c>
      <c r="L70">
        <v>380.340847</v>
      </c>
      <c r="M70">
        <v>6192.3855839999997</v>
      </c>
      <c r="N70">
        <v>2804.9250000000002</v>
      </c>
      <c r="O70">
        <v>3375.592232</v>
      </c>
      <c r="P70">
        <v>69.421310424804602</v>
      </c>
      <c r="Q70">
        <v>69.421295166015597</v>
      </c>
      <c r="R70">
        <v>34.320465087890597</v>
      </c>
      <c r="S70">
        <v>34.320465087890597</v>
      </c>
      <c r="T70">
        <v>7.4560546875</v>
      </c>
      <c r="U70">
        <v>116.809043884277</v>
      </c>
      <c r="V70">
        <v>114.351989746093</v>
      </c>
      <c r="W70">
        <v>107.13697814941401</v>
      </c>
      <c r="X70">
        <v>7.2150115966796804</v>
      </c>
    </row>
    <row r="71" spans="1:24" x14ac:dyDescent="0.3">
      <c r="A71" t="s">
        <v>24</v>
      </c>
      <c r="B71" t="s">
        <v>36</v>
      </c>
      <c r="C71" s="1">
        <v>42784.719004629631</v>
      </c>
      <c r="D71">
        <v>3</v>
      </c>
      <c r="E71" t="s">
        <v>37</v>
      </c>
      <c r="F71" t="s">
        <v>38</v>
      </c>
      <c r="G71" t="s">
        <v>28</v>
      </c>
      <c r="H71" t="s">
        <v>29</v>
      </c>
      <c r="I71" t="s">
        <v>30</v>
      </c>
      <c r="J71" t="s">
        <v>31</v>
      </c>
      <c r="K71" t="s">
        <v>32</v>
      </c>
      <c r="L71">
        <v>10.150268000000001</v>
      </c>
      <c r="M71">
        <v>122.722785</v>
      </c>
      <c r="N71">
        <v>68.385000000000005</v>
      </c>
      <c r="O71">
        <v>59.485477000000003</v>
      </c>
      <c r="P71">
        <v>7.4554443359375E-2</v>
      </c>
      <c r="Q71">
        <v>7.51953125E-2</v>
      </c>
      <c r="R71">
        <v>1.6475677490234299E-2</v>
      </c>
      <c r="S71">
        <v>1.6475677490234299E-2</v>
      </c>
      <c r="T71">
        <v>0</v>
      </c>
      <c r="U71">
        <v>6.9921340942382804</v>
      </c>
      <c r="V71">
        <v>6.9622421264648402</v>
      </c>
      <c r="W71">
        <v>6.9622421264648402</v>
      </c>
      <c r="X71">
        <v>0</v>
      </c>
    </row>
    <row r="72" spans="1:24" x14ac:dyDescent="0.3">
      <c r="A72" t="s">
        <v>24</v>
      </c>
      <c r="B72" t="s">
        <v>36</v>
      </c>
      <c r="C72" s="1">
        <v>42784.718900462962</v>
      </c>
      <c r="D72">
        <v>2</v>
      </c>
      <c r="E72" t="s">
        <v>37</v>
      </c>
      <c r="F72" t="s">
        <v>38</v>
      </c>
      <c r="G72" t="s">
        <v>28</v>
      </c>
      <c r="H72" t="s">
        <v>29</v>
      </c>
      <c r="I72" t="s">
        <v>30</v>
      </c>
      <c r="J72" t="s">
        <v>31</v>
      </c>
      <c r="K72" t="s">
        <v>32</v>
      </c>
      <c r="L72">
        <v>10.575263</v>
      </c>
      <c r="M72">
        <v>125.168037</v>
      </c>
      <c r="N72">
        <v>74.594999999999999</v>
      </c>
      <c r="O72">
        <v>45.061943999999997</v>
      </c>
      <c r="P72">
        <v>7.4554443359375E-2</v>
      </c>
      <c r="Q72">
        <v>7.51953125E-2</v>
      </c>
      <c r="R72">
        <v>1.6239166259765601E-2</v>
      </c>
      <c r="S72">
        <v>1.6239166259765601E-2</v>
      </c>
      <c r="T72">
        <v>0</v>
      </c>
      <c r="U72">
        <v>5.5867691040039</v>
      </c>
      <c r="V72">
        <v>5.57427978515625</v>
      </c>
      <c r="W72">
        <v>5.57427978515625</v>
      </c>
      <c r="X72">
        <v>0</v>
      </c>
    </row>
    <row r="73" spans="1:24" x14ac:dyDescent="0.3">
      <c r="A73" t="s">
        <v>24</v>
      </c>
      <c r="B73" t="s">
        <v>36</v>
      </c>
      <c r="C73" s="1">
        <v>42784.718761574077</v>
      </c>
      <c r="D73">
        <v>1</v>
      </c>
      <c r="E73" t="s">
        <v>37</v>
      </c>
      <c r="F73" t="s">
        <v>38</v>
      </c>
      <c r="G73" t="s">
        <v>28</v>
      </c>
      <c r="H73" t="s">
        <v>29</v>
      </c>
      <c r="I73" t="s">
        <v>30</v>
      </c>
      <c r="J73" t="s">
        <v>31</v>
      </c>
      <c r="K73" t="s">
        <v>32</v>
      </c>
      <c r="L73">
        <v>12.234235</v>
      </c>
      <c r="M73">
        <v>170.25661400000001</v>
      </c>
      <c r="N73">
        <v>71.290000000000006</v>
      </c>
      <c r="O73">
        <v>108.06635799999999</v>
      </c>
      <c r="P73">
        <v>9.8541259765625E-2</v>
      </c>
      <c r="Q73">
        <v>9.99908447265625E-2</v>
      </c>
      <c r="R73">
        <v>2.9060363769531201E-2</v>
      </c>
      <c r="S73">
        <v>2.9060363769531201E-2</v>
      </c>
      <c r="T73">
        <v>0</v>
      </c>
      <c r="U73">
        <v>6.6147079467773402</v>
      </c>
      <c r="V73">
        <v>6.6103515625</v>
      </c>
      <c r="W73">
        <v>6.6103515625</v>
      </c>
      <c r="X73">
        <v>0</v>
      </c>
    </row>
    <row r="74" spans="1:24" x14ac:dyDescent="0.3">
      <c r="A74" t="s">
        <v>24</v>
      </c>
      <c r="B74" t="s">
        <v>25</v>
      </c>
      <c r="C74" s="1">
        <v>42784.716446759259</v>
      </c>
      <c r="D74">
        <v>3</v>
      </c>
      <c r="E74" t="s">
        <v>34</v>
      </c>
      <c r="F74" t="s">
        <v>39</v>
      </c>
      <c r="G74" t="s">
        <v>28</v>
      </c>
      <c r="H74" t="s">
        <v>29</v>
      </c>
      <c r="I74" t="s">
        <v>30</v>
      </c>
      <c r="J74" t="s">
        <v>31</v>
      </c>
      <c r="K74" t="s">
        <v>32</v>
      </c>
      <c r="L74">
        <v>149.66476800000001</v>
      </c>
      <c r="M74">
        <v>9852.9152140000006</v>
      </c>
      <c r="N74">
        <v>1269.6179999999999</v>
      </c>
      <c r="O74">
        <v>8308.4883790000004</v>
      </c>
      <c r="P74">
        <v>9.677978515625</v>
      </c>
      <c r="Q74">
        <v>9.67791748046875</v>
      </c>
      <c r="R74">
        <v>6.74981689453125</v>
      </c>
      <c r="S74">
        <v>6.74981689453125</v>
      </c>
      <c r="T74">
        <v>0</v>
      </c>
      <c r="U74">
        <v>167.467140197753</v>
      </c>
      <c r="V74">
        <v>99.921966552734304</v>
      </c>
      <c r="W74">
        <v>99.921966552734304</v>
      </c>
      <c r="X74">
        <v>0</v>
      </c>
    </row>
    <row r="75" spans="1:24" x14ac:dyDescent="0.3">
      <c r="A75" t="s">
        <v>24</v>
      </c>
      <c r="B75" t="s">
        <v>25</v>
      </c>
      <c r="C75" s="1">
        <v>42784.714513888888</v>
      </c>
      <c r="D75">
        <v>2</v>
      </c>
      <c r="E75" t="s">
        <v>34</v>
      </c>
      <c r="F75" t="s">
        <v>39</v>
      </c>
      <c r="G75" t="s">
        <v>28</v>
      </c>
      <c r="H75" t="s">
        <v>29</v>
      </c>
      <c r="I75" t="s">
        <v>30</v>
      </c>
      <c r="J75" t="s">
        <v>31</v>
      </c>
      <c r="K75" t="s">
        <v>32</v>
      </c>
      <c r="L75">
        <v>167.40899099999999</v>
      </c>
      <c r="M75">
        <v>10946.978971</v>
      </c>
      <c r="N75">
        <v>1277.835</v>
      </c>
      <c r="O75">
        <v>9363.7955450000009</v>
      </c>
      <c r="P75">
        <v>9.677978515625</v>
      </c>
      <c r="Q75">
        <v>9.67791748046875</v>
      </c>
      <c r="R75">
        <v>6.74981689453125</v>
      </c>
      <c r="S75">
        <v>6.74981689453125</v>
      </c>
      <c r="T75">
        <v>0</v>
      </c>
      <c r="U75">
        <v>166.41381072998001</v>
      </c>
      <c r="V75">
        <v>99.004188537597599</v>
      </c>
      <c r="W75">
        <v>99.004188537597599</v>
      </c>
      <c r="X75">
        <v>0</v>
      </c>
    </row>
    <row r="76" spans="1:24" x14ac:dyDescent="0.3">
      <c r="A76" t="s">
        <v>24</v>
      </c>
      <c r="B76" t="s">
        <v>25</v>
      </c>
      <c r="C76" s="1">
        <v>42784.712638888886</v>
      </c>
      <c r="D76">
        <v>1</v>
      </c>
      <c r="E76" t="s">
        <v>34</v>
      </c>
      <c r="F76" t="s">
        <v>39</v>
      </c>
      <c r="G76" t="s">
        <v>28</v>
      </c>
      <c r="H76" t="s">
        <v>29</v>
      </c>
      <c r="I76" t="s">
        <v>30</v>
      </c>
      <c r="J76" t="s">
        <v>31</v>
      </c>
      <c r="K76" t="s">
        <v>32</v>
      </c>
      <c r="L76">
        <v>162.27156299999999</v>
      </c>
      <c r="M76">
        <v>10640.671711000001</v>
      </c>
      <c r="N76">
        <v>1292.7180000000001</v>
      </c>
      <c r="O76">
        <v>9061.9869249999992</v>
      </c>
      <c r="P76">
        <v>9.81695556640625</v>
      </c>
      <c r="Q76">
        <v>9.81689453125</v>
      </c>
      <c r="R76">
        <v>6.74713134765625</v>
      </c>
      <c r="S76">
        <v>6.74713134765625</v>
      </c>
      <c r="T76">
        <v>0</v>
      </c>
      <c r="U76">
        <v>166.089546203613</v>
      </c>
      <c r="V76">
        <v>98.708541870117102</v>
      </c>
      <c r="W76">
        <v>98.708541870117102</v>
      </c>
      <c r="X76">
        <v>0</v>
      </c>
    </row>
    <row r="77" spans="1:24" x14ac:dyDescent="0.3">
      <c r="A77" t="s">
        <v>24</v>
      </c>
      <c r="B77" t="s">
        <v>33</v>
      </c>
      <c r="C77" s="1">
        <v>42784.710879629631</v>
      </c>
      <c r="D77">
        <v>3</v>
      </c>
      <c r="E77" t="s">
        <v>34</v>
      </c>
      <c r="F77" t="s">
        <v>39</v>
      </c>
      <c r="G77" t="s">
        <v>28</v>
      </c>
      <c r="H77" t="s">
        <v>29</v>
      </c>
      <c r="I77" t="s">
        <v>30</v>
      </c>
      <c r="J77" t="s">
        <v>31</v>
      </c>
      <c r="K77" t="s">
        <v>32</v>
      </c>
      <c r="L77">
        <v>114.329551</v>
      </c>
      <c r="M77">
        <v>3506.4728449999998</v>
      </c>
      <c r="N77">
        <v>859.88599999999997</v>
      </c>
      <c r="O77">
        <v>2540.18696</v>
      </c>
      <c r="P77">
        <v>7.1965379714965803</v>
      </c>
      <c r="Q77">
        <v>7.1965379714965803</v>
      </c>
      <c r="R77">
        <v>6.2366676330566397</v>
      </c>
      <c r="S77">
        <v>6.2366676330566397</v>
      </c>
      <c r="T77">
        <v>0</v>
      </c>
      <c r="U77">
        <v>59.775215148925703</v>
      </c>
      <c r="V77">
        <v>59.533889770507798</v>
      </c>
      <c r="W77">
        <v>59.533889770507798</v>
      </c>
      <c r="X77">
        <v>0</v>
      </c>
    </row>
    <row r="78" spans="1:24" x14ac:dyDescent="0.3">
      <c r="A78" t="s">
        <v>24</v>
      </c>
      <c r="B78" t="s">
        <v>33</v>
      </c>
      <c r="C78" s="1">
        <v>42784.70957175926</v>
      </c>
      <c r="D78">
        <v>2</v>
      </c>
      <c r="E78" t="s">
        <v>34</v>
      </c>
      <c r="F78" t="s">
        <v>39</v>
      </c>
      <c r="G78" t="s">
        <v>28</v>
      </c>
      <c r="H78" t="s">
        <v>29</v>
      </c>
      <c r="I78" t="s">
        <v>30</v>
      </c>
      <c r="J78" t="s">
        <v>31</v>
      </c>
      <c r="K78" t="s">
        <v>32</v>
      </c>
      <c r="L78">
        <v>112.783709</v>
      </c>
      <c r="M78">
        <v>3517.9974010000001</v>
      </c>
      <c r="N78">
        <v>853.85400000000004</v>
      </c>
      <c r="O78">
        <v>2559.993731</v>
      </c>
      <c r="P78">
        <v>7.1965379714965803</v>
      </c>
      <c r="Q78">
        <v>7.1965379714965803</v>
      </c>
      <c r="R78">
        <v>6.2366676330566397</v>
      </c>
      <c r="S78">
        <v>6.2366676330566397</v>
      </c>
      <c r="T78">
        <v>0</v>
      </c>
      <c r="U78">
        <v>59.775215148925703</v>
      </c>
      <c r="V78">
        <v>59.533889770507798</v>
      </c>
      <c r="W78">
        <v>59.533889770507798</v>
      </c>
      <c r="X78">
        <v>0</v>
      </c>
    </row>
    <row r="79" spans="1:24" x14ac:dyDescent="0.3">
      <c r="A79" t="s">
        <v>24</v>
      </c>
      <c r="B79" t="s">
        <v>33</v>
      </c>
      <c r="C79" s="1">
        <v>42784.708171296297</v>
      </c>
      <c r="D79">
        <v>1</v>
      </c>
      <c r="E79" t="s">
        <v>34</v>
      </c>
      <c r="F79" t="s">
        <v>39</v>
      </c>
      <c r="G79" t="s">
        <v>28</v>
      </c>
      <c r="H79" t="s">
        <v>29</v>
      </c>
      <c r="I79" t="s">
        <v>30</v>
      </c>
      <c r="J79" t="s">
        <v>31</v>
      </c>
      <c r="K79" t="s">
        <v>32</v>
      </c>
      <c r="L79">
        <v>120.76348400000001</v>
      </c>
      <c r="M79">
        <v>3874.3846669999998</v>
      </c>
      <c r="N79">
        <v>857.91399999999999</v>
      </c>
      <c r="O79">
        <v>2805.4890789999999</v>
      </c>
      <c r="P79">
        <v>7.1965379714965803</v>
      </c>
      <c r="Q79">
        <v>7.1965379714965803</v>
      </c>
      <c r="R79">
        <v>6.2366676330566397</v>
      </c>
      <c r="S79">
        <v>6.2366676330566397</v>
      </c>
      <c r="T79">
        <v>0</v>
      </c>
      <c r="U79">
        <v>59.775215148925703</v>
      </c>
      <c r="V79">
        <v>59.533889770507798</v>
      </c>
      <c r="W79">
        <v>59.533889770507798</v>
      </c>
      <c r="X79">
        <v>0</v>
      </c>
    </row>
    <row r="80" spans="1:24" x14ac:dyDescent="0.3">
      <c r="A80" t="s">
        <v>24</v>
      </c>
      <c r="B80" t="s">
        <v>35</v>
      </c>
      <c r="C80" s="1">
        <v>42784.705520833333</v>
      </c>
      <c r="D80">
        <v>3</v>
      </c>
      <c r="E80" t="s">
        <v>34</v>
      </c>
      <c r="F80" t="s">
        <v>39</v>
      </c>
      <c r="G80" t="s">
        <v>28</v>
      </c>
      <c r="H80" t="s">
        <v>29</v>
      </c>
      <c r="I80" t="s">
        <v>30</v>
      </c>
      <c r="J80" t="s">
        <v>31</v>
      </c>
      <c r="K80" t="s">
        <v>32</v>
      </c>
      <c r="L80">
        <v>193.28290799999999</v>
      </c>
      <c r="M80">
        <v>13100.757688</v>
      </c>
      <c r="N80">
        <v>3639.0639999999999</v>
      </c>
      <c r="O80">
        <v>7890.0981529999999</v>
      </c>
      <c r="P80">
        <v>79.0709228515625</v>
      </c>
      <c r="Q80">
        <v>79.048767089843693</v>
      </c>
      <c r="R80">
        <v>55.2322998046875</v>
      </c>
      <c r="S80">
        <v>55.2322998046875</v>
      </c>
      <c r="T80">
        <v>0</v>
      </c>
      <c r="U80">
        <v>167.467140197753</v>
      </c>
      <c r="V80">
        <v>99.921966552734304</v>
      </c>
      <c r="W80">
        <v>99.921966552734304</v>
      </c>
      <c r="X80">
        <v>0</v>
      </c>
    </row>
    <row r="81" spans="1:24" x14ac:dyDescent="0.3">
      <c r="A81" t="s">
        <v>24</v>
      </c>
      <c r="B81" t="s">
        <v>35</v>
      </c>
      <c r="C81" s="1">
        <v>42784.703287037039</v>
      </c>
      <c r="D81">
        <v>2</v>
      </c>
      <c r="E81" t="s">
        <v>34</v>
      </c>
      <c r="F81" t="s">
        <v>39</v>
      </c>
      <c r="G81" t="s">
        <v>28</v>
      </c>
      <c r="H81" t="s">
        <v>29</v>
      </c>
      <c r="I81" t="s">
        <v>30</v>
      </c>
      <c r="J81" t="s">
        <v>31</v>
      </c>
      <c r="K81" t="s">
        <v>32</v>
      </c>
      <c r="L81">
        <v>193.702504</v>
      </c>
      <c r="M81">
        <v>13050.312375</v>
      </c>
      <c r="N81">
        <v>3633.8510000000001</v>
      </c>
      <c r="O81">
        <v>7953.4975919999997</v>
      </c>
      <c r="P81">
        <v>79.0709228515625</v>
      </c>
      <c r="Q81">
        <v>79.048767089843693</v>
      </c>
      <c r="R81">
        <v>55.2322998046875</v>
      </c>
      <c r="S81">
        <v>55.2322998046875</v>
      </c>
      <c r="T81">
        <v>0</v>
      </c>
      <c r="U81">
        <v>167.467140197753</v>
      </c>
      <c r="V81">
        <v>99.921966552734304</v>
      </c>
      <c r="W81">
        <v>99.921966552734304</v>
      </c>
      <c r="X81">
        <v>0</v>
      </c>
    </row>
    <row r="82" spans="1:24" x14ac:dyDescent="0.3">
      <c r="A82" t="s">
        <v>24</v>
      </c>
      <c r="B82" t="s">
        <v>35</v>
      </c>
      <c r="C82" s="1">
        <v>42784.701053240744</v>
      </c>
      <c r="D82">
        <v>1</v>
      </c>
      <c r="E82" t="s">
        <v>34</v>
      </c>
      <c r="F82" t="s">
        <v>39</v>
      </c>
      <c r="G82" t="s">
        <v>28</v>
      </c>
      <c r="H82" t="s">
        <v>29</v>
      </c>
      <c r="I82" t="s">
        <v>30</v>
      </c>
      <c r="J82" t="s">
        <v>31</v>
      </c>
      <c r="K82" t="s">
        <v>32</v>
      </c>
      <c r="L82">
        <v>192.22868</v>
      </c>
      <c r="M82">
        <v>13150.777964000001</v>
      </c>
      <c r="N82">
        <v>3742.4580000000001</v>
      </c>
      <c r="O82">
        <v>7839.9908999999998</v>
      </c>
      <c r="P82">
        <v>73.906156539916907</v>
      </c>
      <c r="Q82">
        <v>73.905812263488698</v>
      </c>
      <c r="R82">
        <v>66.500129699707003</v>
      </c>
      <c r="S82">
        <v>66.500129699707003</v>
      </c>
      <c r="T82">
        <v>0</v>
      </c>
      <c r="U82">
        <v>167.467140197753</v>
      </c>
      <c r="V82">
        <v>99.921966552734304</v>
      </c>
      <c r="W82">
        <v>99.921966552734304</v>
      </c>
      <c r="X82">
        <v>0</v>
      </c>
    </row>
    <row r="83" spans="1:24" x14ac:dyDescent="0.3">
      <c r="A83" t="s">
        <v>24</v>
      </c>
      <c r="B83" t="s">
        <v>36</v>
      </c>
      <c r="C83" s="1">
        <v>42784.699756944443</v>
      </c>
      <c r="D83">
        <v>3</v>
      </c>
      <c r="E83" t="s">
        <v>34</v>
      </c>
      <c r="F83" t="s">
        <v>39</v>
      </c>
      <c r="G83" t="s">
        <v>28</v>
      </c>
      <c r="H83" t="s">
        <v>29</v>
      </c>
      <c r="I83" t="s">
        <v>30</v>
      </c>
      <c r="J83" t="s">
        <v>31</v>
      </c>
      <c r="K83" t="s">
        <v>32</v>
      </c>
      <c r="L83">
        <v>10.682141</v>
      </c>
      <c r="M83">
        <v>867.94439599999998</v>
      </c>
      <c r="N83">
        <v>392.99599999999998</v>
      </c>
      <c r="O83">
        <v>484.02342499999997</v>
      </c>
      <c r="P83">
        <v>0.2982177734375</v>
      </c>
      <c r="Q83">
        <v>0.30078125</v>
      </c>
      <c r="R83">
        <v>6.4496994018554604E-2</v>
      </c>
      <c r="S83">
        <v>6.4496994018554604E-2</v>
      </c>
      <c r="T83">
        <v>0</v>
      </c>
      <c r="U83">
        <v>7.0803298950195304</v>
      </c>
      <c r="V83">
        <v>6.9622421264648402</v>
      </c>
      <c r="W83">
        <v>6.9622421264648402</v>
      </c>
      <c r="X83">
        <v>0</v>
      </c>
    </row>
    <row r="84" spans="1:24" x14ac:dyDescent="0.3">
      <c r="A84" t="s">
        <v>24</v>
      </c>
      <c r="B84" t="s">
        <v>36</v>
      </c>
      <c r="C84" s="1">
        <v>42784.699652777781</v>
      </c>
      <c r="D84">
        <v>2</v>
      </c>
      <c r="E84" t="s">
        <v>34</v>
      </c>
      <c r="F84" t="s">
        <v>39</v>
      </c>
      <c r="G84" t="s">
        <v>28</v>
      </c>
      <c r="H84" t="s">
        <v>29</v>
      </c>
      <c r="I84" t="s">
        <v>30</v>
      </c>
      <c r="J84" t="s">
        <v>31</v>
      </c>
      <c r="K84" t="s">
        <v>32</v>
      </c>
      <c r="L84">
        <v>10.546863</v>
      </c>
      <c r="M84">
        <v>889.92625499999997</v>
      </c>
      <c r="N84">
        <v>392.375</v>
      </c>
      <c r="O84">
        <v>402.22369700000002</v>
      </c>
      <c r="P84">
        <v>0.2982177734375</v>
      </c>
      <c r="Q84">
        <v>0.30078125</v>
      </c>
      <c r="R84">
        <v>6.5329551696777302E-2</v>
      </c>
      <c r="S84">
        <v>6.5329551696777302E-2</v>
      </c>
      <c r="T84">
        <v>0</v>
      </c>
      <c r="U84">
        <v>5.69219970703125</v>
      </c>
      <c r="V84">
        <v>5.6565856933593697</v>
      </c>
      <c r="W84">
        <v>5.6565856933593697</v>
      </c>
      <c r="X84">
        <v>0</v>
      </c>
    </row>
    <row r="85" spans="1:24" x14ac:dyDescent="0.3">
      <c r="A85" t="s">
        <v>24</v>
      </c>
      <c r="B85" t="s">
        <v>36</v>
      </c>
      <c r="C85" s="1">
        <v>42784.699502314812</v>
      </c>
      <c r="D85">
        <v>1</v>
      </c>
      <c r="E85" t="s">
        <v>34</v>
      </c>
      <c r="F85" t="s">
        <v>39</v>
      </c>
      <c r="G85" t="s">
        <v>28</v>
      </c>
      <c r="H85" t="s">
        <v>29</v>
      </c>
      <c r="I85" t="s">
        <v>30</v>
      </c>
      <c r="J85" t="s">
        <v>31</v>
      </c>
      <c r="K85" t="s">
        <v>32</v>
      </c>
      <c r="L85">
        <v>13.309146</v>
      </c>
      <c r="M85">
        <v>1136.827761</v>
      </c>
      <c r="N85">
        <v>426.35399999999998</v>
      </c>
      <c r="O85">
        <v>670.73404100000005</v>
      </c>
      <c r="P85">
        <v>0.3941650390625</v>
      </c>
      <c r="Q85">
        <v>0.39996337890625</v>
      </c>
      <c r="R85">
        <v>0.116748809814453</v>
      </c>
      <c r="S85">
        <v>0.116748809814453</v>
      </c>
      <c r="T85">
        <v>0</v>
      </c>
      <c r="U85">
        <v>7.0803298950195304</v>
      </c>
      <c r="V85">
        <v>6.9622421264648402</v>
      </c>
      <c r="W85">
        <v>6.9622421264648402</v>
      </c>
      <c r="X85">
        <v>0</v>
      </c>
    </row>
    <row r="86" spans="1:24" x14ac:dyDescent="0.3">
      <c r="A86" t="s">
        <v>24</v>
      </c>
      <c r="B86" t="s">
        <v>25</v>
      </c>
      <c r="C86" s="1">
        <v>42784.697199074071</v>
      </c>
      <c r="D86">
        <v>3</v>
      </c>
      <c r="E86" t="s">
        <v>26</v>
      </c>
      <c r="F86" t="s">
        <v>39</v>
      </c>
      <c r="G86" t="s">
        <v>28</v>
      </c>
      <c r="H86" t="s">
        <v>29</v>
      </c>
      <c r="I86" t="s">
        <v>30</v>
      </c>
      <c r="J86" t="s">
        <v>31</v>
      </c>
      <c r="K86" t="s">
        <v>32</v>
      </c>
      <c r="L86">
        <v>165.159614</v>
      </c>
      <c r="M86">
        <v>5566.1030209999999</v>
      </c>
      <c r="N86">
        <v>1097.412</v>
      </c>
      <c r="O86">
        <v>4402.1983499999997</v>
      </c>
      <c r="P86">
        <v>4.8389892578125</v>
      </c>
      <c r="Q86">
        <v>4.8389587402343697</v>
      </c>
      <c r="R86">
        <v>3.3749694824218701</v>
      </c>
      <c r="S86">
        <v>3.3749694824218701</v>
      </c>
      <c r="T86">
        <v>0</v>
      </c>
      <c r="U86">
        <v>133.69468688964801</v>
      </c>
      <c r="V86">
        <v>99.921966552734304</v>
      </c>
      <c r="W86">
        <v>99.921966552734304</v>
      </c>
      <c r="X86">
        <v>0</v>
      </c>
    </row>
    <row r="87" spans="1:24" x14ac:dyDescent="0.3">
      <c r="A87" t="s">
        <v>24</v>
      </c>
      <c r="B87" t="s">
        <v>25</v>
      </c>
      <c r="C87" s="1">
        <v>42784.695462962962</v>
      </c>
      <c r="D87">
        <v>2</v>
      </c>
      <c r="E87" t="s">
        <v>26</v>
      </c>
      <c r="F87" t="s">
        <v>39</v>
      </c>
      <c r="G87" t="s">
        <v>28</v>
      </c>
      <c r="H87" t="s">
        <v>29</v>
      </c>
      <c r="I87" t="s">
        <v>30</v>
      </c>
      <c r="J87" t="s">
        <v>31</v>
      </c>
      <c r="K87" t="s">
        <v>32</v>
      </c>
      <c r="L87">
        <v>151.491499</v>
      </c>
      <c r="M87">
        <v>5130.9023989999996</v>
      </c>
      <c r="N87">
        <v>1101.0609999999999</v>
      </c>
      <c r="O87">
        <v>3927.8248920000001</v>
      </c>
      <c r="P87">
        <v>4.8389892578125</v>
      </c>
      <c r="Q87">
        <v>4.8389587402343697</v>
      </c>
      <c r="R87">
        <v>3.3749694824218701</v>
      </c>
      <c r="S87">
        <v>3.3749694824218701</v>
      </c>
      <c r="T87">
        <v>0</v>
      </c>
      <c r="U87">
        <v>133.05850982666001</v>
      </c>
      <c r="V87">
        <v>99.318817138671804</v>
      </c>
      <c r="W87">
        <v>99.318817138671804</v>
      </c>
      <c r="X87">
        <v>0</v>
      </c>
    </row>
    <row r="88" spans="1:24" x14ac:dyDescent="0.3">
      <c r="A88" t="s">
        <v>24</v>
      </c>
      <c r="B88" t="s">
        <v>25</v>
      </c>
      <c r="C88" s="1">
        <v>42784.693738425929</v>
      </c>
      <c r="D88">
        <v>1</v>
      </c>
      <c r="E88" t="s">
        <v>26</v>
      </c>
      <c r="F88" t="s">
        <v>39</v>
      </c>
      <c r="G88" t="s">
        <v>28</v>
      </c>
      <c r="H88" t="s">
        <v>29</v>
      </c>
      <c r="I88" t="s">
        <v>30</v>
      </c>
      <c r="J88" t="s">
        <v>31</v>
      </c>
      <c r="K88" t="s">
        <v>32</v>
      </c>
      <c r="L88">
        <v>149.71741700000001</v>
      </c>
      <c r="M88">
        <v>5093.7433799999999</v>
      </c>
      <c r="N88">
        <v>1088.107</v>
      </c>
      <c r="O88">
        <v>3914.3705620000001</v>
      </c>
      <c r="P88">
        <v>4.72955322265625</v>
      </c>
      <c r="Q88">
        <v>4.7295227050781197</v>
      </c>
      <c r="R88">
        <v>3.35650634765625</v>
      </c>
      <c r="S88">
        <v>3.35650634765625</v>
      </c>
      <c r="T88">
        <v>0</v>
      </c>
      <c r="U88">
        <v>132.48495483398401</v>
      </c>
      <c r="V88">
        <v>98.795837402343693</v>
      </c>
      <c r="W88">
        <v>98.795837402343693</v>
      </c>
      <c r="X88">
        <v>0</v>
      </c>
    </row>
    <row r="89" spans="1:24" x14ac:dyDescent="0.3">
      <c r="A89" t="s">
        <v>24</v>
      </c>
      <c r="B89" t="s">
        <v>33</v>
      </c>
      <c r="C89" s="1">
        <v>42784.690798611111</v>
      </c>
      <c r="D89">
        <v>3</v>
      </c>
      <c r="E89" t="s">
        <v>26</v>
      </c>
      <c r="F89" t="s">
        <v>39</v>
      </c>
      <c r="G89" t="s">
        <v>28</v>
      </c>
      <c r="H89" t="s">
        <v>29</v>
      </c>
      <c r="I89" t="s">
        <v>30</v>
      </c>
      <c r="J89" t="s">
        <v>31</v>
      </c>
      <c r="K89" t="s">
        <v>32</v>
      </c>
      <c r="L89">
        <v>216.754153</v>
      </c>
      <c r="M89">
        <v>2077.9264229999999</v>
      </c>
      <c r="N89">
        <v>790.89499999999998</v>
      </c>
      <c r="O89">
        <v>1193.623595</v>
      </c>
      <c r="P89">
        <v>5.4460020065307599</v>
      </c>
      <c r="Q89">
        <v>6.1060819625854403</v>
      </c>
      <c r="R89">
        <v>5.2978639602661097</v>
      </c>
      <c r="S89">
        <v>5.6165390014648402</v>
      </c>
      <c r="T89">
        <v>1.1416015625</v>
      </c>
      <c r="U89">
        <v>59.657539367675703</v>
      </c>
      <c r="V89">
        <v>64.079650878906193</v>
      </c>
      <c r="W89">
        <v>61.806770324707003</v>
      </c>
      <c r="X89">
        <v>2.2728805541992099</v>
      </c>
    </row>
    <row r="90" spans="1:24" x14ac:dyDescent="0.3">
      <c r="A90" t="s">
        <v>24</v>
      </c>
      <c r="B90" t="s">
        <v>33</v>
      </c>
      <c r="C90" s="1">
        <v>42784.688472222224</v>
      </c>
      <c r="D90">
        <v>2</v>
      </c>
      <c r="E90" t="s">
        <v>26</v>
      </c>
      <c r="F90" t="s">
        <v>39</v>
      </c>
      <c r="G90" t="s">
        <v>28</v>
      </c>
      <c r="H90" t="s">
        <v>29</v>
      </c>
      <c r="I90" t="s">
        <v>30</v>
      </c>
      <c r="J90" t="s">
        <v>31</v>
      </c>
      <c r="K90" t="s">
        <v>32</v>
      </c>
      <c r="L90">
        <v>201.384511</v>
      </c>
      <c r="M90">
        <v>2054.9865970000001</v>
      </c>
      <c r="N90">
        <v>788.51499999999999</v>
      </c>
      <c r="O90">
        <v>1173.375012</v>
      </c>
      <c r="P90">
        <v>5.5046567916870099</v>
      </c>
      <c r="Q90">
        <v>6.1060819625854403</v>
      </c>
      <c r="R90">
        <v>5.2978639602661097</v>
      </c>
      <c r="S90">
        <v>5.6165390014648402</v>
      </c>
      <c r="T90">
        <v>1.1416015625</v>
      </c>
      <c r="U90">
        <v>59.657539367675703</v>
      </c>
      <c r="V90">
        <v>64.064140319824205</v>
      </c>
      <c r="W90">
        <v>61.791259765625</v>
      </c>
      <c r="X90">
        <v>2.2728805541992099</v>
      </c>
    </row>
    <row r="91" spans="1:24" x14ac:dyDescent="0.3">
      <c r="A91" t="s">
        <v>24</v>
      </c>
      <c r="B91" t="s">
        <v>33</v>
      </c>
      <c r="C91" s="1">
        <v>42784.685659722221</v>
      </c>
      <c r="D91">
        <v>1</v>
      </c>
      <c r="E91" t="s">
        <v>26</v>
      </c>
      <c r="F91" t="s">
        <v>39</v>
      </c>
      <c r="G91" t="s">
        <v>28</v>
      </c>
      <c r="H91" t="s">
        <v>29</v>
      </c>
      <c r="I91" t="s">
        <v>30</v>
      </c>
      <c r="J91" t="s">
        <v>31</v>
      </c>
      <c r="K91" t="s">
        <v>32</v>
      </c>
      <c r="L91">
        <v>242.951604</v>
      </c>
      <c r="M91">
        <v>2128.194551</v>
      </c>
      <c r="N91">
        <v>793.46199999999999</v>
      </c>
      <c r="O91">
        <v>1217.8455180000001</v>
      </c>
      <c r="P91">
        <v>5.5806770324706996</v>
      </c>
      <c r="Q91">
        <v>6.1060819625854403</v>
      </c>
      <c r="R91">
        <v>5.2978639602661097</v>
      </c>
      <c r="S91">
        <v>5.6165390014648402</v>
      </c>
      <c r="T91">
        <v>1.1416015625</v>
      </c>
      <c r="U91">
        <v>59.657539367675703</v>
      </c>
      <c r="V91">
        <v>64.061698913574205</v>
      </c>
      <c r="W91">
        <v>61.788818359375</v>
      </c>
      <c r="X91">
        <v>2.2728805541992099</v>
      </c>
    </row>
    <row r="92" spans="1:24" x14ac:dyDescent="0.3">
      <c r="A92" t="s">
        <v>24</v>
      </c>
      <c r="B92" t="s">
        <v>35</v>
      </c>
      <c r="C92" s="1">
        <v>42784.681898148148</v>
      </c>
      <c r="D92">
        <v>3</v>
      </c>
      <c r="E92" t="s">
        <v>26</v>
      </c>
      <c r="F92" t="s">
        <v>39</v>
      </c>
      <c r="G92" t="s">
        <v>28</v>
      </c>
      <c r="H92" t="s">
        <v>29</v>
      </c>
      <c r="I92" t="s">
        <v>30</v>
      </c>
      <c r="J92" t="s">
        <v>31</v>
      </c>
      <c r="K92" t="s">
        <v>32</v>
      </c>
      <c r="L92">
        <v>283.09285299999999</v>
      </c>
      <c r="M92">
        <v>9156.5897540000005</v>
      </c>
      <c r="N92">
        <v>3558.951</v>
      </c>
      <c r="O92">
        <v>5498.6136720000004</v>
      </c>
      <c r="P92">
        <v>44.939214706420799</v>
      </c>
      <c r="Q92">
        <v>43.40869140625</v>
      </c>
      <c r="R92">
        <v>35.999664306640597</v>
      </c>
      <c r="S92">
        <v>35.999664306640597</v>
      </c>
      <c r="T92">
        <v>6.8125</v>
      </c>
      <c r="U92">
        <v>133.69468688964801</v>
      </c>
      <c r="V92">
        <v>113.09091186523401</v>
      </c>
      <c r="W92">
        <v>106.50643920898401</v>
      </c>
      <c r="X92">
        <v>6.58447265625</v>
      </c>
    </row>
    <row r="93" spans="1:24" x14ac:dyDescent="0.3">
      <c r="A93" t="s">
        <v>24</v>
      </c>
      <c r="B93" t="s">
        <v>35</v>
      </c>
      <c r="C93" s="1">
        <v>42784.678425925929</v>
      </c>
      <c r="D93">
        <v>2</v>
      </c>
      <c r="E93" t="s">
        <v>26</v>
      </c>
      <c r="F93" t="s">
        <v>39</v>
      </c>
      <c r="G93" t="s">
        <v>28</v>
      </c>
      <c r="H93" t="s">
        <v>29</v>
      </c>
      <c r="I93" t="s">
        <v>30</v>
      </c>
      <c r="J93" t="s">
        <v>31</v>
      </c>
      <c r="K93" t="s">
        <v>32</v>
      </c>
      <c r="L93">
        <v>300.46804300000002</v>
      </c>
      <c r="M93">
        <v>9456.4492819999996</v>
      </c>
      <c r="N93">
        <v>3551.5</v>
      </c>
      <c r="O93">
        <v>5817.7044910000004</v>
      </c>
      <c r="P93">
        <v>44.9362344741821</v>
      </c>
      <c r="Q93">
        <v>43.391319274902301</v>
      </c>
      <c r="R93">
        <v>35.999664306640597</v>
      </c>
      <c r="S93">
        <v>35.999664306640597</v>
      </c>
      <c r="T93">
        <v>6.8125</v>
      </c>
      <c r="U93">
        <v>133.69468688964801</v>
      </c>
      <c r="V93">
        <v>113.09091186523401</v>
      </c>
      <c r="W93">
        <v>106.50643920898401</v>
      </c>
      <c r="X93">
        <v>6.58447265625</v>
      </c>
    </row>
    <row r="94" spans="1:24" x14ac:dyDescent="0.3">
      <c r="A94" t="s">
        <v>24</v>
      </c>
      <c r="B94" t="s">
        <v>35</v>
      </c>
      <c r="C94" s="1">
        <v>42784.67523148148</v>
      </c>
      <c r="D94">
        <v>1</v>
      </c>
      <c r="E94" t="s">
        <v>26</v>
      </c>
      <c r="F94" t="s">
        <v>39</v>
      </c>
      <c r="G94" t="s">
        <v>28</v>
      </c>
      <c r="H94" t="s">
        <v>29</v>
      </c>
      <c r="I94" t="s">
        <v>30</v>
      </c>
      <c r="J94" t="s">
        <v>31</v>
      </c>
      <c r="K94" t="s">
        <v>32</v>
      </c>
      <c r="L94">
        <v>276.58794</v>
      </c>
      <c r="M94">
        <v>8702.7950729999993</v>
      </c>
      <c r="N94">
        <v>3335.61</v>
      </c>
      <c r="O94">
        <v>5246.0147290000004</v>
      </c>
      <c r="P94">
        <v>74.828155517578097</v>
      </c>
      <c r="Q94">
        <v>74.828125</v>
      </c>
      <c r="R94">
        <v>39.0060424804687</v>
      </c>
      <c r="S94">
        <v>39.0060424804687</v>
      </c>
      <c r="T94">
        <v>7.6962890625</v>
      </c>
      <c r="U94">
        <v>133.69468688964801</v>
      </c>
      <c r="V94">
        <v>114.80751037597599</v>
      </c>
      <c r="W94">
        <v>107.364738464355</v>
      </c>
      <c r="X94">
        <v>7.4427719116210902</v>
      </c>
    </row>
    <row r="95" spans="1:24" x14ac:dyDescent="0.3">
      <c r="A95" t="s">
        <v>24</v>
      </c>
      <c r="B95" t="s">
        <v>36</v>
      </c>
      <c r="C95" s="1">
        <v>42784.673622685186</v>
      </c>
      <c r="D95">
        <v>3</v>
      </c>
      <c r="E95" t="s">
        <v>26</v>
      </c>
      <c r="F95" t="s">
        <v>39</v>
      </c>
      <c r="G95" t="s">
        <v>28</v>
      </c>
      <c r="H95" t="s">
        <v>29</v>
      </c>
      <c r="I95" t="s">
        <v>30</v>
      </c>
      <c r="J95" t="s">
        <v>31</v>
      </c>
      <c r="K95" t="s">
        <v>32</v>
      </c>
      <c r="L95">
        <v>9.4591530000000006</v>
      </c>
      <c r="M95">
        <v>521.21294699999999</v>
      </c>
      <c r="N95">
        <v>284.709</v>
      </c>
      <c r="O95">
        <v>186.893833</v>
      </c>
      <c r="P95">
        <v>0.14910888671875</v>
      </c>
      <c r="Q95">
        <v>0.150390625</v>
      </c>
      <c r="R95">
        <v>3.1203269958496E-2</v>
      </c>
      <c r="S95">
        <v>3.1203269958496E-2</v>
      </c>
      <c r="T95">
        <v>0</v>
      </c>
      <c r="U95">
        <v>7.0193710327148402</v>
      </c>
      <c r="V95">
        <v>6.9622421264648402</v>
      </c>
      <c r="W95">
        <v>6.9622421264648402</v>
      </c>
      <c r="X95">
        <v>0</v>
      </c>
    </row>
    <row r="96" spans="1:24" x14ac:dyDescent="0.3">
      <c r="A96" t="s">
        <v>24</v>
      </c>
      <c r="B96" t="s">
        <v>36</v>
      </c>
      <c r="C96" s="1">
        <v>42784.673518518517</v>
      </c>
      <c r="D96">
        <v>2</v>
      </c>
      <c r="E96" t="s">
        <v>26</v>
      </c>
      <c r="F96" t="s">
        <v>39</v>
      </c>
      <c r="G96" t="s">
        <v>28</v>
      </c>
      <c r="H96" t="s">
        <v>29</v>
      </c>
      <c r="I96" t="s">
        <v>30</v>
      </c>
      <c r="J96" t="s">
        <v>31</v>
      </c>
      <c r="K96" t="s">
        <v>32</v>
      </c>
      <c r="L96">
        <v>10.175350999999999</v>
      </c>
      <c r="M96">
        <v>529.27720999999997</v>
      </c>
      <c r="N96">
        <v>287.18799999999999</v>
      </c>
      <c r="O96">
        <v>161.262811</v>
      </c>
      <c r="P96">
        <v>0.17706680297851499</v>
      </c>
      <c r="Q96">
        <v>0.1785888671875</v>
      </c>
      <c r="R96">
        <v>3.3332824707031201E-2</v>
      </c>
      <c r="S96">
        <v>3.3332824707031201E-2</v>
      </c>
      <c r="T96">
        <v>0</v>
      </c>
      <c r="U96">
        <v>5.9315643310546804</v>
      </c>
      <c r="V96">
        <v>5.90960693359375</v>
      </c>
      <c r="W96">
        <v>5.90960693359375</v>
      </c>
      <c r="X96">
        <v>0</v>
      </c>
    </row>
    <row r="97" spans="1:24" x14ac:dyDescent="0.3">
      <c r="A97" t="s">
        <v>24</v>
      </c>
      <c r="B97" t="s">
        <v>36</v>
      </c>
      <c r="C97" s="1">
        <v>42784.673379629632</v>
      </c>
      <c r="D97">
        <v>1</v>
      </c>
      <c r="E97" t="s">
        <v>26</v>
      </c>
      <c r="F97" t="s">
        <v>39</v>
      </c>
      <c r="G97" t="s">
        <v>28</v>
      </c>
      <c r="H97" t="s">
        <v>29</v>
      </c>
      <c r="I97" t="s">
        <v>30</v>
      </c>
      <c r="J97" t="s">
        <v>31</v>
      </c>
      <c r="K97" t="s">
        <v>32</v>
      </c>
      <c r="L97">
        <v>12.730098</v>
      </c>
      <c r="M97">
        <v>629.74211600000001</v>
      </c>
      <c r="N97">
        <v>301.68400000000003</v>
      </c>
      <c r="O97">
        <v>231.80724599999999</v>
      </c>
      <c r="P97">
        <v>0.19708251953125</v>
      </c>
      <c r="Q97">
        <v>0.199981689453125</v>
      </c>
      <c r="R97">
        <v>5.9471130371093701E-2</v>
      </c>
      <c r="S97">
        <v>5.9471130371093701E-2</v>
      </c>
      <c r="T97">
        <v>0</v>
      </c>
      <c r="U97">
        <v>5.7249984741210902</v>
      </c>
      <c r="V97">
        <v>5.7355880737304599</v>
      </c>
      <c r="W97">
        <v>5.7355880737304599</v>
      </c>
      <c r="X97">
        <v>0</v>
      </c>
    </row>
    <row r="98" spans="1:24" x14ac:dyDescent="0.3">
      <c r="A98" t="s">
        <v>24</v>
      </c>
      <c r="B98" t="s">
        <v>25</v>
      </c>
      <c r="C98" s="1">
        <v>42784.671180555553</v>
      </c>
      <c r="D98">
        <v>3</v>
      </c>
      <c r="E98" t="s">
        <v>37</v>
      </c>
      <c r="F98" t="s">
        <v>39</v>
      </c>
      <c r="G98" t="s">
        <v>28</v>
      </c>
      <c r="H98" t="s">
        <v>29</v>
      </c>
      <c r="I98" t="s">
        <v>30</v>
      </c>
      <c r="J98" t="s">
        <v>31</v>
      </c>
      <c r="K98" t="s">
        <v>32</v>
      </c>
      <c r="L98">
        <v>156.53724600000001</v>
      </c>
      <c r="M98">
        <v>2704.5997269999998</v>
      </c>
      <c r="N98">
        <v>878.42899999999997</v>
      </c>
      <c r="O98">
        <v>1759.454952</v>
      </c>
      <c r="P98">
        <v>2.41949462890625</v>
      </c>
      <c r="Q98">
        <v>2.41947937011718</v>
      </c>
      <c r="R98">
        <v>1.68748474121093</v>
      </c>
      <c r="S98">
        <v>1.68748474121093</v>
      </c>
      <c r="T98">
        <v>0</v>
      </c>
      <c r="U98">
        <v>116.809043884277</v>
      </c>
      <c r="V98">
        <v>99.921966552734304</v>
      </c>
      <c r="W98">
        <v>99.921966552734304</v>
      </c>
      <c r="X98">
        <v>0</v>
      </c>
    </row>
    <row r="99" spans="1:24" x14ac:dyDescent="0.3">
      <c r="A99" t="s">
        <v>24</v>
      </c>
      <c r="B99" t="s">
        <v>25</v>
      </c>
      <c r="C99" s="1">
        <v>42784.66920138889</v>
      </c>
      <c r="D99">
        <v>2</v>
      </c>
      <c r="E99" t="s">
        <v>37</v>
      </c>
      <c r="F99" t="s">
        <v>39</v>
      </c>
      <c r="G99" t="s">
        <v>28</v>
      </c>
      <c r="H99" t="s">
        <v>29</v>
      </c>
      <c r="I99" t="s">
        <v>30</v>
      </c>
      <c r="J99" t="s">
        <v>31</v>
      </c>
      <c r="K99" t="s">
        <v>32</v>
      </c>
      <c r="L99">
        <v>172.09877499999999</v>
      </c>
      <c r="M99">
        <v>2956.2792260000001</v>
      </c>
      <c r="N99">
        <v>875.11400000000003</v>
      </c>
      <c r="O99">
        <v>2004.92228</v>
      </c>
      <c r="P99">
        <v>2.41949462890625</v>
      </c>
      <c r="Q99">
        <v>2.41947937011718</v>
      </c>
      <c r="R99">
        <v>1.68748474121093</v>
      </c>
      <c r="S99">
        <v>1.68748474121093</v>
      </c>
      <c r="T99">
        <v>0</v>
      </c>
      <c r="U99">
        <v>115.433547973632</v>
      </c>
      <c r="V99">
        <v>98.583976745605398</v>
      </c>
      <c r="W99">
        <v>98.583976745605398</v>
      </c>
      <c r="X99">
        <v>0</v>
      </c>
    </row>
    <row r="100" spans="1:24" x14ac:dyDescent="0.3">
      <c r="A100" t="s">
        <v>24</v>
      </c>
      <c r="B100" t="s">
        <v>25</v>
      </c>
      <c r="C100" s="1">
        <v>42784.667199074072</v>
      </c>
      <c r="D100">
        <v>1</v>
      </c>
      <c r="E100" t="s">
        <v>37</v>
      </c>
      <c r="F100" t="s">
        <v>39</v>
      </c>
      <c r="G100" t="s">
        <v>28</v>
      </c>
      <c r="H100" t="s">
        <v>29</v>
      </c>
      <c r="I100" t="s">
        <v>30</v>
      </c>
      <c r="J100" t="s">
        <v>31</v>
      </c>
      <c r="K100" t="s">
        <v>32</v>
      </c>
      <c r="L100">
        <v>172.55095399999999</v>
      </c>
      <c r="M100">
        <v>2954.1198009999998</v>
      </c>
      <c r="N100">
        <v>874.81700000000001</v>
      </c>
      <c r="O100">
        <v>2002.8814379999999</v>
      </c>
      <c r="P100">
        <v>2.3647766113281201</v>
      </c>
      <c r="Q100">
        <v>2.3647613525390598</v>
      </c>
      <c r="R100">
        <v>1.68132019042968</v>
      </c>
      <c r="S100">
        <v>1.68132019042968</v>
      </c>
      <c r="T100">
        <v>0</v>
      </c>
      <c r="U100">
        <v>115.814247131347</v>
      </c>
      <c r="V100">
        <v>98.961845397949205</v>
      </c>
      <c r="W100">
        <v>98.961845397949205</v>
      </c>
      <c r="X100">
        <v>0</v>
      </c>
    </row>
    <row r="101" spans="1:24" x14ac:dyDescent="0.3">
      <c r="A101" t="s">
        <v>24</v>
      </c>
      <c r="B101" t="s">
        <v>33</v>
      </c>
      <c r="C101" s="1">
        <v>42784.663495370369</v>
      </c>
      <c r="D101">
        <v>3</v>
      </c>
      <c r="E101" t="s">
        <v>37</v>
      </c>
      <c r="F101" t="s">
        <v>39</v>
      </c>
      <c r="G101" t="s">
        <v>28</v>
      </c>
      <c r="H101" t="s">
        <v>29</v>
      </c>
      <c r="I101" t="s">
        <v>30</v>
      </c>
      <c r="J101" t="s">
        <v>31</v>
      </c>
      <c r="K101" t="s">
        <v>32</v>
      </c>
      <c r="L101">
        <v>270.64235200000002</v>
      </c>
      <c r="M101">
        <v>1305.8579850000001</v>
      </c>
      <c r="N101">
        <v>698.08399999999995</v>
      </c>
      <c r="O101">
        <v>531.55061699999999</v>
      </c>
      <c r="P101">
        <v>4.7801599502563397</v>
      </c>
      <c r="Q101">
        <v>5.0785598754882804</v>
      </c>
      <c r="R101">
        <v>4.5324773788452104</v>
      </c>
      <c r="S101">
        <v>4.9962463378906197</v>
      </c>
      <c r="T101">
        <v>2.2841796875</v>
      </c>
      <c r="U101">
        <v>59.598297119140597</v>
      </c>
      <c r="V101">
        <v>68.6268310546875</v>
      </c>
      <c r="W101">
        <v>64.080360412597599</v>
      </c>
      <c r="X101">
        <v>4.5464706420898402</v>
      </c>
    </row>
    <row r="102" spans="1:24" x14ac:dyDescent="0.3">
      <c r="A102" t="s">
        <v>24</v>
      </c>
      <c r="B102" t="s">
        <v>33</v>
      </c>
      <c r="C102" s="1">
        <v>42784.659930555557</v>
      </c>
      <c r="D102">
        <v>2</v>
      </c>
      <c r="E102" t="s">
        <v>37</v>
      </c>
      <c r="F102" t="s">
        <v>39</v>
      </c>
      <c r="G102" t="s">
        <v>28</v>
      </c>
      <c r="H102" t="s">
        <v>29</v>
      </c>
      <c r="I102" t="s">
        <v>30</v>
      </c>
      <c r="J102" t="s">
        <v>31</v>
      </c>
      <c r="K102" t="s">
        <v>32</v>
      </c>
      <c r="L102">
        <v>308.79450800000001</v>
      </c>
      <c r="M102">
        <v>1392.0300789999999</v>
      </c>
      <c r="N102">
        <v>669.35199999999998</v>
      </c>
      <c r="O102">
        <v>647.84765900000002</v>
      </c>
      <c r="P102">
        <v>4.7801599502563397</v>
      </c>
      <c r="Q102">
        <v>5.0785598754882804</v>
      </c>
      <c r="R102">
        <v>4.5324773788452104</v>
      </c>
      <c r="S102">
        <v>4.9962463378906197</v>
      </c>
      <c r="T102">
        <v>2.2841796875</v>
      </c>
      <c r="U102">
        <v>59.598297119140597</v>
      </c>
      <c r="V102">
        <v>68.6268310546875</v>
      </c>
      <c r="W102">
        <v>64.080360412597599</v>
      </c>
      <c r="X102">
        <v>4.5464706420898402</v>
      </c>
    </row>
    <row r="103" spans="1:24" x14ac:dyDescent="0.3">
      <c r="A103" t="s">
        <v>24</v>
      </c>
      <c r="B103" t="s">
        <v>33</v>
      </c>
      <c r="C103" s="1">
        <v>42784.656018518515</v>
      </c>
      <c r="D103">
        <v>1</v>
      </c>
      <c r="E103" t="s">
        <v>37</v>
      </c>
      <c r="F103" t="s">
        <v>39</v>
      </c>
      <c r="G103" t="s">
        <v>28</v>
      </c>
      <c r="H103" t="s">
        <v>29</v>
      </c>
      <c r="I103" t="s">
        <v>30</v>
      </c>
      <c r="J103" t="s">
        <v>31</v>
      </c>
      <c r="K103" t="s">
        <v>32</v>
      </c>
      <c r="L103">
        <v>338.16029600000002</v>
      </c>
      <c r="M103">
        <v>1389.892873</v>
      </c>
      <c r="N103">
        <v>690.995</v>
      </c>
      <c r="O103">
        <v>618.75759400000004</v>
      </c>
      <c r="P103">
        <v>4.7801599502563397</v>
      </c>
      <c r="Q103">
        <v>5.0785598754882804</v>
      </c>
      <c r="R103">
        <v>4.5312156677245996</v>
      </c>
      <c r="S103">
        <v>4.9962463378906197</v>
      </c>
      <c r="T103">
        <v>2.2841796875</v>
      </c>
      <c r="U103">
        <v>59.598297119140597</v>
      </c>
      <c r="V103">
        <v>68.621353149414006</v>
      </c>
      <c r="W103">
        <v>64.074882507324205</v>
      </c>
      <c r="X103">
        <v>4.5464706420898402</v>
      </c>
    </row>
    <row r="104" spans="1:24" x14ac:dyDescent="0.3">
      <c r="A104" t="s">
        <v>24</v>
      </c>
      <c r="B104" t="s">
        <v>35</v>
      </c>
      <c r="C104" s="1">
        <v>42784.649814814817</v>
      </c>
      <c r="D104">
        <v>3</v>
      </c>
      <c r="E104" t="s">
        <v>37</v>
      </c>
      <c r="F104" t="s">
        <v>39</v>
      </c>
      <c r="G104" t="s">
        <v>28</v>
      </c>
      <c r="H104" t="s">
        <v>29</v>
      </c>
      <c r="I104" t="s">
        <v>30</v>
      </c>
      <c r="J104" t="s">
        <v>31</v>
      </c>
      <c r="K104" t="s">
        <v>32</v>
      </c>
      <c r="L104">
        <v>473.15441700000002</v>
      </c>
      <c r="M104">
        <v>6775.7880969999997</v>
      </c>
      <c r="N104">
        <v>2849.288</v>
      </c>
      <c r="O104">
        <v>3888.6663680000001</v>
      </c>
      <c r="P104">
        <v>22.4682970046997</v>
      </c>
      <c r="Q104">
        <v>21.635513305663999</v>
      </c>
      <c r="R104">
        <v>18.0005493164062</v>
      </c>
      <c r="S104">
        <v>18.0005493164062</v>
      </c>
      <c r="T104">
        <v>17.87890625</v>
      </c>
      <c r="U104">
        <v>116.809043884277</v>
      </c>
      <c r="V104">
        <v>134.54815673828099</v>
      </c>
      <c r="W104">
        <v>117.235061645507</v>
      </c>
      <c r="X104">
        <v>17.313095092773398</v>
      </c>
    </row>
    <row r="105" spans="1:24" x14ac:dyDescent="0.3">
      <c r="A105" t="s">
        <v>24</v>
      </c>
      <c r="B105" t="s">
        <v>35</v>
      </c>
      <c r="C105" s="1">
        <v>42784.644687499997</v>
      </c>
      <c r="D105">
        <v>2</v>
      </c>
      <c r="E105" t="s">
        <v>37</v>
      </c>
      <c r="F105" t="s">
        <v>39</v>
      </c>
      <c r="G105" t="s">
        <v>28</v>
      </c>
      <c r="H105" t="s">
        <v>29</v>
      </c>
      <c r="I105" t="s">
        <v>30</v>
      </c>
      <c r="J105" t="s">
        <v>31</v>
      </c>
      <c r="K105" t="s">
        <v>32</v>
      </c>
      <c r="L105">
        <v>444.04207200000002</v>
      </c>
      <c r="M105">
        <v>6775.1736350000001</v>
      </c>
      <c r="N105">
        <v>2865.9940000000001</v>
      </c>
      <c r="O105">
        <v>3899.842666</v>
      </c>
      <c r="P105">
        <v>22.4685411453247</v>
      </c>
      <c r="Q105">
        <v>21.656572341918899</v>
      </c>
      <c r="R105">
        <v>18.0005493164062</v>
      </c>
      <c r="S105">
        <v>18.0005493164062</v>
      </c>
      <c r="T105">
        <v>17.876953125</v>
      </c>
      <c r="U105">
        <v>116.809043884277</v>
      </c>
      <c r="V105">
        <v>134.54815673828099</v>
      </c>
      <c r="W105">
        <v>117.235061645507</v>
      </c>
      <c r="X105">
        <v>17.313095092773398</v>
      </c>
    </row>
    <row r="106" spans="1:24" x14ac:dyDescent="0.3">
      <c r="A106" t="s">
        <v>24</v>
      </c>
      <c r="B106" t="s">
        <v>35</v>
      </c>
      <c r="C106" s="1">
        <v>42784.639120370368</v>
      </c>
      <c r="D106">
        <v>1</v>
      </c>
      <c r="E106" t="s">
        <v>37</v>
      </c>
      <c r="F106" t="s">
        <v>39</v>
      </c>
      <c r="G106" t="s">
        <v>28</v>
      </c>
      <c r="H106" t="s">
        <v>29</v>
      </c>
      <c r="I106" t="s">
        <v>30</v>
      </c>
      <c r="J106" t="s">
        <v>31</v>
      </c>
      <c r="K106" t="s">
        <v>32</v>
      </c>
      <c r="L106">
        <v>481.37195100000002</v>
      </c>
      <c r="M106">
        <v>7226.3344500000003</v>
      </c>
      <c r="N106">
        <v>2875.279</v>
      </c>
      <c r="O106">
        <v>4329.0209320000004</v>
      </c>
      <c r="P106">
        <v>21.4658088684082</v>
      </c>
      <c r="Q106">
        <v>21.467205047607401</v>
      </c>
      <c r="R106">
        <v>19.503067016601499</v>
      </c>
      <c r="S106">
        <v>19.503067016601499</v>
      </c>
      <c r="T106">
        <v>18.4833984375</v>
      </c>
      <c r="U106">
        <v>116.809913635253</v>
      </c>
      <c r="V106">
        <v>135.722885131835</v>
      </c>
      <c r="W106">
        <v>117.82276916503901</v>
      </c>
      <c r="X106">
        <v>17.9001159667968</v>
      </c>
    </row>
    <row r="107" spans="1:24" x14ac:dyDescent="0.3">
      <c r="A107" t="s">
        <v>24</v>
      </c>
      <c r="B107" t="s">
        <v>36</v>
      </c>
      <c r="C107" s="1">
        <v>42784.63616898148</v>
      </c>
      <c r="D107">
        <v>3</v>
      </c>
      <c r="E107" t="s">
        <v>37</v>
      </c>
      <c r="F107" t="s">
        <v>39</v>
      </c>
      <c r="G107" t="s">
        <v>28</v>
      </c>
      <c r="H107" t="s">
        <v>29</v>
      </c>
      <c r="I107" t="s">
        <v>30</v>
      </c>
      <c r="J107" t="s">
        <v>31</v>
      </c>
      <c r="K107" t="s">
        <v>32</v>
      </c>
      <c r="L107">
        <v>10.275941</v>
      </c>
      <c r="M107">
        <v>127.814859</v>
      </c>
      <c r="N107">
        <v>77.102999999999994</v>
      </c>
      <c r="O107">
        <v>56.776212999999998</v>
      </c>
      <c r="P107">
        <v>7.4554443359375E-2</v>
      </c>
      <c r="Q107">
        <v>7.51953125E-2</v>
      </c>
      <c r="R107">
        <v>1.68304443359375E-2</v>
      </c>
      <c r="S107">
        <v>1.68304443359375E-2</v>
      </c>
      <c r="T107">
        <v>0</v>
      </c>
      <c r="U107">
        <v>6.9921340942382804</v>
      </c>
      <c r="V107">
        <v>6.9622421264648402</v>
      </c>
      <c r="W107">
        <v>6.9622421264648402</v>
      </c>
      <c r="X107">
        <v>0</v>
      </c>
    </row>
    <row r="108" spans="1:24" x14ac:dyDescent="0.3">
      <c r="A108" t="s">
        <v>24</v>
      </c>
      <c r="B108" t="s">
        <v>36</v>
      </c>
      <c r="C108" s="1">
        <v>42784.636053240742</v>
      </c>
      <c r="D108">
        <v>2</v>
      </c>
      <c r="E108" t="s">
        <v>37</v>
      </c>
      <c r="F108" t="s">
        <v>39</v>
      </c>
      <c r="G108" t="s">
        <v>28</v>
      </c>
      <c r="H108" t="s">
        <v>29</v>
      </c>
      <c r="I108" t="s">
        <v>30</v>
      </c>
      <c r="J108" t="s">
        <v>31</v>
      </c>
      <c r="K108" t="s">
        <v>32</v>
      </c>
      <c r="L108">
        <v>10.419149000000001</v>
      </c>
      <c r="M108">
        <v>125.66880999999999</v>
      </c>
      <c r="N108">
        <v>76.158000000000001</v>
      </c>
      <c r="O108">
        <v>47.063575</v>
      </c>
      <c r="P108">
        <v>7.4554443359375E-2</v>
      </c>
      <c r="Q108">
        <v>7.51953125E-2</v>
      </c>
      <c r="R108">
        <v>1.6593933105468701E-2</v>
      </c>
      <c r="S108">
        <v>1.6593933105468701E-2</v>
      </c>
      <c r="T108">
        <v>0</v>
      </c>
      <c r="U108">
        <v>5.3834304809570304</v>
      </c>
      <c r="V108">
        <v>5.3701858520507804</v>
      </c>
      <c r="W108">
        <v>5.3701858520507804</v>
      </c>
      <c r="X108">
        <v>0</v>
      </c>
    </row>
    <row r="109" spans="1:24" x14ac:dyDescent="0.3">
      <c r="A109" t="s">
        <v>24</v>
      </c>
      <c r="B109" t="s">
        <v>36</v>
      </c>
      <c r="C109" s="1">
        <v>42784.63590277778</v>
      </c>
      <c r="D109">
        <v>1</v>
      </c>
      <c r="E109" t="s">
        <v>37</v>
      </c>
      <c r="F109" t="s">
        <v>39</v>
      </c>
      <c r="G109" t="s">
        <v>28</v>
      </c>
      <c r="H109" t="s">
        <v>29</v>
      </c>
      <c r="I109" t="s">
        <v>30</v>
      </c>
      <c r="J109" t="s">
        <v>31</v>
      </c>
      <c r="K109" t="s">
        <v>32</v>
      </c>
      <c r="L109">
        <v>13.629614999999999</v>
      </c>
      <c r="M109">
        <v>197.58848699999999</v>
      </c>
      <c r="N109">
        <v>94.16</v>
      </c>
      <c r="O109">
        <v>101.07507699999999</v>
      </c>
      <c r="P109">
        <v>9.8541259765625E-2</v>
      </c>
      <c r="Q109">
        <v>9.99908447265625E-2</v>
      </c>
      <c r="R109">
        <v>2.9541015625E-2</v>
      </c>
      <c r="S109">
        <v>2.9541015625E-2</v>
      </c>
      <c r="T109">
        <v>0</v>
      </c>
      <c r="U109">
        <v>6.68511962890625</v>
      </c>
      <c r="V109">
        <v>6.6787033081054599</v>
      </c>
      <c r="W109">
        <v>6.6787033081054599</v>
      </c>
      <c r="X109">
        <v>0</v>
      </c>
    </row>
    <row r="110" spans="1:24" x14ac:dyDescent="0.3">
      <c r="A110" t="s">
        <v>40</v>
      </c>
      <c r="B110" t="s">
        <v>25</v>
      </c>
      <c r="C110" s="1">
        <v>42784.632835648146</v>
      </c>
      <c r="D110">
        <v>3</v>
      </c>
      <c r="E110" t="s">
        <v>26</v>
      </c>
      <c r="F110" t="s">
        <v>38</v>
      </c>
      <c r="G110" t="s">
        <v>41</v>
      </c>
      <c r="H110" t="s">
        <v>42</v>
      </c>
      <c r="I110" t="s">
        <v>43</v>
      </c>
      <c r="J110" t="s">
        <v>31</v>
      </c>
      <c r="K110" t="s">
        <v>32</v>
      </c>
      <c r="L110">
        <v>185.31079199999999</v>
      </c>
      <c r="M110">
        <v>5985.0557140000001</v>
      </c>
      <c r="N110">
        <v>1087.0119999999999</v>
      </c>
      <c r="O110">
        <v>4861.9237899999998</v>
      </c>
      <c r="P110">
        <v>4.8389892578125</v>
      </c>
      <c r="Q110">
        <v>4.8389587402343697</v>
      </c>
      <c r="R110">
        <v>3.3749694824218701</v>
      </c>
      <c r="S110">
        <v>3.3749694824218701</v>
      </c>
      <c r="T110">
        <v>0</v>
      </c>
      <c r="U110">
        <v>133.06852722167901</v>
      </c>
      <c r="V110">
        <v>99.139930725097599</v>
      </c>
      <c r="W110">
        <v>99.139930725097599</v>
      </c>
      <c r="X110">
        <v>0</v>
      </c>
    </row>
    <row r="111" spans="1:24" x14ac:dyDescent="0.3">
      <c r="A111" t="s">
        <v>40</v>
      </c>
      <c r="B111" t="s">
        <v>25</v>
      </c>
      <c r="C111" s="1">
        <v>42784.630729166667</v>
      </c>
      <c r="D111">
        <v>2</v>
      </c>
      <c r="E111" t="s">
        <v>26</v>
      </c>
      <c r="F111" t="s">
        <v>38</v>
      </c>
      <c r="G111" t="s">
        <v>41</v>
      </c>
      <c r="H111" t="s">
        <v>42</v>
      </c>
      <c r="I111" t="s">
        <v>43</v>
      </c>
      <c r="J111" t="s">
        <v>31</v>
      </c>
      <c r="K111" t="s">
        <v>32</v>
      </c>
      <c r="L111">
        <v>182.07706999999999</v>
      </c>
      <c r="M111">
        <v>5827.3578209999996</v>
      </c>
      <c r="N111">
        <v>1082.606</v>
      </c>
      <c r="O111">
        <v>4731.0519009999998</v>
      </c>
      <c r="P111">
        <v>4.8389892578125</v>
      </c>
      <c r="Q111">
        <v>4.8389587402343697</v>
      </c>
      <c r="R111">
        <v>3.3749694824218701</v>
      </c>
      <c r="S111">
        <v>3.3749694824218701</v>
      </c>
      <c r="T111">
        <v>0</v>
      </c>
      <c r="U111">
        <v>132.797889709472</v>
      </c>
      <c r="V111">
        <v>98.8712158203125</v>
      </c>
      <c r="W111">
        <v>98.8712158203125</v>
      </c>
      <c r="X111">
        <v>0</v>
      </c>
    </row>
    <row r="112" spans="1:24" x14ac:dyDescent="0.3">
      <c r="A112" t="s">
        <v>40</v>
      </c>
      <c r="B112" t="s">
        <v>25</v>
      </c>
      <c r="C112" s="1">
        <v>42784.628738425927</v>
      </c>
      <c r="D112">
        <v>1</v>
      </c>
      <c r="E112" t="s">
        <v>26</v>
      </c>
      <c r="F112" t="s">
        <v>38</v>
      </c>
      <c r="G112" t="s">
        <v>41</v>
      </c>
      <c r="H112" t="s">
        <v>42</v>
      </c>
      <c r="I112" t="s">
        <v>43</v>
      </c>
      <c r="J112" t="s">
        <v>31</v>
      </c>
      <c r="K112" t="s">
        <v>32</v>
      </c>
      <c r="L112">
        <v>171.38608400000001</v>
      </c>
      <c r="M112">
        <v>5532.3350879999998</v>
      </c>
      <c r="N112">
        <v>1036.0419999999999</v>
      </c>
      <c r="O112">
        <v>4504.5265600000002</v>
      </c>
      <c r="P112">
        <v>4.72955322265625</v>
      </c>
      <c r="Q112">
        <v>4.7295227050781197</v>
      </c>
      <c r="R112">
        <v>3.35650634765625</v>
      </c>
      <c r="S112">
        <v>3.35650634765625</v>
      </c>
      <c r="T112">
        <v>0</v>
      </c>
      <c r="U112">
        <v>134.15721130371</v>
      </c>
      <c r="V112">
        <v>99.460395812988196</v>
      </c>
      <c r="W112">
        <v>99.460395812988196</v>
      </c>
      <c r="X112">
        <v>0</v>
      </c>
    </row>
    <row r="113" spans="1:24" x14ac:dyDescent="0.3">
      <c r="A113" t="s">
        <v>40</v>
      </c>
      <c r="B113" t="s">
        <v>33</v>
      </c>
      <c r="C113" s="1">
        <v>42784.625717592593</v>
      </c>
      <c r="D113">
        <v>3</v>
      </c>
      <c r="E113" t="s">
        <v>26</v>
      </c>
      <c r="F113" t="s">
        <v>38</v>
      </c>
      <c r="G113" t="s">
        <v>41</v>
      </c>
      <c r="H113" t="s">
        <v>42</v>
      </c>
      <c r="I113" t="s">
        <v>43</v>
      </c>
      <c r="J113" t="s">
        <v>31</v>
      </c>
      <c r="K113" t="s">
        <v>32</v>
      </c>
      <c r="L113">
        <v>219.870631</v>
      </c>
      <c r="M113">
        <v>2333.7926189999998</v>
      </c>
      <c r="N113">
        <v>627.93399999999997</v>
      </c>
      <c r="O113">
        <v>1681.205305</v>
      </c>
      <c r="P113">
        <v>7.0450191497802699</v>
      </c>
      <c r="Q113">
        <v>7.0450191497802699</v>
      </c>
      <c r="R113">
        <v>6.2365198135375897</v>
      </c>
      <c r="S113">
        <v>6.2365198135375897</v>
      </c>
      <c r="T113">
        <v>0</v>
      </c>
      <c r="U113">
        <v>59.9642333984375</v>
      </c>
      <c r="V113">
        <v>58.907180786132798</v>
      </c>
      <c r="W113">
        <v>58.907180786132798</v>
      </c>
      <c r="X113">
        <v>0</v>
      </c>
    </row>
    <row r="114" spans="1:24" x14ac:dyDescent="0.3">
      <c r="A114" t="s">
        <v>40</v>
      </c>
      <c r="B114" t="s">
        <v>33</v>
      </c>
      <c r="C114" s="1">
        <v>42784.623506944445</v>
      </c>
      <c r="D114">
        <v>2</v>
      </c>
      <c r="E114" t="s">
        <v>26</v>
      </c>
      <c r="F114" t="s">
        <v>38</v>
      </c>
      <c r="G114" t="s">
        <v>41</v>
      </c>
      <c r="H114" t="s">
        <v>42</v>
      </c>
      <c r="I114" t="s">
        <v>43</v>
      </c>
      <c r="J114" t="s">
        <v>31</v>
      </c>
      <c r="K114" t="s">
        <v>32</v>
      </c>
      <c r="L114">
        <v>185.370373</v>
      </c>
      <c r="M114">
        <v>2109.213002</v>
      </c>
      <c r="N114">
        <v>620.56899999999996</v>
      </c>
      <c r="O114">
        <v>1467.327186</v>
      </c>
      <c r="P114">
        <v>6.9004459381103498</v>
      </c>
      <c r="Q114">
        <v>6.9004459381103498</v>
      </c>
      <c r="R114">
        <v>6.2365198135375897</v>
      </c>
      <c r="S114">
        <v>6.2365198135375897</v>
      </c>
      <c r="T114">
        <v>0</v>
      </c>
      <c r="U114">
        <v>59.9642333984375</v>
      </c>
      <c r="V114">
        <v>58.906219482421797</v>
      </c>
      <c r="W114">
        <v>58.906219482421797</v>
      </c>
      <c r="X114">
        <v>0</v>
      </c>
    </row>
    <row r="115" spans="1:24" x14ac:dyDescent="0.3">
      <c r="A115" t="s">
        <v>40</v>
      </c>
      <c r="B115" t="s">
        <v>33</v>
      </c>
      <c r="C115" s="1">
        <v>42784.621423611112</v>
      </c>
      <c r="D115">
        <v>1</v>
      </c>
      <c r="E115" t="s">
        <v>26</v>
      </c>
      <c r="F115" t="s">
        <v>38</v>
      </c>
      <c r="G115" t="s">
        <v>41</v>
      </c>
      <c r="H115" t="s">
        <v>42</v>
      </c>
      <c r="I115" t="s">
        <v>43</v>
      </c>
      <c r="J115" t="s">
        <v>31</v>
      </c>
      <c r="K115" t="s">
        <v>32</v>
      </c>
      <c r="L115">
        <v>176.17137600000001</v>
      </c>
      <c r="M115">
        <v>1958.368913</v>
      </c>
      <c r="N115">
        <v>618.05600000000004</v>
      </c>
      <c r="O115">
        <v>1267.412511</v>
      </c>
      <c r="P115">
        <v>6.8523750305175701</v>
      </c>
      <c r="Q115">
        <v>6.8523750305175701</v>
      </c>
      <c r="R115">
        <v>6.2365198135375897</v>
      </c>
      <c r="S115">
        <v>6.2365198135375897</v>
      </c>
      <c r="T115">
        <v>0</v>
      </c>
      <c r="U115">
        <v>59.9642333984375</v>
      </c>
      <c r="V115">
        <v>58.916000366210902</v>
      </c>
      <c r="W115">
        <v>58.916000366210902</v>
      </c>
      <c r="X115">
        <v>0</v>
      </c>
    </row>
    <row r="116" spans="1:24" x14ac:dyDescent="0.3">
      <c r="A116" t="s">
        <v>40</v>
      </c>
      <c r="B116" t="s">
        <v>35</v>
      </c>
      <c r="C116" s="1">
        <v>42784.618356481478</v>
      </c>
      <c r="D116">
        <v>3</v>
      </c>
      <c r="E116" t="s">
        <v>26</v>
      </c>
      <c r="F116" t="s">
        <v>38</v>
      </c>
      <c r="G116" t="s">
        <v>41</v>
      </c>
      <c r="H116" t="s">
        <v>42</v>
      </c>
      <c r="I116" t="s">
        <v>43</v>
      </c>
      <c r="J116" t="s">
        <v>31</v>
      </c>
      <c r="K116" t="s">
        <v>32</v>
      </c>
      <c r="L116">
        <v>223.81716299999999</v>
      </c>
      <c r="M116">
        <v>7895.2363939999996</v>
      </c>
      <c r="N116">
        <v>3339.652</v>
      </c>
      <c r="O116">
        <v>4483.1313970000001</v>
      </c>
      <c r="P116">
        <v>67.635149002075096</v>
      </c>
      <c r="Q116">
        <v>67.613023757934499</v>
      </c>
      <c r="R116">
        <v>45.7670288085937</v>
      </c>
      <c r="S116">
        <v>45.7670288085937</v>
      </c>
      <c r="T116">
        <v>0</v>
      </c>
      <c r="U116">
        <v>134.15721130371</v>
      </c>
      <c r="V116">
        <v>100.18138885498</v>
      </c>
      <c r="W116">
        <v>100.18138885498</v>
      </c>
      <c r="X116">
        <v>0</v>
      </c>
    </row>
    <row r="117" spans="1:24" x14ac:dyDescent="0.3">
      <c r="A117" t="s">
        <v>40</v>
      </c>
      <c r="B117" t="s">
        <v>35</v>
      </c>
      <c r="C117" s="1">
        <v>42784.615787037037</v>
      </c>
      <c r="D117">
        <v>2</v>
      </c>
      <c r="E117" t="s">
        <v>26</v>
      </c>
      <c r="F117" t="s">
        <v>38</v>
      </c>
      <c r="G117" t="s">
        <v>41</v>
      </c>
      <c r="H117" t="s">
        <v>42</v>
      </c>
      <c r="I117" t="s">
        <v>43</v>
      </c>
      <c r="J117" t="s">
        <v>31</v>
      </c>
      <c r="K117" t="s">
        <v>32</v>
      </c>
      <c r="L117">
        <v>222.20641699999999</v>
      </c>
      <c r="M117">
        <v>7819.4584480000003</v>
      </c>
      <c r="N117">
        <v>3339.1219999999998</v>
      </c>
      <c r="O117">
        <v>4475.388884</v>
      </c>
      <c r="P117">
        <v>67.671905517578097</v>
      </c>
      <c r="Q117">
        <v>67.6497802734375</v>
      </c>
      <c r="R117">
        <v>45.766082763671797</v>
      </c>
      <c r="S117">
        <v>45.766082763671797</v>
      </c>
      <c r="T117">
        <v>0</v>
      </c>
      <c r="U117">
        <v>134.15721130371</v>
      </c>
      <c r="V117">
        <v>100.18138885498</v>
      </c>
      <c r="W117">
        <v>100.18138885498</v>
      </c>
      <c r="X117">
        <v>0</v>
      </c>
    </row>
    <row r="118" spans="1:24" x14ac:dyDescent="0.3">
      <c r="A118" t="s">
        <v>40</v>
      </c>
      <c r="B118" t="s">
        <v>35</v>
      </c>
      <c r="C118" s="1">
        <v>42784.612974537034</v>
      </c>
      <c r="D118">
        <v>1</v>
      </c>
      <c r="E118" t="s">
        <v>26</v>
      </c>
      <c r="F118" t="s">
        <v>38</v>
      </c>
      <c r="G118" t="s">
        <v>41</v>
      </c>
      <c r="H118" t="s">
        <v>42</v>
      </c>
      <c r="I118" t="s">
        <v>43</v>
      </c>
      <c r="J118" t="s">
        <v>31</v>
      </c>
      <c r="K118" t="s">
        <v>32</v>
      </c>
      <c r="L118">
        <v>243.317193</v>
      </c>
      <c r="M118">
        <v>8481.7629949999991</v>
      </c>
      <c r="N118">
        <v>3317.7779999999998</v>
      </c>
      <c r="O118">
        <v>5151.9639859999997</v>
      </c>
      <c r="P118">
        <v>61.948918342590297</v>
      </c>
      <c r="Q118">
        <v>61.924959182739201</v>
      </c>
      <c r="R118">
        <v>44.775093078613203</v>
      </c>
      <c r="S118">
        <v>44.775093078613203</v>
      </c>
      <c r="T118">
        <v>0</v>
      </c>
      <c r="U118">
        <v>134.15721130371</v>
      </c>
      <c r="V118">
        <v>99.131286621093693</v>
      </c>
      <c r="W118">
        <v>99.131286621093693</v>
      </c>
      <c r="X118">
        <v>0</v>
      </c>
    </row>
    <row r="119" spans="1:24" x14ac:dyDescent="0.3">
      <c r="A119" t="s">
        <v>40</v>
      </c>
      <c r="B119" t="s">
        <v>36</v>
      </c>
      <c r="C119" s="1">
        <v>42784.611446759256</v>
      </c>
      <c r="D119">
        <v>3</v>
      </c>
      <c r="E119" t="s">
        <v>26</v>
      </c>
      <c r="F119" t="s">
        <v>38</v>
      </c>
      <c r="G119" t="s">
        <v>41</v>
      </c>
      <c r="H119" t="s">
        <v>42</v>
      </c>
      <c r="I119" t="s">
        <v>43</v>
      </c>
      <c r="J119" t="s">
        <v>31</v>
      </c>
      <c r="K119" t="s">
        <v>32</v>
      </c>
      <c r="L119">
        <v>3.5024950000000001</v>
      </c>
      <c r="M119">
        <v>73.538290000000003</v>
      </c>
      <c r="N119">
        <v>68.823999999999998</v>
      </c>
      <c r="O119">
        <v>0</v>
      </c>
      <c r="P119">
        <v>0.19708251953125</v>
      </c>
      <c r="Q119">
        <v>0.199981689453125</v>
      </c>
      <c r="R119">
        <v>5.8268547058105399E-2</v>
      </c>
      <c r="S119">
        <v>5.8268547058105399E-2</v>
      </c>
      <c r="T119">
        <v>0</v>
      </c>
      <c r="U119">
        <v>7.1031036376953098</v>
      </c>
      <c r="V119">
        <v>0</v>
      </c>
      <c r="W119">
        <v>0</v>
      </c>
      <c r="X119">
        <v>0</v>
      </c>
    </row>
    <row r="120" spans="1:24" x14ac:dyDescent="0.3">
      <c r="A120" t="s">
        <v>40</v>
      </c>
      <c r="B120" t="s">
        <v>36</v>
      </c>
      <c r="C120" s="1">
        <v>42784.611377314817</v>
      </c>
      <c r="D120">
        <v>2</v>
      </c>
      <c r="E120" t="s">
        <v>26</v>
      </c>
      <c r="F120" t="s">
        <v>38</v>
      </c>
      <c r="G120" t="s">
        <v>41</v>
      </c>
      <c r="H120" t="s">
        <v>42</v>
      </c>
      <c r="I120" t="s">
        <v>43</v>
      </c>
      <c r="J120" t="s">
        <v>31</v>
      </c>
      <c r="K120" t="s">
        <v>32</v>
      </c>
      <c r="L120">
        <v>3.9165480000000001</v>
      </c>
      <c r="M120">
        <v>57.117694999999998</v>
      </c>
      <c r="N120">
        <v>52.081000000000003</v>
      </c>
      <c r="O120">
        <v>0</v>
      </c>
      <c r="P120">
        <v>0.19708251953125</v>
      </c>
      <c r="Q120">
        <v>0.199981689453125</v>
      </c>
      <c r="R120">
        <v>6.0432434082031201E-2</v>
      </c>
      <c r="S120">
        <v>6.0432434082031201E-2</v>
      </c>
      <c r="T120">
        <v>0</v>
      </c>
      <c r="U120">
        <v>7.1031036376953098</v>
      </c>
      <c r="V120">
        <v>0</v>
      </c>
      <c r="W120">
        <v>0</v>
      </c>
      <c r="X120">
        <v>0</v>
      </c>
    </row>
    <row r="121" spans="1:24" x14ac:dyDescent="0.3">
      <c r="A121" t="s">
        <v>40</v>
      </c>
      <c r="B121" t="s">
        <v>36</v>
      </c>
      <c r="C121" s="1">
        <v>42784.611192129632</v>
      </c>
      <c r="D121">
        <v>1</v>
      </c>
      <c r="E121" t="s">
        <v>26</v>
      </c>
      <c r="F121" t="s">
        <v>38</v>
      </c>
      <c r="G121" t="s">
        <v>41</v>
      </c>
      <c r="H121" t="s">
        <v>42</v>
      </c>
      <c r="I121" t="s">
        <v>43</v>
      </c>
      <c r="J121" t="s">
        <v>31</v>
      </c>
      <c r="K121" t="s">
        <v>32</v>
      </c>
      <c r="L121">
        <v>12.287031000000001</v>
      </c>
      <c r="M121">
        <v>387.44801899999999</v>
      </c>
      <c r="N121">
        <v>97.715000000000003</v>
      </c>
      <c r="O121">
        <v>325.854422</v>
      </c>
      <c r="P121">
        <v>0.19708251953125</v>
      </c>
      <c r="Q121">
        <v>0.199981689453125</v>
      </c>
      <c r="R121">
        <v>5.8750152587890597E-2</v>
      </c>
      <c r="S121">
        <v>5.8750152587890597E-2</v>
      </c>
      <c r="T121">
        <v>0</v>
      </c>
      <c r="U121">
        <v>7.1031036376953098</v>
      </c>
      <c r="V121">
        <v>6.7597885131835902</v>
      </c>
      <c r="W121">
        <v>6.7597885131835902</v>
      </c>
      <c r="X121">
        <v>0</v>
      </c>
    </row>
    <row r="122" spans="1:24" x14ac:dyDescent="0.3">
      <c r="A122" t="s">
        <v>40</v>
      </c>
      <c r="B122" t="s">
        <v>25</v>
      </c>
      <c r="C122" s="1">
        <v>42784.609988425924</v>
      </c>
      <c r="D122">
        <v>3</v>
      </c>
      <c r="E122" t="s">
        <v>26</v>
      </c>
      <c r="F122" t="s">
        <v>38</v>
      </c>
      <c r="G122" t="s">
        <v>44</v>
      </c>
      <c r="H122" t="s">
        <v>42</v>
      </c>
      <c r="I122" t="s">
        <v>43</v>
      </c>
      <c r="J122" t="s">
        <v>31</v>
      </c>
      <c r="K122" t="s">
        <v>32</v>
      </c>
      <c r="L122">
        <v>17.614249999999998</v>
      </c>
      <c r="M122">
        <v>663.13609099999996</v>
      </c>
      <c r="N122">
        <v>621.05200000000002</v>
      </c>
      <c r="O122">
        <v>0</v>
      </c>
      <c r="P122">
        <v>4.72955322265625</v>
      </c>
      <c r="Q122">
        <v>4.7295227050781197</v>
      </c>
      <c r="R122">
        <v>3.35650634765625</v>
      </c>
      <c r="S122">
        <v>3.35650634765625</v>
      </c>
      <c r="T122">
        <v>0</v>
      </c>
      <c r="U122">
        <v>134.15721130371</v>
      </c>
      <c r="V122">
        <v>0</v>
      </c>
      <c r="W122">
        <v>0</v>
      </c>
      <c r="X122">
        <v>0</v>
      </c>
    </row>
    <row r="123" spans="1:24" x14ac:dyDescent="0.3">
      <c r="A123" t="s">
        <v>40</v>
      </c>
      <c r="B123" t="s">
        <v>25</v>
      </c>
      <c r="C123" s="1">
        <v>42784.608819444446</v>
      </c>
      <c r="D123">
        <v>2</v>
      </c>
      <c r="E123" t="s">
        <v>26</v>
      </c>
      <c r="F123" t="s">
        <v>38</v>
      </c>
      <c r="G123" t="s">
        <v>44</v>
      </c>
      <c r="H123" t="s">
        <v>42</v>
      </c>
      <c r="I123" t="s">
        <v>43</v>
      </c>
      <c r="J123" t="s">
        <v>31</v>
      </c>
      <c r="K123" t="s">
        <v>32</v>
      </c>
      <c r="L123">
        <v>95.579031999999998</v>
      </c>
      <c r="M123">
        <v>3156.373458</v>
      </c>
      <c r="N123">
        <v>1004.745</v>
      </c>
      <c r="O123">
        <v>2146.032494</v>
      </c>
      <c r="P123">
        <v>4.72955322265625</v>
      </c>
      <c r="Q123">
        <v>4.7295227050781197</v>
      </c>
      <c r="R123">
        <v>3.35650634765625</v>
      </c>
      <c r="S123">
        <v>3.35650634765625</v>
      </c>
      <c r="T123">
        <v>0</v>
      </c>
      <c r="U123">
        <v>134.15721130371</v>
      </c>
      <c r="V123">
        <v>49.141342163085902</v>
      </c>
      <c r="W123">
        <v>49.141342163085902</v>
      </c>
      <c r="X123">
        <v>0</v>
      </c>
    </row>
    <row r="124" spans="1:24" x14ac:dyDescent="0.3">
      <c r="A124" t="s">
        <v>40</v>
      </c>
      <c r="B124" t="s">
        <v>25</v>
      </c>
      <c r="C124" s="1">
        <v>42784.607442129629</v>
      </c>
      <c r="D124">
        <v>1</v>
      </c>
      <c r="E124" t="s">
        <v>26</v>
      </c>
      <c r="F124" t="s">
        <v>38</v>
      </c>
      <c r="G124" t="s">
        <v>44</v>
      </c>
      <c r="H124" t="s">
        <v>42</v>
      </c>
      <c r="I124" t="s">
        <v>43</v>
      </c>
      <c r="J124" t="s">
        <v>31</v>
      </c>
      <c r="K124" t="s">
        <v>32</v>
      </c>
      <c r="L124">
        <v>113.451775</v>
      </c>
      <c r="M124">
        <v>3665.1784010000001</v>
      </c>
      <c r="N124">
        <v>926.83900000000006</v>
      </c>
      <c r="O124">
        <v>2744.9395209999998</v>
      </c>
      <c r="P124">
        <v>4.72955322265625</v>
      </c>
      <c r="Q124">
        <v>4.7295227050781197</v>
      </c>
      <c r="R124">
        <v>3.35650634765625</v>
      </c>
      <c r="S124">
        <v>3.35650634765625</v>
      </c>
      <c r="T124">
        <v>0</v>
      </c>
      <c r="U124">
        <v>134.15721130371</v>
      </c>
      <c r="V124">
        <v>61.0746459960937</v>
      </c>
      <c r="W124">
        <v>61.0746459960937</v>
      </c>
      <c r="X124">
        <v>0</v>
      </c>
    </row>
    <row r="125" spans="1:24" x14ac:dyDescent="0.3">
      <c r="A125" t="s">
        <v>40</v>
      </c>
      <c r="B125" t="s">
        <v>33</v>
      </c>
      <c r="C125" s="1">
        <v>42784.606122685182</v>
      </c>
      <c r="D125">
        <v>3</v>
      </c>
      <c r="E125" t="s">
        <v>26</v>
      </c>
      <c r="F125" t="s">
        <v>38</v>
      </c>
      <c r="G125" t="s">
        <v>44</v>
      </c>
      <c r="H125" t="s">
        <v>42</v>
      </c>
      <c r="I125" t="s">
        <v>43</v>
      </c>
      <c r="J125" t="s">
        <v>31</v>
      </c>
      <c r="K125" t="s">
        <v>32</v>
      </c>
      <c r="L125">
        <v>77.236357999999996</v>
      </c>
      <c r="M125">
        <v>533.75185999999997</v>
      </c>
      <c r="N125">
        <v>498.34199999999998</v>
      </c>
      <c r="O125">
        <v>0</v>
      </c>
      <c r="P125">
        <v>7.0450191497802699</v>
      </c>
      <c r="Q125">
        <v>7.0450191497802699</v>
      </c>
      <c r="R125">
        <v>6.2365198135375897</v>
      </c>
      <c r="S125">
        <v>6.2365198135375897</v>
      </c>
      <c r="T125">
        <v>0</v>
      </c>
      <c r="U125">
        <v>59.9642333984375</v>
      </c>
      <c r="V125">
        <v>0</v>
      </c>
      <c r="W125">
        <v>0</v>
      </c>
      <c r="X125">
        <v>0</v>
      </c>
    </row>
    <row r="126" spans="1:24" x14ac:dyDescent="0.3">
      <c r="A126" t="s">
        <v>40</v>
      </c>
      <c r="B126" t="s">
        <v>33</v>
      </c>
      <c r="C126" s="1">
        <v>42784.605138888888</v>
      </c>
      <c r="D126">
        <v>2</v>
      </c>
      <c r="E126" t="s">
        <v>26</v>
      </c>
      <c r="F126" t="s">
        <v>38</v>
      </c>
      <c r="G126" t="s">
        <v>44</v>
      </c>
      <c r="H126" t="s">
        <v>42</v>
      </c>
      <c r="I126" t="s">
        <v>43</v>
      </c>
      <c r="J126" t="s">
        <v>31</v>
      </c>
      <c r="K126" t="s">
        <v>32</v>
      </c>
      <c r="L126">
        <v>81.224524000000002</v>
      </c>
      <c r="M126">
        <v>568.78358100000003</v>
      </c>
      <c r="N126">
        <v>498.00200000000001</v>
      </c>
      <c r="O126">
        <v>35.960684000000001</v>
      </c>
      <c r="P126">
        <v>7.0450191497802699</v>
      </c>
      <c r="Q126">
        <v>7.0450191497802699</v>
      </c>
      <c r="R126">
        <v>6.2365198135375897</v>
      </c>
      <c r="S126">
        <v>6.2365198135375897</v>
      </c>
      <c r="T126">
        <v>0</v>
      </c>
      <c r="U126">
        <v>59.9642333984375</v>
      </c>
      <c r="V126">
        <v>0.139289855957031</v>
      </c>
      <c r="W126">
        <v>0.139289855957031</v>
      </c>
      <c r="X126">
        <v>0</v>
      </c>
    </row>
    <row r="127" spans="1:24" x14ac:dyDescent="0.3">
      <c r="A127" t="s">
        <v>40</v>
      </c>
      <c r="B127" t="s">
        <v>33</v>
      </c>
      <c r="C127" s="1">
        <v>42784.603101851855</v>
      </c>
      <c r="D127">
        <v>1</v>
      </c>
      <c r="E127" t="s">
        <v>26</v>
      </c>
      <c r="F127" t="s">
        <v>38</v>
      </c>
      <c r="G127" t="s">
        <v>44</v>
      </c>
      <c r="H127" t="s">
        <v>42</v>
      </c>
      <c r="I127" t="s">
        <v>43</v>
      </c>
      <c r="J127" t="s">
        <v>31</v>
      </c>
      <c r="K127" t="s">
        <v>32</v>
      </c>
      <c r="L127">
        <v>172.481909</v>
      </c>
      <c r="M127">
        <v>1935.061651</v>
      </c>
      <c r="N127">
        <v>606.91999999999996</v>
      </c>
      <c r="O127">
        <v>1267.440805</v>
      </c>
      <c r="P127">
        <v>7.0450191497802699</v>
      </c>
      <c r="Q127">
        <v>7.0450191497802699</v>
      </c>
      <c r="R127">
        <v>6.2365198135375897</v>
      </c>
      <c r="S127">
        <v>6.2365198135375897</v>
      </c>
      <c r="T127">
        <v>0</v>
      </c>
      <c r="U127">
        <v>59.9642333984375</v>
      </c>
      <c r="V127">
        <v>58.847999572753899</v>
      </c>
      <c r="W127">
        <v>58.847999572753899</v>
      </c>
      <c r="X127">
        <v>0</v>
      </c>
    </row>
    <row r="128" spans="1:24" x14ac:dyDescent="0.3">
      <c r="A128" t="s">
        <v>40</v>
      </c>
      <c r="B128" t="s">
        <v>35</v>
      </c>
      <c r="C128" s="1">
        <v>42784.601585648146</v>
      </c>
      <c r="D128">
        <v>3</v>
      </c>
      <c r="E128" t="s">
        <v>26</v>
      </c>
      <c r="F128" t="s">
        <v>38</v>
      </c>
      <c r="G128" t="s">
        <v>44</v>
      </c>
      <c r="H128" t="s">
        <v>42</v>
      </c>
      <c r="I128" t="s">
        <v>43</v>
      </c>
      <c r="J128" t="s">
        <v>31</v>
      </c>
      <c r="K128" t="s">
        <v>32</v>
      </c>
      <c r="L128">
        <v>89.544231999999994</v>
      </c>
      <c r="M128">
        <v>3254.514361</v>
      </c>
      <c r="N128">
        <v>2651.3009999999999</v>
      </c>
      <c r="O128">
        <v>0</v>
      </c>
      <c r="P128">
        <v>67.488800048828097</v>
      </c>
      <c r="Q128">
        <v>67.4666748046875</v>
      </c>
      <c r="R128">
        <v>45.7670288085937</v>
      </c>
      <c r="S128">
        <v>45.7670288085937</v>
      </c>
      <c r="T128">
        <v>0</v>
      </c>
      <c r="U128">
        <v>134.15721130371</v>
      </c>
      <c r="V128">
        <v>0</v>
      </c>
      <c r="W128">
        <v>0</v>
      </c>
      <c r="X128">
        <v>0</v>
      </c>
    </row>
    <row r="129" spans="1:24" x14ac:dyDescent="0.3">
      <c r="A129" t="s">
        <v>40</v>
      </c>
      <c r="B129" t="s">
        <v>35</v>
      </c>
      <c r="C129" s="1">
        <v>42784.600543981483</v>
      </c>
      <c r="D129">
        <v>2</v>
      </c>
      <c r="E129" t="s">
        <v>26</v>
      </c>
      <c r="F129" t="s">
        <v>38</v>
      </c>
      <c r="G129" t="s">
        <v>44</v>
      </c>
      <c r="H129" t="s">
        <v>42</v>
      </c>
      <c r="I129" t="s">
        <v>43</v>
      </c>
      <c r="J129" t="s">
        <v>31</v>
      </c>
      <c r="K129" t="s">
        <v>32</v>
      </c>
      <c r="L129">
        <v>90.190627000000006</v>
      </c>
      <c r="M129">
        <v>3286.976643</v>
      </c>
      <c r="N129">
        <v>2713.4810000000002</v>
      </c>
      <c r="O129">
        <v>0</v>
      </c>
      <c r="P129">
        <v>67.526224136352496</v>
      </c>
      <c r="Q129">
        <v>67.5040988922119</v>
      </c>
      <c r="R129">
        <v>45.7670288085937</v>
      </c>
      <c r="S129">
        <v>45.7670288085937</v>
      </c>
      <c r="T129">
        <v>0</v>
      </c>
      <c r="U129">
        <v>134.15721130371</v>
      </c>
      <c r="V129">
        <v>0</v>
      </c>
      <c r="W129">
        <v>0</v>
      </c>
      <c r="X129">
        <v>0</v>
      </c>
    </row>
    <row r="130" spans="1:24" x14ac:dyDescent="0.3">
      <c r="A130" t="s">
        <v>40</v>
      </c>
      <c r="B130" t="s">
        <v>35</v>
      </c>
      <c r="C130" s="1">
        <v>42784.598067129627</v>
      </c>
      <c r="D130">
        <v>1</v>
      </c>
      <c r="E130" t="s">
        <v>26</v>
      </c>
      <c r="F130" t="s">
        <v>38</v>
      </c>
      <c r="G130" t="s">
        <v>44</v>
      </c>
      <c r="H130" t="s">
        <v>42</v>
      </c>
      <c r="I130" t="s">
        <v>43</v>
      </c>
      <c r="J130" t="s">
        <v>31</v>
      </c>
      <c r="K130" t="s">
        <v>32</v>
      </c>
      <c r="L130">
        <v>213.89817199999999</v>
      </c>
      <c r="M130">
        <v>7373.8511449999996</v>
      </c>
      <c r="N130">
        <v>3207.4059999999999</v>
      </c>
      <c r="O130">
        <v>4138.6600189999999</v>
      </c>
      <c r="P130">
        <v>62.487792015075598</v>
      </c>
      <c r="Q130">
        <v>62.463515281677203</v>
      </c>
      <c r="R130">
        <v>44.78857421875</v>
      </c>
      <c r="S130">
        <v>44.78857421875</v>
      </c>
      <c r="T130">
        <v>0</v>
      </c>
      <c r="U130">
        <v>134.15721130371</v>
      </c>
      <c r="V130">
        <v>99.095268249511705</v>
      </c>
      <c r="W130">
        <v>99.095268249511705</v>
      </c>
      <c r="X130">
        <v>0</v>
      </c>
    </row>
    <row r="131" spans="1:24" x14ac:dyDescent="0.3">
      <c r="A131" t="s">
        <v>40</v>
      </c>
      <c r="B131" t="s">
        <v>36</v>
      </c>
      <c r="C131" s="1">
        <v>42784.596550925926</v>
      </c>
      <c r="D131">
        <v>3</v>
      </c>
      <c r="E131" t="s">
        <v>26</v>
      </c>
      <c r="F131" t="s">
        <v>38</v>
      </c>
      <c r="G131" t="s">
        <v>44</v>
      </c>
      <c r="H131" t="s">
        <v>42</v>
      </c>
      <c r="I131" t="s">
        <v>43</v>
      </c>
      <c r="J131" t="s">
        <v>31</v>
      </c>
      <c r="K131" t="s">
        <v>32</v>
      </c>
      <c r="L131">
        <v>3.6706210000000001</v>
      </c>
      <c r="M131">
        <v>71.620063000000002</v>
      </c>
      <c r="N131">
        <v>67.444999999999993</v>
      </c>
      <c r="O131">
        <v>0</v>
      </c>
      <c r="P131">
        <v>0.19708251953125</v>
      </c>
      <c r="Q131">
        <v>0.199981689453125</v>
      </c>
      <c r="R131">
        <v>5.8269500732421799E-2</v>
      </c>
      <c r="S131">
        <v>5.8269500732421799E-2</v>
      </c>
      <c r="T131">
        <v>0</v>
      </c>
      <c r="U131">
        <v>7.1031036376953098</v>
      </c>
      <c r="V131">
        <v>0</v>
      </c>
      <c r="W131">
        <v>0</v>
      </c>
      <c r="X131">
        <v>0</v>
      </c>
    </row>
    <row r="132" spans="1:24" x14ac:dyDescent="0.3">
      <c r="A132" t="s">
        <v>40</v>
      </c>
      <c r="B132" t="s">
        <v>36</v>
      </c>
      <c r="C132" s="1">
        <v>42784.596493055556</v>
      </c>
      <c r="D132">
        <v>2</v>
      </c>
      <c r="E132" t="s">
        <v>26</v>
      </c>
      <c r="F132" t="s">
        <v>38</v>
      </c>
      <c r="G132" t="s">
        <v>44</v>
      </c>
      <c r="H132" t="s">
        <v>42</v>
      </c>
      <c r="I132" t="s">
        <v>43</v>
      </c>
      <c r="J132" t="s">
        <v>31</v>
      </c>
      <c r="K132" t="s">
        <v>32</v>
      </c>
      <c r="L132">
        <v>3.4661390000000001</v>
      </c>
      <c r="M132">
        <v>63.941780000000001</v>
      </c>
      <c r="N132">
        <v>60.048999999999999</v>
      </c>
      <c r="O132">
        <v>0</v>
      </c>
      <c r="P132">
        <v>0.19708251953125</v>
      </c>
      <c r="Q132">
        <v>0.199981689453125</v>
      </c>
      <c r="R132">
        <v>5.706787109375E-2</v>
      </c>
      <c r="S132">
        <v>5.706787109375E-2</v>
      </c>
      <c r="T132">
        <v>0</v>
      </c>
      <c r="U132">
        <v>7.1031036376953098</v>
      </c>
      <c r="V132">
        <v>0</v>
      </c>
      <c r="W132">
        <v>0</v>
      </c>
      <c r="X132">
        <v>0</v>
      </c>
    </row>
    <row r="133" spans="1:24" x14ac:dyDescent="0.3">
      <c r="A133" t="s">
        <v>40</v>
      </c>
      <c r="B133" t="s">
        <v>36</v>
      </c>
      <c r="C133" s="1">
        <v>42784.596307870372</v>
      </c>
      <c r="D133">
        <v>1</v>
      </c>
      <c r="E133" t="s">
        <v>26</v>
      </c>
      <c r="F133" t="s">
        <v>38</v>
      </c>
      <c r="G133" t="s">
        <v>44</v>
      </c>
      <c r="H133" t="s">
        <v>42</v>
      </c>
      <c r="I133" t="s">
        <v>43</v>
      </c>
      <c r="J133" t="s">
        <v>31</v>
      </c>
      <c r="K133" t="s">
        <v>32</v>
      </c>
      <c r="L133">
        <v>13.739832</v>
      </c>
      <c r="M133">
        <v>391.164894</v>
      </c>
      <c r="N133">
        <v>103.625</v>
      </c>
      <c r="O133">
        <v>322.60837700000002</v>
      </c>
      <c r="P133">
        <v>0.19708251953125</v>
      </c>
      <c r="Q133">
        <v>0.199981689453125</v>
      </c>
      <c r="R133">
        <v>5.8750152587890597E-2</v>
      </c>
      <c r="S133">
        <v>5.8750152587890597E-2</v>
      </c>
      <c r="T133">
        <v>0</v>
      </c>
      <c r="U133">
        <v>7.1031036376953098</v>
      </c>
      <c r="V133">
        <v>6.9623107910156197</v>
      </c>
      <c r="W133">
        <v>6.9623107910156197</v>
      </c>
      <c r="X133">
        <v>0</v>
      </c>
    </row>
    <row r="134" spans="1:24" x14ac:dyDescent="0.3">
      <c r="A134" t="s">
        <v>40</v>
      </c>
      <c r="B134" t="s">
        <v>25</v>
      </c>
      <c r="C134" s="1">
        <v>42784.59516203704</v>
      </c>
      <c r="D134">
        <v>3</v>
      </c>
      <c r="E134" t="s">
        <v>26</v>
      </c>
      <c r="F134" t="s">
        <v>38</v>
      </c>
      <c r="G134" t="s">
        <v>45</v>
      </c>
      <c r="H134" t="s">
        <v>42</v>
      </c>
      <c r="I134" t="s">
        <v>43</v>
      </c>
      <c r="J134" t="s">
        <v>31</v>
      </c>
      <c r="K134" t="s">
        <v>32</v>
      </c>
      <c r="L134">
        <v>18.602997999999999</v>
      </c>
      <c r="M134">
        <v>709.06096700000001</v>
      </c>
      <c r="N134">
        <v>667.47900000000004</v>
      </c>
      <c r="O134">
        <v>0</v>
      </c>
      <c r="P134">
        <v>4.72955322265625</v>
      </c>
      <c r="Q134">
        <v>4.7295227050781197</v>
      </c>
      <c r="R134">
        <v>3.35650634765625</v>
      </c>
      <c r="S134">
        <v>3.35650634765625</v>
      </c>
      <c r="T134">
        <v>0</v>
      </c>
      <c r="U134">
        <v>134.15721130371</v>
      </c>
      <c r="V134">
        <v>0</v>
      </c>
      <c r="W134">
        <v>0</v>
      </c>
      <c r="X134">
        <v>0</v>
      </c>
    </row>
    <row r="135" spans="1:24" x14ac:dyDescent="0.3">
      <c r="A135" t="s">
        <v>40</v>
      </c>
      <c r="B135" t="s">
        <v>25</v>
      </c>
      <c r="C135" s="1">
        <v>42784.594895833332</v>
      </c>
      <c r="D135">
        <v>2</v>
      </c>
      <c r="E135" t="s">
        <v>26</v>
      </c>
      <c r="F135" t="s">
        <v>38</v>
      </c>
      <c r="G135" t="s">
        <v>45</v>
      </c>
      <c r="H135" t="s">
        <v>42</v>
      </c>
      <c r="I135" t="s">
        <v>43</v>
      </c>
      <c r="J135" t="s">
        <v>31</v>
      </c>
      <c r="K135" t="s">
        <v>32</v>
      </c>
      <c r="L135">
        <v>18.891891999999999</v>
      </c>
      <c r="M135">
        <v>709.39723200000003</v>
      </c>
      <c r="N135">
        <v>668.73199999999997</v>
      </c>
      <c r="O135">
        <v>0</v>
      </c>
      <c r="P135">
        <v>4.72955322265625</v>
      </c>
      <c r="Q135">
        <v>4.7295227050781197</v>
      </c>
      <c r="R135">
        <v>3.35650634765625</v>
      </c>
      <c r="S135">
        <v>3.35650634765625</v>
      </c>
      <c r="T135">
        <v>0</v>
      </c>
      <c r="U135">
        <v>134.15721130371</v>
      </c>
      <c r="V135">
        <v>0</v>
      </c>
      <c r="W135">
        <v>0</v>
      </c>
      <c r="X135">
        <v>0</v>
      </c>
    </row>
    <row r="136" spans="1:24" x14ac:dyDescent="0.3">
      <c r="A136" t="s">
        <v>40</v>
      </c>
      <c r="B136" t="s">
        <v>25</v>
      </c>
      <c r="C136" s="1">
        <v>42784.594664351855</v>
      </c>
      <c r="D136">
        <v>1</v>
      </c>
      <c r="E136" t="s">
        <v>26</v>
      </c>
      <c r="F136" t="s">
        <v>38</v>
      </c>
      <c r="G136" t="s">
        <v>45</v>
      </c>
      <c r="H136" t="s">
        <v>42</v>
      </c>
      <c r="I136" t="s">
        <v>43</v>
      </c>
      <c r="J136" t="s">
        <v>31</v>
      </c>
      <c r="K136" t="s">
        <v>32</v>
      </c>
      <c r="L136">
        <v>17.514883000000001</v>
      </c>
      <c r="M136">
        <v>661.52667799999995</v>
      </c>
      <c r="N136">
        <v>617.245</v>
      </c>
      <c r="O136">
        <v>0</v>
      </c>
      <c r="P136">
        <v>4.72955322265625</v>
      </c>
      <c r="Q136">
        <v>4.7295227050781197</v>
      </c>
      <c r="R136">
        <v>3.35650634765625</v>
      </c>
      <c r="S136">
        <v>3.35650634765625</v>
      </c>
      <c r="T136">
        <v>0</v>
      </c>
      <c r="U136">
        <v>134.15721130371</v>
      </c>
      <c r="V136">
        <v>0</v>
      </c>
      <c r="W136">
        <v>0</v>
      </c>
      <c r="X136">
        <v>0</v>
      </c>
    </row>
    <row r="137" spans="1:24" x14ac:dyDescent="0.3">
      <c r="A137" t="s">
        <v>40</v>
      </c>
      <c r="B137" t="s">
        <v>33</v>
      </c>
      <c r="C137" s="1">
        <v>42784.593321759261</v>
      </c>
      <c r="D137">
        <v>3</v>
      </c>
      <c r="E137" t="s">
        <v>26</v>
      </c>
      <c r="F137" t="s">
        <v>38</v>
      </c>
      <c r="G137" t="s">
        <v>45</v>
      </c>
      <c r="H137" t="s">
        <v>42</v>
      </c>
      <c r="I137" t="s">
        <v>43</v>
      </c>
      <c r="J137" t="s">
        <v>31</v>
      </c>
      <c r="K137" t="s">
        <v>32</v>
      </c>
      <c r="L137">
        <v>79.100801000000004</v>
      </c>
      <c r="M137">
        <v>542.62920699999995</v>
      </c>
      <c r="N137">
        <v>505.85700000000003</v>
      </c>
      <c r="O137">
        <v>0</v>
      </c>
      <c r="P137">
        <v>6.9967679977416903</v>
      </c>
      <c r="Q137">
        <v>6.9967679977416903</v>
      </c>
      <c r="R137">
        <v>6.2365198135375897</v>
      </c>
      <c r="S137">
        <v>6.2365198135375897</v>
      </c>
      <c r="T137">
        <v>0</v>
      </c>
      <c r="U137">
        <v>59.9642333984375</v>
      </c>
      <c r="V137">
        <v>0</v>
      </c>
      <c r="W137">
        <v>0</v>
      </c>
      <c r="X137">
        <v>0</v>
      </c>
    </row>
    <row r="138" spans="1:24" x14ac:dyDescent="0.3">
      <c r="A138" t="s">
        <v>40</v>
      </c>
      <c r="B138" t="s">
        <v>33</v>
      </c>
      <c r="C138" s="1">
        <v>42784.592303240737</v>
      </c>
      <c r="D138">
        <v>2</v>
      </c>
      <c r="E138" t="s">
        <v>26</v>
      </c>
      <c r="F138" t="s">
        <v>38</v>
      </c>
      <c r="G138" t="s">
        <v>45</v>
      </c>
      <c r="H138" t="s">
        <v>42</v>
      </c>
      <c r="I138" t="s">
        <v>43</v>
      </c>
      <c r="J138" t="s">
        <v>31</v>
      </c>
      <c r="K138" t="s">
        <v>32</v>
      </c>
      <c r="L138">
        <v>81.377679000000001</v>
      </c>
      <c r="M138">
        <v>542.04734299999996</v>
      </c>
      <c r="N138">
        <v>504.37299999999999</v>
      </c>
      <c r="O138">
        <v>0</v>
      </c>
      <c r="P138">
        <v>7.0450191497802699</v>
      </c>
      <c r="Q138">
        <v>7.0450191497802699</v>
      </c>
      <c r="R138">
        <v>6.2365198135375897</v>
      </c>
      <c r="S138">
        <v>6.2365198135375897</v>
      </c>
      <c r="T138">
        <v>0</v>
      </c>
      <c r="U138">
        <v>59.9642333984375</v>
      </c>
      <c r="V138">
        <v>0</v>
      </c>
      <c r="W138">
        <v>0</v>
      </c>
      <c r="X138">
        <v>0</v>
      </c>
    </row>
    <row r="139" spans="1:24" x14ac:dyDescent="0.3">
      <c r="A139" t="s">
        <v>40</v>
      </c>
      <c r="B139" t="s">
        <v>33</v>
      </c>
      <c r="C139" s="1">
        <v>42784.589479166665</v>
      </c>
      <c r="D139">
        <v>1</v>
      </c>
      <c r="E139" t="s">
        <v>26</v>
      </c>
      <c r="F139" t="s">
        <v>38</v>
      </c>
      <c r="G139" t="s">
        <v>45</v>
      </c>
      <c r="H139" t="s">
        <v>42</v>
      </c>
      <c r="I139" t="s">
        <v>43</v>
      </c>
      <c r="J139" t="s">
        <v>31</v>
      </c>
      <c r="K139" t="s">
        <v>32</v>
      </c>
      <c r="L139">
        <v>239.80524</v>
      </c>
      <c r="M139">
        <v>2743.5862050000001</v>
      </c>
      <c r="N139">
        <v>619.51199999999994</v>
      </c>
      <c r="O139">
        <v>2065.7120060000002</v>
      </c>
      <c r="P139">
        <v>7.0450191497802699</v>
      </c>
      <c r="Q139">
        <v>7.0450191497802699</v>
      </c>
      <c r="R139">
        <v>6.2365198135375897</v>
      </c>
      <c r="S139">
        <v>6.2365198135375897</v>
      </c>
      <c r="T139">
        <v>0</v>
      </c>
      <c r="U139">
        <v>59.9642333984375</v>
      </c>
      <c r="V139">
        <v>59.533889770507798</v>
      </c>
      <c r="W139">
        <v>59.533889770507798</v>
      </c>
      <c r="X139">
        <v>0</v>
      </c>
    </row>
    <row r="140" spans="1:24" x14ac:dyDescent="0.3">
      <c r="A140" t="s">
        <v>40</v>
      </c>
      <c r="B140" t="s">
        <v>35</v>
      </c>
      <c r="C140" s="1">
        <v>42784.58792824074</v>
      </c>
      <c r="D140">
        <v>3</v>
      </c>
      <c r="E140" t="s">
        <v>26</v>
      </c>
      <c r="F140" t="s">
        <v>38</v>
      </c>
      <c r="G140" t="s">
        <v>45</v>
      </c>
      <c r="H140" t="s">
        <v>42</v>
      </c>
      <c r="I140" t="s">
        <v>43</v>
      </c>
      <c r="J140" t="s">
        <v>31</v>
      </c>
      <c r="K140" t="s">
        <v>32</v>
      </c>
      <c r="L140">
        <v>90.087449000000007</v>
      </c>
      <c r="M140">
        <v>3286.303613</v>
      </c>
      <c r="N140">
        <v>2684.0259999999998</v>
      </c>
      <c r="O140">
        <v>0</v>
      </c>
      <c r="P140">
        <v>67.649841308593693</v>
      </c>
      <c r="Q140">
        <v>67.627716064453097</v>
      </c>
      <c r="R140">
        <v>45.7670288085937</v>
      </c>
      <c r="S140">
        <v>45.7670288085937</v>
      </c>
      <c r="T140">
        <v>0</v>
      </c>
      <c r="U140">
        <v>134.15721130371</v>
      </c>
      <c r="V140">
        <v>0</v>
      </c>
      <c r="W140">
        <v>0</v>
      </c>
      <c r="X140">
        <v>0</v>
      </c>
    </row>
    <row r="141" spans="1:24" x14ac:dyDescent="0.3">
      <c r="A141" t="s">
        <v>40</v>
      </c>
      <c r="B141" t="s">
        <v>35</v>
      </c>
      <c r="C141" s="1">
        <v>42784.586898148147</v>
      </c>
      <c r="D141">
        <v>2</v>
      </c>
      <c r="E141" t="s">
        <v>26</v>
      </c>
      <c r="F141" t="s">
        <v>38</v>
      </c>
      <c r="G141" t="s">
        <v>45</v>
      </c>
      <c r="H141" t="s">
        <v>42</v>
      </c>
      <c r="I141" t="s">
        <v>43</v>
      </c>
      <c r="J141" t="s">
        <v>31</v>
      </c>
      <c r="K141" t="s">
        <v>32</v>
      </c>
      <c r="L141">
        <v>86.739450000000005</v>
      </c>
      <c r="M141">
        <v>3177.810254</v>
      </c>
      <c r="N141">
        <v>2645.1880000000001</v>
      </c>
      <c r="O141">
        <v>0</v>
      </c>
      <c r="P141">
        <v>67.682922363281193</v>
      </c>
      <c r="Q141">
        <v>67.660797119140597</v>
      </c>
      <c r="R141">
        <v>45.767265319824197</v>
      </c>
      <c r="S141">
        <v>45.767265319824197</v>
      </c>
      <c r="T141">
        <v>0</v>
      </c>
      <c r="U141">
        <v>134.15721130371</v>
      </c>
      <c r="V141">
        <v>0</v>
      </c>
      <c r="W141">
        <v>0</v>
      </c>
      <c r="X141">
        <v>0</v>
      </c>
    </row>
    <row r="142" spans="1:24" x14ac:dyDescent="0.3">
      <c r="A142" t="s">
        <v>40</v>
      </c>
      <c r="B142" t="s">
        <v>35</v>
      </c>
      <c r="C142" s="1">
        <v>42784.584490740737</v>
      </c>
      <c r="D142">
        <v>1</v>
      </c>
      <c r="E142" t="s">
        <v>26</v>
      </c>
      <c r="F142" t="s">
        <v>38</v>
      </c>
      <c r="G142" t="s">
        <v>45</v>
      </c>
      <c r="H142" t="s">
        <v>42</v>
      </c>
      <c r="I142" t="s">
        <v>43</v>
      </c>
      <c r="J142" t="s">
        <v>31</v>
      </c>
      <c r="K142" t="s">
        <v>32</v>
      </c>
      <c r="L142">
        <v>208.22116600000001</v>
      </c>
      <c r="M142">
        <v>7411.5566609999996</v>
      </c>
      <c r="N142">
        <v>3282.3029999999999</v>
      </c>
      <c r="O142">
        <v>4081.372926</v>
      </c>
      <c r="P142">
        <v>62.446048736572202</v>
      </c>
      <c r="Q142">
        <v>62.421726226806598</v>
      </c>
      <c r="R142">
        <v>44.788337707519503</v>
      </c>
      <c r="S142">
        <v>44.788337707519503</v>
      </c>
      <c r="T142">
        <v>0</v>
      </c>
      <c r="U142">
        <v>134.15721130371</v>
      </c>
      <c r="V142">
        <v>99.118614196777301</v>
      </c>
      <c r="W142">
        <v>99.118614196777301</v>
      </c>
      <c r="X142">
        <v>0</v>
      </c>
    </row>
    <row r="143" spans="1:24" x14ac:dyDescent="0.3">
      <c r="A143" t="s">
        <v>40</v>
      </c>
      <c r="B143" t="s">
        <v>36</v>
      </c>
      <c r="C143" s="1">
        <v>42784.582986111112</v>
      </c>
      <c r="D143">
        <v>3</v>
      </c>
      <c r="E143" t="s">
        <v>26</v>
      </c>
      <c r="F143" t="s">
        <v>38</v>
      </c>
      <c r="G143" t="s">
        <v>45</v>
      </c>
      <c r="H143" t="s">
        <v>42</v>
      </c>
      <c r="I143" t="s">
        <v>43</v>
      </c>
      <c r="J143" t="s">
        <v>31</v>
      </c>
      <c r="K143" t="s">
        <v>32</v>
      </c>
      <c r="L143">
        <v>2.9585279999999998</v>
      </c>
      <c r="M143">
        <v>73.308672000000001</v>
      </c>
      <c r="N143">
        <v>67.974000000000004</v>
      </c>
      <c r="O143">
        <v>0</v>
      </c>
      <c r="P143">
        <v>0.19708251953125</v>
      </c>
      <c r="Q143">
        <v>0.199981689453125</v>
      </c>
      <c r="R143">
        <v>5.1777839660644497E-2</v>
      </c>
      <c r="S143">
        <v>5.1777839660644497E-2</v>
      </c>
      <c r="T143">
        <v>0</v>
      </c>
      <c r="U143">
        <v>7.1031036376953098</v>
      </c>
      <c r="V143">
        <v>0</v>
      </c>
      <c r="W143">
        <v>0</v>
      </c>
      <c r="X143">
        <v>0</v>
      </c>
    </row>
    <row r="144" spans="1:24" x14ac:dyDescent="0.3">
      <c r="A144" t="s">
        <v>40</v>
      </c>
      <c r="B144" t="s">
        <v>36</v>
      </c>
      <c r="C144" s="1">
        <v>42784.582916666666</v>
      </c>
      <c r="D144">
        <v>2</v>
      </c>
      <c r="E144" t="s">
        <v>26</v>
      </c>
      <c r="F144" t="s">
        <v>38</v>
      </c>
      <c r="G144" t="s">
        <v>45</v>
      </c>
      <c r="H144" t="s">
        <v>42</v>
      </c>
      <c r="I144" t="s">
        <v>43</v>
      </c>
      <c r="J144" t="s">
        <v>31</v>
      </c>
      <c r="K144" t="s">
        <v>32</v>
      </c>
      <c r="L144">
        <v>4.0170599999999999</v>
      </c>
      <c r="M144">
        <v>55.740478000000003</v>
      </c>
      <c r="N144">
        <v>50.45</v>
      </c>
      <c r="O144">
        <v>0</v>
      </c>
      <c r="P144">
        <v>0.19708251953125</v>
      </c>
      <c r="Q144">
        <v>0.199981689453125</v>
      </c>
      <c r="R144">
        <v>5.6346893310546799E-2</v>
      </c>
      <c r="S144">
        <v>5.6346893310546799E-2</v>
      </c>
      <c r="T144">
        <v>0</v>
      </c>
      <c r="U144">
        <v>7.1031036376953098</v>
      </c>
      <c r="V144">
        <v>0</v>
      </c>
      <c r="W144">
        <v>0</v>
      </c>
      <c r="X144">
        <v>0</v>
      </c>
    </row>
    <row r="145" spans="1:24" x14ac:dyDescent="0.3">
      <c r="A145" t="s">
        <v>40</v>
      </c>
      <c r="B145" t="s">
        <v>36</v>
      </c>
      <c r="C145" s="1">
        <v>42784.582731481481</v>
      </c>
      <c r="D145">
        <v>1</v>
      </c>
      <c r="E145" t="s">
        <v>26</v>
      </c>
      <c r="F145" t="s">
        <v>38</v>
      </c>
      <c r="G145" t="s">
        <v>45</v>
      </c>
      <c r="H145" t="s">
        <v>42</v>
      </c>
      <c r="I145" t="s">
        <v>43</v>
      </c>
      <c r="J145" t="s">
        <v>31</v>
      </c>
      <c r="K145" t="s">
        <v>32</v>
      </c>
      <c r="L145">
        <v>14.777359000000001</v>
      </c>
      <c r="M145">
        <v>417.33425599999998</v>
      </c>
      <c r="N145">
        <v>107.69</v>
      </c>
      <c r="O145">
        <v>330.09061400000002</v>
      </c>
      <c r="P145">
        <v>0.19708251953125</v>
      </c>
      <c r="Q145">
        <v>0.199981689453125</v>
      </c>
      <c r="R145">
        <v>5.6826591491699198E-2</v>
      </c>
      <c r="S145">
        <v>5.6826591491699198E-2</v>
      </c>
      <c r="T145">
        <v>0</v>
      </c>
      <c r="U145">
        <v>7.1031036376953098</v>
      </c>
      <c r="V145">
        <v>6.9623107910156197</v>
      </c>
      <c r="W145">
        <v>6.9623107910156197</v>
      </c>
      <c r="X145">
        <v>0</v>
      </c>
    </row>
    <row r="146" spans="1:24" x14ac:dyDescent="0.3">
      <c r="A146" t="s">
        <v>40</v>
      </c>
      <c r="B146" t="s">
        <v>25</v>
      </c>
      <c r="C146" s="1">
        <v>42784.579247685186</v>
      </c>
      <c r="D146">
        <v>3</v>
      </c>
      <c r="E146" t="s">
        <v>26</v>
      </c>
      <c r="F146" t="s">
        <v>38</v>
      </c>
      <c r="G146" t="s">
        <v>41</v>
      </c>
      <c r="H146" t="s">
        <v>46</v>
      </c>
      <c r="I146" t="s">
        <v>43</v>
      </c>
      <c r="J146" t="s">
        <v>31</v>
      </c>
      <c r="K146" t="s">
        <v>32</v>
      </c>
      <c r="L146">
        <v>223.37114800000001</v>
      </c>
      <c r="M146">
        <v>7112.9700249999996</v>
      </c>
      <c r="N146">
        <v>1080.723</v>
      </c>
      <c r="O146">
        <v>6047.8981489999996</v>
      </c>
      <c r="P146">
        <v>4.8389892578125</v>
      </c>
      <c r="Q146">
        <v>4.8389587402343697</v>
      </c>
      <c r="R146">
        <v>3.3749694824218701</v>
      </c>
      <c r="S146">
        <v>3.3749694824218701</v>
      </c>
      <c r="T146">
        <v>0</v>
      </c>
      <c r="U146">
        <v>134.15721130371</v>
      </c>
      <c r="V146">
        <v>100.125938415527</v>
      </c>
      <c r="W146">
        <v>100.125938415527</v>
      </c>
      <c r="X146">
        <v>0</v>
      </c>
    </row>
    <row r="147" spans="1:24" x14ac:dyDescent="0.3">
      <c r="A147" t="s">
        <v>40</v>
      </c>
      <c r="B147" t="s">
        <v>25</v>
      </c>
      <c r="C147" s="1">
        <v>42784.577013888891</v>
      </c>
      <c r="D147">
        <v>2</v>
      </c>
      <c r="E147" t="s">
        <v>26</v>
      </c>
      <c r="F147" t="s">
        <v>38</v>
      </c>
      <c r="G147" t="s">
        <v>41</v>
      </c>
      <c r="H147" t="s">
        <v>46</v>
      </c>
      <c r="I147" t="s">
        <v>43</v>
      </c>
      <c r="J147" t="s">
        <v>31</v>
      </c>
      <c r="K147" t="s">
        <v>32</v>
      </c>
      <c r="L147">
        <v>193.09120799999999</v>
      </c>
      <c r="M147">
        <v>6129.9593670000004</v>
      </c>
      <c r="N147">
        <v>1070.2670000000001</v>
      </c>
      <c r="O147">
        <v>5072.2134379999998</v>
      </c>
      <c r="P147">
        <v>4.8389892578125</v>
      </c>
      <c r="Q147">
        <v>4.8389587402343697</v>
      </c>
      <c r="R147">
        <v>3.3749694824218701</v>
      </c>
      <c r="S147">
        <v>3.3749694824218701</v>
      </c>
      <c r="T147">
        <v>0</v>
      </c>
      <c r="U147">
        <v>134.15721130371</v>
      </c>
      <c r="V147">
        <v>100.125938415527</v>
      </c>
      <c r="W147">
        <v>100.125938415527</v>
      </c>
      <c r="X147">
        <v>0</v>
      </c>
    </row>
    <row r="148" spans="1:24" x14ac:dyDescent="0.3">
      <c r="A148" t="s">
        <v>40</v>
      </c>
      <c r="B148" t="s">
        <v>25</v>
      </c>
      <c r="C148" s="1">
        <v>42784.575046296297</v>
      </c>
      <c r="D148">
        <v>1</v>
      </c>
      <c r="E148" t="s">
        <v>26</v>
      </c>
      <c r="F148" t="s">
        <v>38</v>
      </c>
      <c r="G148" t="s">
        <v>41</v>
      </c>
      <c r="H148" t="s">
        <v>46</v>
      </c>
      <c r="I148" t="s">
        <v>43</v>
      </c>
      <c r="J148" t="s">
        <v>31</v>
      </c>
      <c r="K148" t="s">
        <v>32</v>
      </c>
      <c r="L148">
        <v>168.80946599999999</v>
      </c>
      <c r="M148">
        <v>5452.5931419999997</v>
      </c>
      <c r="N148">
        <v>1026.5820000000001</v>
      </c>
      <c r="O148">
        <v>4414.9912089999998</v>
      </c>
      <c r="P148">
        <v>4.72955322265625</v>
      </c>
      <c r="Q148">
        <v>4.7295227050781197</v>
      </c>
      <c r="R148">
        <v>3.35650634765625</v>
      </c>
      <c r="S148">
        <v>3.35650634765625</v>
      </c>
      <c r="T148">
        <v>0</v>
      </c>
      <c r="U148">
        <v>133.020057678222</v>
      </c>
      <c r="V148">
        <v>98.349716186523395</v>
      </c>
      <c r="W148">
        <v>98.349716186523395</v>
      </c>
      <c r="X148">
        <v>0</v>
      </c>
    </row>
    <row r="149" spans="1:24" x14ac:dyDescent="0.3">
      <c r="A149" t="s">
        <v>40</v>
      </c>
      <c r="B149" t="s">
        <v>33</v>
      </c>
      <c r="C149" s="1">
        <v>42784.572442129633</v>
      </c>
      <c r="D149">
        <v>3</v>
      </c>
      <c r="E149" t="s">
        <v>26</v>
      </c>
      <c r="F149" t="s">
        <v>38</v>
      </c>
      <c r="G149" t="s">
        <v>41</v>
      </c>
      <c r="H149" t="s">
        <v>46</v>
      </c>
      <c r="I149" t="s">
        <v>43</v>
      </c>
      <c r="J149" t="s">
        <v>31</v>
      </c>
      <c r="K149" t="s">
        <v>32</v>
      </c>
      <c r="L149">
        <v>183.237122</v>
      </c>
      <c r="M149">
        <v>1973.339201</v>
      </c>
      <c r="N149">
        <v>632.21699999999998</v>
      </c>
      <c r="O149">
        <v>1319.5181669999999</v>
      </c>
      <c r="P149">
        <v>7.0450191497802699</v>
      </c>
      <c r="Q149">
        <v>7.0450191497802699</v>
      </c>
      <c r="R149">
        <v>6.2365198135375897</v>
      </c>
      <c r="S149">
        <v>6.2365198135375897</v>
      </c>
      <c r="T149">
        <v>0</v>
      </c>
      <c r="U149">
        <v>59.9642333984375</v>
      </c>
      <c r="V149">
        <v>58.996681213378899</v>
      </c>
      <c r="W149">
        <v>58.996681213378899</v>
      </c>
      <c r="X149">
        <v>0</v>
      </c>
    </row>
    <row r="150" spans="1:24" x14ac:dyDescent="0.3">
      <c r="A150" t="s">
        <v>40</v>
      </c>
      <c r="B150" t="s">
        <v>33</v>
      </c>
      <c r="C150" s="1">
        <v>42784.570219907408</v>
      </c>
      <c r="D150">
        <v>2</v>
      </c>
      <c r="E150" t="s">
        <v>26</v>
      </c>
      <c r="F150" t="s">
        <v>38</v>
      </c>
      <c r="G150" t="s">
        <v>41</v>
      </c>
      <c r="H150" t="s">
        <v>46</v>
      </c>
      <c r="I150" t="s">
        <v>43</v>
      </c>
      <c r="J150" t="s">
        <v>31</v>
      </c>
      <c r="K150" t="s">
        <v>32</v>
      </c>
      <c r="L150">
        <v>191.691619</v>
      </c>
      <c r="M150">
        <v>1978.9173599999999</v>
      </c>
      <c r="N150">
        <v>634.91200000000003</v>
      </c>
      <c r="O150">
        <v>1327.248024</v>
      </c>
      <c r="P150">
        <v>7.0450191497802699</v>
      </c>
      <c r="Q150">
        <v>7.0450191497802699</v>
      </c>
      <c r="R150">
        <v>6.2365198135375897</v>
      </c>
      <c r="S150">
        <v>6.2365198135375897</v>
      </c>
      <c r="T150">
        <v>0</v>
      </c>
      <c r="U150">
        <v>59.9642333984375</v>
      </c>
      <c r="V150">
        <v>58.996681213378899</v>
      </c>
      <c r="W150">
        <v>58.996681213378899</v>
      </c>
      <c r="X150">
        <v>0</v>
      </c>
    </row>
    <row r="151" spans="1:24" x14ac:dyDescent="0.3">
      <c r="A151" t="s">
        <v>40</v>
      </c>
      <c r="B151" t="s">
        <v>33</v>
      </c>
      <c r="C151" s="1">
        <v>42784.56821759259</v>
      </c>
      <c r="D151">
        <v>1</v>
      </c>
      <c r="E151" t="s">
        <v>26</v>
      </c>
      <c r="F151" t="s">
        <v>38</v>
      </c>
      <c r="G151" t="s">
        <v>41</v>
      </c>
      <c r="H151" t="s">
        <v>46</v>
      </c>
      <c r="I151" t="s">
        <v>43</v>
      </c>
      <c r="J151" t="s">
        <v>31</v>
      </c>
      <c r="K151" t="s">
        <v>32</v>
      </c>
      <c r="L151">
        <v>172.333597</v>
      </c>
      <c r="M151">
        <v>1980.688729</v>
      </c>
      <c r="N151">
        <v>625.50300000000004</v>
      </c>
      <c r="O151">
        <v>1295.139592</v>
      </c>
      <c r="P151">
        <v>7.0450191497802699</v>
      </c>
      <c r="Q151">
        <v>7.0450191497802699</v>
      </c>
      <c r="R151">
        <v>6.2365198135375897</v>
      </c>
      <c r="S151">
        <v>6.2365198135375897</v>
      </c>
      <c r="T151">
        <v>0</v>
      </c>
      <c r="U151">
        <v>59.9642333984375</v>
      </c>
      <c r="V151">
        <v>59.005500793457003</v>
      </c>
      <c r="W151">
        <v>59.005500793457003</v>
      </c>
      <c r="X151">
        <v>0</v>
      </c>
    </row>
    <row r="152" spans="1:24" x14ac:dyDescent="0.3">
      <c r="A152" t="s">
        <v>40</v>
      </c>
      <c r="B152" t="s">
        <v>35</v>
      </c>
      <c r="C152" s="1">
        <v>42784.564756944441</v>
      </c>
      <c r="D152">
        <v>3</v>
      </c>
      <c r="E152" t="s">
        <v>26</v>
      </c>
      <c r="F152" t="s">
        <v>38</v>
      </c>
      <c r="G152" t="s">
        <v>41</v>
      </c>
      <c r="H152" t="s">
        <v>46</v>
      </c>
      <c r="I152" t="s">
        <v>43</v>
      </c>
      <c r="J152" t="s">
        <v>31</v>
      </c>
      <c r="K152" t="s">
        <v>32</v>
      </c>
      <c r="L152">
        <v>257.038678</v>
      </c>
      <c r="M152">
        <v>8873.7231449999999</v>
      </c>
      <c r="N152">
        <v>3354.663</v>
      </c>
      <c r="O152">
        <v>5477.462689</v>
      </c>
      <c r="P152">
        <v>67.645498275756793</v>
      </c>
      <c r="Q152">
        <v>67.623373031616197</v>
      </c>
      <c r="R152">
        <v>45.756149291992102</v>
      </c>
      <c r="S152">
        <v>45.756149291992102</v>
      </c>
      <c r="T152">
        <v>0</v>
      </c>
      <c r="U152">
        <v>134.15721130371</v>
      </c>
      <c r="V152">
        <v>100.125938415527</v>
      </c>
      <c r="W152">
        <v>100.125938415527</v>
      </c>
      <c r="X152">
        <v>0</v>
      </c>
    </row>
    <row r="153" spans="1:24" x14ac:dyDescent="0.3">
      <c r="A153" t="s">
        <v>40</v>
      </c>
      <c r="B153" t="s">
        <v>35</v>
      </c>
      <c r="C153" s="1">
        <v>42784.562314814815</v>
      </c>
      <c r="D153">
        <v>2</v>
      </c>
      <c r="E153" t="s">
        <v>26</v>
      </c>
      <c r="F153" t="s">
        <v>38</v>
      </c>
      <c r="G153" t="s">
        <v>41</v>
      </c>
      <c r="H153" t="s">
        <v>46</v>
      </c>
      <c r="I153" t="s">
        <v>43</v>
      </c>
      <c r="J153" t="s">
        <v>31</v>
      </c>
      <c r="K153" t="s">
        <v>32</v>
      </c>
      <c r="L153">
        <v>211.24840399999999</v>
      </c>
      <c r="M153">
        <v>7451.2478380000002</v>
      </c>
      <c r="N153">
        <v>3298.9940000000001</v>
      </c>
      <c r="O153">
        <v>4153.923718</v>
      </c>
      <c r="P153">
        <v>67.660858154296804</v>
      </c>
      <c r="Q153">
        <v>67.638732910156193</v>
      </c>
      <c r="R153">
        <v>45.746452331542898</v>
      </c>
      <c r="S153">
        <v>45.746452331542898</v>
      </c>
      <c r="T153">
        <v>0</v>
      </c>
      <c r="U153">
        <v>134.15721130371</v>
      </c>
      <c r="V153">
        <v>100.125938415527</v>
      </c>
      <c r="W153">
        <v>100.125938415527</v>
      </c>
      <c r="X153">
        <v>0</v>
      </c>
    </row>
    <row r="154" spans="1:24" x14ac:dyDescent="0.3">
      <c r="A154" t="s">
        <v>40</v>
      </c>
      <c r="B154" t="s">
        <v>35</v>
      </c>
      <c r="C154" s="1">
        <v>42784.559953703705</v>
      </c>
      <c r="D154">
        <v>1</v>
      </c>
      <c r="E154" t="s">
        <v>26</v>
      </c>
      <c r="F154" t="s">
        <v>38</v>
      </c>
      <c r="G154" t="s">
        <v>41</v>
      </c>
      <c r="H154" t="s">
        <v>46</v>
      </c>
      <c r="I154" t="s">
        <v>43</v>
      </c>
      <c r="J154" t="s">
        <v>31</v>
      </c>
      <c r="K154" t="s">
        <v>32</v>
      </c>
      <c r="L154">
        <v>204.29151400000001</v>
      </c>
      <c r="M154">
        <v>7299.2008130000004</v>
      </c>
      <c r="N154">
        <v>3283.4549999999999</v>
      </c>
      <c r="O154">
        <v>3962.8905890000001</v>
      </c>
      <c r="P154">
        <v>62.405818939208899</v>
      </c>
      <c r="Q154">
        <v>62.381570816040004</v>
      </c>
      <c r="R154">
        <v>44.788337707519503</v>
      </c>
      <c r="S154">
        <v>44.788337707519503</v>
      </c>
      <c r="T154">
        <v>0</v>
      </c>
      <c r="U154">
        <v>134.15721130371</v>
      </c>
      <c r="V154">
        <v>99.075836181640597</v>
      </c>
      <c r="W154">
        <v>99.075836181640597</v>
      </c>
      <c r="X154">
        <v>0</v>
      </c>
    </row>
    <row r="155" spans="1:24" x14ac:dyDescent="0.3">
      <c r="A155" t="s">
        <v>40</v>
      </c>
      <c r="B155" t="s">
        <v>36</v>
      </c>
      <c r="C155" s="1">
        <v>42784.558437500003</v>
      </c>
      <c r="D155">
        <v>3</v>
      </c>
      <c r="E155" t="s">
        <v>26</v>
      </c>
      <c r="F155" t="s">
        <v>38</v>
      </c>
      <c r="G155" t="s">
        <v>41</v>
      </c>
      <c r="H155" t="s">
        <v>46</v>
      </c>
      <c r="I155" t="s">
        <v>43</v>
      </c>
      <c r="J155" t="s">
        <v>31</v>
      </c>
      <c r="K155" t="s">
        <v>32</v>
      </c>
      <c r="L155">
        <v>3.9291580000000002</v>
      </c>
      <c r="M155">
        <v>80.420057</v>
      </c>
      <c r="N155">
        <v>75.570999999999998</v>
      </c>
      <c r="O155">
        <v>0</v>
      </c>
      <c r="P155">
        <v>0.19104576110839799</v>
      </c>
      <c r="Q155">
        <v>0.19268798828125</v>
      </c>
      <c r="R155">
        <v>3.2978057861328097E-2</v>
      </c>
      <c r="S155">
        <v>3.2978057861328097E-2</v>
      </c>
      <c r="T155">
        <v>0</v>
      </c>
      <c r="U155">
        <v>7.1031036376953098</v>
      </c>
      <c r="V155">
        <v>0</v>
      </c>
      <c r="W155">
        <v>0</v>
      </c>
      <c r="X155">
        <v>0</v>
      </c>
    </row>
    <row r="156" spans="1:24" x14ac:dyDescent="0.3">
      <c r="A156" t="s">
        <v>40</v>
      </c>
      <c r="B156" t="s">
        <v>36</v>
      </c>
      <c r="C156" s="1">
        <v>42784.558391203704</v>
      </c>
      <c r="D156">
        <v>2</v>
      </c>
      <c r="E156" t="s">
        <v>26</v>
      </c>
      <c r="F156" t="s">
        <v>38</v>
      </c>
      <c r="G156" t="s">
        <v>41</v>
      </c>
      <c r="H156" t="s">
        <v>46</v>
      </c>
      <c r="I156" t="s">
        <v>43</v>
      </c>
      <c r="J156" t="s">
        <v>31</v>
      </c>
      <c r="K156" t="s">
        <v>32</v>
      </c>
      <c r="L156">
        <v>2.952121</v>
      </c>
      <c r="M156">
        <v>45.96564</v>
      </c>
      <c r="N156">
        <v>42.326000000000001</v>
      </c>
      <c r="O156">
        <v>0</v>
      </c>
      <c r="P156">
        <v>0.14910888671875</v>
      </c>
      <c r="Q156">
        <v>0.150390625</v>
      </c>
      <c r="R156">
        <v>2.9783248901367101E-2</v>
      </c>
      <c r="S156">
        <v>2.9783248901367101E-2</v>
      </c>
      <c r="T156">
        <v>0</v>
      </c>
      <c r="U156">
        <v>2.5217971801757799</v>
      </c>
      <c r="V156">
        <v>0</v>
      </c>
      <c r="W156">
        <v>0</v>
      </c>
      <c r="X156">
        <v>0</v>
      </c>
    </row>
    <row r="157" spans="1:24" x14ac:dyDescent="0.3">
      <c r="A157" t="s">
        <v>40</v>
      </c>
      <c r="B157" t="s">
        <v>36</v>
      </c>
      <c r="C157" s="1">
        <v>42784.558229166665</v>
      </c>
      <c r="D157">
        <v>1</v>
      </c>
      <c r="E157" t="s">
        <v>26</v>
      </c>
      <c r="F157" t="s">
        <v>38</v>
      </c>
      <c r="G157" t="s">
        <v>41</v>
      </c>
      <c r="H157" t="s">
        <v>46</v>
      </c>
      <c r="I157" t="s">
        <v>43</v>
      </c>
      <c r="J157" t="s">
        <v>31</v>
      </c>
      <c r="K157" t="s">
        <v>32</v>
      </c>
      <c r="L157">
        <v>15.130511</v>
      </c>
      <c r="M157">
        <v>435.80288400000001</v>
      </c>
      <c r="N157">
        <v>116.101</v>
      </c>
      <c r="O157">
        <v>315.02345100000002</v>
      </c>
      <c r="P157">
        <v>0.19708251953125</v>
      </c>
      <c r="Q157">
        <v>0.199981689453125</v>
      </c>
      <c r="R157">
        <v>5.8269500732421799E-2</v>
      </c>
      <c r="S157">
        <v>5.8269500732421799E-2</v>
      </c>
      <c r="T157">
        <v>0</v>
      </c>
      <c r="U157">
        <v>6.6006164550781197</v>
      </c>
      <c r="V157">
        <v>6.2587127685546804</v>
      </c>
      <c r="W157">
        <v>6.2587127685546804</v>
      </c>
      <c r="X157">
        <v>0</v>
      </c>
    </row>
    <row r="158" spans="1:24" x14ac:dyDescent="0.3">
      <c r="A158" t="s">
        <v>40</v>
      </c>
      <c r="B158" t="s">
        <v>25</v>
      </c>
      <c r="C158" s="1">
        <v>42784.557083333333</v>
      </c>
      <c r="D158">
        <v>3</v>
      </c>
      <c r="E158" t="s">
        <v>26</v>
      </c>
      <c r="F158" t="s">
        <v>38</v>
      </c>
      <c r="G158" t="s">
        <v>44</v>
      </c>
      <c r="H158" t="s">
        <v>46</v>
      </c>
      <c r="I158" t="s">
        <v>43</v>
      </c>
      <c r="J158" t="s">
        <v>31</v>
      </c>
      <c r="K158" t="s">
        <v>32</v>
      </c>
      <c r="L158">
        <v>29.472966</v>
      </c>
      <c r="M158">
        <v>1025.1180859999999</v>
      </c>
      <c r="N158">
        <v>686.33</v>
      </c>
      <c r="O158">
        <v>281.10847200000001</v>
      </c>
      <c r="P158">
        <v>4.8389892578125</v>
      </c>
      <c r="Q158">
        <v>4.8389587402343697</v>
      </c>
      <c r="R158">
        <v>3.3749694824218701</v>
      </c>
      <c r="S158">
        <v>3.3749694824218701</v>
      </c>
      <c r="T158">
        <v>0</v>
      </c>
      <c r="U158">
        <v>134.15721130371</v>
      </c>
      <c r="V158">
        <v>1.0652770996093699</v>
      </c>
      <c r="W158">
        <v>1.0652770996093699</v>
      </c>
      <c r="X158">
        <v>0</v>
      </c>
    </row>
    <row r="159" spans="1:24" x14ac:dyDescent="0.3">
      <c r="A159" t="s">
        <v>40</v>
      </c>
      <c r="B159" t="s">
        <v>25</v>
      </c>
      <c r="C159" s="1">
        <v>42784.55574074074</v>
      </c>
      <c r="D159">
        <v>2</v>
      </c>
      <c r="E159" t="s">
        <v>26</v>
      </c>
      <c r="F159" t="s">
        <v>38</v>
      </c>
      <c r="G159" t="s">
        <v>44</v>
      </c>
      <c r="H159" t="s">
        <v>46</v>
      </c>
      <c r="I159" t="s">
        <v>43</v>
      </c>
      <c r="J159" t="s">
        <v>31</v>
      </c>
      <c r="K159" t="s">
        <v>32</v>
      </c>
      <c r="L159">
        <v>115.47071800000001</v>
      </c>
      <c r="M159">
        <v>3766.4922000000001</v>
      </c>
      <c r="N159">
        <v>927.59500000000003</v>
      </c>
      <c r="O159">
        <v>2805.6855690000002</v>
      </c>
      <c r="P159">
        <v>4.8389892578125</v>
      </c>
      <c r="Q159">
        <v>4.8389587402343697</v>
      </c>
      <c r="R159">
        <v>3.3749694824218701</v>
      </c>
      <c r="S159">
        <v>3.3749694824218701</v>
      </c>
      <c r="T159">
        <v>0</v>
      </c>
      <c r="U159">
        <v>134.15721130371</v>
      </c>
      <c r="V159">
        <v>48.047622680663999</v>
      </c>
      <c r="W159">
        <v>48.047622680663999</v>
      </c>
      <c r="X159">
        <v>0</v>
      </c>
    </row>
    <row r="160" spans="1:24" x14ac:dyDescent="0.3">
      <c r="A160" t="s">
        <v>40</v>
      </c>
      <c r="B160" t="s">
        <v>25</v>
      </c>
      <c r="C160" s="1">
        <v>42784.553668981483</v>
      </c>
      <c r="D160">
        <v>1</v>
      </c>
      <c r="E160" t="s">
        <v>26</v>
      </c>
      <c r="F160" t="s">
        <v>38</v>
      </c>
      <c r="G160" t="s">
        <v>44</v>
      </c>
      <c r="H160" t="s">
        <v>46</v>
      </c>
      <c r="I160" t="s">
        <v>43</v>
      </c>
      <c r="J160" t="s">
        <v>31</v>
      </c>
      <c r="K160" t="s">
        <v>32</v>
      </c>
      <c r="L160">
        <v>179.728252</v>
      </c>
      <c r="M160">
        <v>5784.5551779999996</v>
      </c>
      <c r="N160">
        <v>1019.779</v>
      </c>
      <c r="O160">
        <v>4735.0033030000004</v>
      </c>
      <c r="P160">
        <v>4.72955322265625</v>
      </c>
      <c r="Q160">
        <v>4.7295227050781197</v>
      </c>
      <c r="R160">
        <v>3.35650634765625</v>
      </c>
      <c r="S160">
        <v>3.35650634765625</v>
      </c>
      <c r="T160">
        <v>0</v>
      </c>
      <c r="U160">
        <v>133.179481506347</v>
      </c>
      <c r="V160">
        <v>99.121124267578097</v>
      </c>
      <c r="W160">
        <v>99.121124267578097</v>
      </c>
      <c r="X160">
        <v>0</v>
      </c>
    </row>
    <row r="161" spans="1:24" x14ac:dyDescent="0.3">
      <c r="A161" t="s">
        <v>40</v>
      </c>
      <c r="B161" t="s">
        <v>33</v>
      </c>
      <c r="C161" s="1">
        <v>42784.552222222221</v>
      </c>
      <c r="D161">
        <v>3</v>
      </c>
      <c r="E161" t="s">
        <v>26</v>
      </c>
      <c r="F161" t="s">
        <v>38</v>
      </c>
      <c r="G161" t="s">
        <v>44</v>
      </c>
      <c r="H161" t="s">
        <v>46</v>
      </c>
      <c r="I161" t="s">
        <v>43</v>
      </c>
      <c r="J161" t="s">
        <v>31</v>
      </c>
      <c r="K161" t="s">
        <v>32</v>
      </c>
      <c r="L161">
        <v>82.084751999999995</v>
      </c>
      <c r="M161">
        <v>531.84025799999995</v>
      </c>
      <c r="N161">
        <v>485.89400000000001</v>
      </c>
      <c r="O161">
        <v>0</v>
      </c>
      <c r="P161">
        <v>7.0450191497802699</v>
      </c>
      <c r="Q161">
        <v>7.0450191497802699</v>
      </c>
      <c r="R161">
        <v>6.2365198135375897</v>
      </c>
      <c r="S161">
        <v>6.2365198135375897</v>
      </c>
      <c r="T161">
        <v>0</v>
      </c>
      <c r="U161">
        <v>59.9642333984375</v>
      </c>
      <c r="V161">
        <v>0</v>
      </c>
      <c r="W161">
        <v>0</v>
      </c>
      <c r="X161">
        <v>0</v>
      </c>
    </row>
    <row r="162" spans="1:24" x14ac:dyDescent="0.3">
      <c r="A162" t="s">
        <v>40</v>
      </c>
      <c r="B162" t="s">
        <v>33</v>
      </c>
      <c r="C162" s="1">
        <v>42784.551307870373</v>
      </c>
      <c r="D162">
        <v>2</v>
      </c>
      <c r="E162" t="s">
        <v>26</v>
      </c>
      <c r="F162" t="s">
        <v>38</v>
      </c>
      <c r="G162" t="s">
        <v>44</v>
      </c>
      <c r="H162" t="s">
        <v>46</v>
      </c>
      <c r="I162" t="s">
        <v>43</v>
      </c>
      <c r="J162" t="s">
        <v>31</v>
      </c>
      <c r="K162" t="s">
        <v>32</v>
      </c>
      <c r="L162">
        <v>79.438405000000003</v>
      </c>
      <c r="M162">
        <v>535.40110600000003</v>
      </c>
      <c r="N162">
        <v>483.89800000000002</v>
      </c>
      <c r="O162">
        <v>6.0878249999999996</v>
      </c>
      <c r="P162">
        <v>7.0450191497802699</v>
      </c>
      <c r="Q162">
        <v>7.0450191497802699</v>
      </c>
      <c r="R162">
        <v>6.2365198135375897</v>
      </c>
      <c r="S162">
        <v>6.2365198135375897</v>
      </c>
      <c r="T162">
        <v>0</v>
      </c>
      <c r="U162">
        <v>59.9642333984375</v>
      </c>
      <c r="V162">
        <v>2.008056640625E-2</v>
      </c>
      <c r="W162">
        <v>2.008056640625E-2</v>
      </c>
      <c r="X162">
        <v>0</v>
      </c>
    </row>
    <row r="163" spans="1:24" x14ac:dyDescent="0.3">
      <c r="A163" t="s">
        <v>40</v>
      </c>
      <c r="B163" t="s">
        <v>33</v>
      </c>
      <c r="C163" s="1">
        <v>42784.549305555556</v>
      </c>
      <c r="D163">
        <v>1</v>
      </c>
      <c r="E163" t="s">
        <v>26</v>
      </c>
      <c r="F163" t="s">
        <v>38</v>
      </c>
      <c r="G163" t="s">
        <v>44</v>
      </c>
      <c r="H163" t="s">
        <v>46</v>
      </c>
      <c r="I163" t="s">
        <v>43</v>
      </c>
      <c r="J163" t="s">
        <v>31</v>
      </c>
      <c r="K163" t="s">
        <v>32</v>
      </c>
      <c r="L163">
        <v>173.00518199999999</v>
      </c>
      <c r="M163">
        <v>1944.153928</v>
      </c>
      <c r="N163">
        <v>598.29600000000005</v>
      </c>
      <c r="O163">
        <v>1285.4354109999999</v>
      </c>
      <c r="P163">
        <v>7.0450191497802699</v>
      </c>
      <c r="Q163">
        <v>7.0450191497802699</v>
      </c>
      <c r="R163">
        <v>6.2365198135375897</v>
      </c>
      <c r="S163">
        <v>6.2365198135375897</v>
      </c>
      <c r="T163">
        <v>0</v>
      </c>
      <c r="U163">
        <v>59.9642333984375</v>
      </c>
      <c r="V163">
        <v>58.887886047363203</v>
      </c>
      <c r="W163">
        <v>58.887886047363203</v>
      </c>
      <c r="X163">
        <v>0</v>
      </c>
    </row>
    <row r="164" spans="1:24" x14ac:dyDescent="0.3">
      <c r="A164" t="s">
        <v>40</v>
      </c>
      <c r="B164" t="s">
        <v>35</v>
      </c>
      <c r="C164" s="1">
        <v>42784.547777777778</v>
      </c>
      <c r="D164">
        <v>3</v>
      </c>
      <c r="E164" t="s">
        <v>26</v>
      </c>
      <c r="F164" t="s">
        <v>38</v>
      </c>
      <c r="G164" t="s">
        <v>44</v>
      </c>
      <c r="H164" t="s">
        <v>46</v>
      </c>
      <c r="I164" t="s">
        <v>43</v>
      </c>
      <c r="J164" t="s">
        <v>31</v>
      </c>
      <c r="K164" t="s">
        <v>32</v>
      </c>
      <c r="L164">
        <v>89.672904000000003</v>
      </c>
      <c r="M164">
        <v>3276.4897580000002</v>
      </c>
      <c r="N164">
        <v>2683.4520000000002</v>
      </c>
      <c r="O164">
        <v>0</v>
      </c>
      <c r="P164">
        <v>67.649841308593693</v>
      </c>
      <c r="Q164">
        <v>67.627716064453097</v>
      </c>
      <c r="R164">
        <v>45.756858825683501</v>
      </c>
      <c r="S164">
        <v>45.756858825683501</v>
      </c>
      <c r="T164">
        <v>0</v>
      </c>
      <c r="U164">
        <v>134.15721130371</v>
      </c>
      <c r="V164">
        <v>0</v>
      </c>
      <c r="W164">
        <v>0</v>
      </c>
      <c r="X164">
        <v>0</v>
      </c>
    </row>
    <row r="165" spans="1:24" x14ac:dyDescent="0.3">
      <c r="A165" t="s">
        <v>40</v>
      </c>
      <c r="B165" t="s">
        <v>35</v>
      </c>
      <c r="C165" s="1">
        <v>42784.546747685185</v>
      </c>
      <c r="D165">
        <v>2</v>
      </c>
      <c r="E165" t="s">
        <v>26</v>
      </c>
      <c r="F165" t="s">
        <v>38</v>
      </c>
      <c r="G165" t="s">
        <v>44</v>
      </c>
      <c r="H165" t="s">
        <v>46</v>
      </c>
      <c r="I165" t="s">
        <v>43</v>
      </c>
      <c r="J165" t="s">
        <v>31</v>
      </c>
      <c r="K165" t="s">
        <v>32</v>
      </c>
      <c r="L165">
        <v>90.188813999999994</v>
      </c>
      <c r="M165">
        <v>3274.9275210000001</v>
      </c>
      <c r="N165">
        <v>2707.741</v>
      </c>
      <c r="O165">
        <v>0</v>
      </c>
      <c r="P165">
        <v>67.597724914550696</v>
      </c>
      <c r="Q165">
        <v>67.575599670410099</v>
      </c>
      <c r="R165">
        <v>45.640495300292898</v>
      </c>
      <c r="S165">
        <v>45.640495300292898</v>
      </c>
      <c r="T165">
        <v>0</v>
      </c>
      <c r="U165">
        <v>134.15721130371</v>
      </c>
      <c r="V165">
        <v>0</v>
      </c>
      <c r="W165">
        <v>0</v>
      </c>
      <c r="X165">
        <v>0</v>
      </c>
    </row>
    <row r="166" spans="1:24" x14ac:dyDescent="0.3">
      <c r="A166" t="s">
        <v>40</v>
      </c>
      <c r="B166" t="s">
        <v>35</v>
      </c>
      <c r="C166" s="1">
        <v>42784.544236111113</v>
      </c>
      <c r="D166">
        <v>1</v>
      </c>
      <c r="E166" t="s">
        <v>26</v>
      </c>
      <c r="F166" t="s">
        <v>38</v>
      </c>
      <c r="G166" t="s">
        <v>44</v>
      </c>
      <c r="H166" t="s">
        <v>46</v>
      </c>
      <c r="I166" t="s">
        <v>43</v>
      </c>
      <c r="J166" t="s">
        <v>31</v>
      </c>
      <c r="K166" t="s">
        <v>32</v>
      </c>
      <c r="L166">
        <v>217.879098</v>
      </c>
      <c r="M166">
        <v>7747.2053820000001</v>
      </c>
      <c r="N166">
        <v>3262.9810000000002</v>
      </c>
      <c r="O166">
        <v>4420.5581689999999</v>
      </c>
      <c r="P166">
        <v>102.94918823242099</v>
      </c>
      <c r="Q166">
        <v>102.906860351562</v>
      </c>
      <c r="R166">
        <v>44.996940612792898</v>
      </c>
      <c r="S166">
        <v>44.996940612792898</v>
      </c>
      <c r="T166">
        <v>0</v>
      </c>
      <c r="U166">
        <v>134.15721130371</v>
      </c>
      <c r="V166">
        <v>99.340415954589801</v>
      </c>
      <c r="W166">
        <v>99.340415954589801</v>
      </c>
      <c r="X166">
        <v>0</v>
      </c>
    </row>
    <row r="167" spans="1:24" x14ac:dyDescent="0.3">
      <c r="A167" t="s">
        <v>40</v>
      </c>
      <c r="B167" t="s">
        <v>36</v>
      </c>
      <c r="C167" s="1">
        <v>42784.542685185188</v>
      </c>
      <c r="D167">
        <v>3</v>
      </c>
      <c r="E167" t="s">
        <v>26</v>
      </c>
      <c r="F167" t="s">
        <v>38</v>
      </c>
      <c r="G167" t="s">
        <v>44</v>
      </c>
      <c r="H167" t="s">
        <v>46</v>
      </c>
      <c r="I167" t="s">
        <v>43</v>
      </c>
      <c r="J167" t="s">
        <v>31</v>
      </c>
      <c r="K167" t="s">
        <v>32</v>
      </c>
      <c r="L167">
        <v>3.8036799999999999</v>
      </c>
      <c r="M167">
        <v>62.160471000000001</v>
      </c>
      <c r="N167">
        <v>58.732999999999997</v>
      </c>
      <c r="O167">
        <v>0</v>
      </c>
      <c r="P167">
        <v>0.14910888671875</v>
      </c>
      <c r="Q167">
        <v>0.150390625</v>
      </c>
      <c r="R167">
        <v>3.3214569091796799E-2</v>
      </c>
      <c r="S167">
        <v>3.3214569091796799E-2</v>
      </c>
      <c r="T167">
        <v>0</v>
      </c>
      <c r="U167">
        <v>7.1031036376953098</v>
      </c>
      <c r="V167">
        <v>0</v>
      </c>
      <c r="W167">
        <v>0</v>
      </c>
      <c r="X167">
        <v>0</v>
      </c>
    </row>
    <row r="168" spans="1:24" x14ac:dyDescent="0.3">
      <c r="A168" t="s">
        <v>40</v>
      </c>
      <c r="B168" t="s">
        <v>36</v>
      </c>
      <c r="C168" s="1">
        <v>42784.542638888888</v>
      </c>
      <c r="D168">
        <v>2</v>
      </c>
      <c r="E168" t="s">
        <v>26</v>
      </c>
      <c r="F168" t="s">
        <v>38</v>
      </c>
      <c r="G168" t="s">
        <v>44</v>
      </c>
      <c r="H168" t="s">
        <v>46</v>
      </c>
      <c r="I168" t="s">
        <v>43</v>
      </c>
      <c r="J168" t="s">
        <v>31</v>
      </c>
      <c r="K168" t="s">
        <v>32</v>
      </c>
      <c r="L168">
        <v>4.4802989999999996</v>
      </c>
      <c r="M168">
        <v>41.233052000000001</v>
      </c>
      <c r="N168">
        <v>38.128999999999998</v>
      </c>
      <c r="O168">
        <v>0</v>
      </c>
      <c r="P168">
        <v>0.14910888671875</v>
      </c>
      <c r="Q168">
        <v>0.150390625</v>
      </c>
      <c r="R168">
        <v>3.2741546630859299E-2</v>
      </c>
      <c r="S168">
        <v>3.2741546630859299E-2</v>
      </c>
      <c r="T168">
        <v>0</v>
      </c>
      <c r="U168">
        <v>2.26383209228515</v>
      </c>
      <c r="V168">
        <v>0</v>
      </c>
      <c r="W168">
        <v>0</v>
      </c>
      <c r="X168">
        <v>0</v>
      </c>
    </row>
    <row r="169" spans="1:24" x14ac:dyDescent="0.3">
      <c r="A169" t="s">
        <v>40</v>
      </c>
      <c r="B169" t="s">
        <v>36</v>
      </c>
      <c r="C169" s="1">
        <v>42784.542488425926</v>
      </c>
      <c r="D169">
        <v>1</v>
      </c>
      <c r="E169" t="s">
        <v>26</v>
      </c>
      <c r="F169" t="s">
        <v>38</v>
      </c>
      <c r="G169" t="s">
        <v>44</v>
      </c>
      <c r="H169" t="s">
        <v>46</v>
      </c>
      <c r="I169" t="s">
        <v>43</v>
      </c>
      <c r="J169" t="s">
        <v>31</v>
      </c>
      <c r="K169" t="s">
        <v>32</v>
      </c>
      <c r="L169">
        <v>14.339558</v>
      </c>
      <c r="M169">
        <v>392.968593</v>
      </c>
      <c r="N169">
        <v>105.809</v>
      </c>
      <c r="O169">
        <v>283.304869</v>
      </c>
      <c r="P169">
        <v>0.19708251953125</v>
      </c>
      <c r="Q169">
        <v>0.199981689453125</v>
      </c>
      <c r="R169">
        <v>5.9230804443359299E-2</v>
      </c>
      <c r="S169">
        <v>5.9230804443359299E-2</v>
      </c>
      <c r="T169">
        <v>0</v>
      </c>
      <c r="U169">
        <v>6.2292098999023402</v>
      </c>
      <c r="V169">
        <v>6.1272964477539</v>
      </c>
      <c r="W169">
        <v>6.1272964477539</v>
      </c>
      <c r="X169">
        <v>0</v>
      </c>
    </row>
    <row r="170" spans="1:24" x14ac:dyDescent="0.3">
      <c r="A170" t="s">
        <v>40</v>
      </c>
      <c r="B170" t="s">
        <v>25</v>
      </c>
      <c r="C170" s="1">
        <v>42784.541435185187</v>
      </c>
      <c r="D170">
        <v>3</v>
      </c>
      <c r="E170" t="s">
        <v>26</v>
      </c>
      <c r="F170" t="s">
        <v>38</v>
      </c>
      <c r="G170" t="s">
        <v>45</v>
      </c>
      <c r="H170" t="s">
        <v>46</v>
      </c>
      <c r="I170" t="s">
        <v>43</v>
      </c>
      <c r="J170" t="s">
        <v>31</v>
      </c>
      <c r="K170" t="s">
        <v>32</v>
      </c>
      <c r="L170">
        <v>19.531676999999998</v>
      </c>
      <c r="M170">
        <v>680.15899200000001</v>
      </c>
      <c r="N170">
        <v>614.84400000000005</v>
      </c>
      <c r="O170">
        <v>0</v>
      </c>
      <c r="P170">
        <v>4.8389892578125</v>
      </c>
      <c r="Q170">
        <v>4.8389587402343697</v>
      </c>
      <c r="R170">
        <v>3.3749694824218701</v>
      </c>
      <c r="S170">
        <v>3.3749694824218701</v>
      </c>
      <c r="T170">
        <v>0</v>
      </c>
      <c r="U170">
        <v>134.15721130371</v>
      </c>
      <c r="V170">
        <v>0</v>
      </c>
      <c r="W170">
        <v>0</v>
      </c>
      <c r="X170">
        <v>0</v>
      </c>
    </row>
    <row r="171" spans="1:24" x14ac:dyDescent="0.3">
      <c r="A171" t="s">
        <v>40</v>
      </c>
      <c r="B171" t="s">
        <v>25</v>
      </c>
      <c r="C171" s="1">
        <v>42784.541226851848</v>
      </c>
      <c r="D171">
        <v>2</v>
      </c>
      <c r="E171" t="s">
        <v>26</v>
      </c>
      <c r="F171" t="s">
        <v>38</v>
      </c>
      <c r="G171" t="s">
        <v>45</v>
      </c>
      <c r="H171" t="s">
        <v>46</v>
      </c>
      <c r="I171" t="s">
        <v>43</v>
      </c>
      <c r="J171" t="s">
        <v>31</v>
      </c>
      <c r="K171" t="s">
        <v>32</v>
      </c>
      <c r="L171">
        <v>18.076595999999999</v>
      </c>
      <c r="M171">
        <v>630.804438</v>
      </c>
      <c r="N171">
        <v>566.51099999999997</v>
      </c>
      <c r="O171">
        <v>0</v>
      </c>
      <c r="P171">
        <v>4.8389892578125</v>
      </c>
      <c r="Q171">
        <v>4.8389587402343697</v>
      </c>
      <c r="R171">
        <v>3.3749694824218701</v>
      </c>
      <c r="S171">
        <v>3.3749694824218701</v>
      </c>
      <c r="T171">
        <v>0</v>
      </c>
      <c r="U171">
        <v>134.15721130371</v>
      </c>
      <c r="V171">
        <v>0</v>
      </c>
      <c r="W171">
        <v>0</v>
      </c>
      <c r="X171">
        <v>0</v>
      </c>
    </row>
    <row r="172" spans="1:24" x14ac:dyDescent="0.3">
      <c r="A172" t="s">
        <v>40</v>
      </c>
      <c r="B172" t="s">
        <v>25</v>
      </c>
      <c r="C172" s="1">
        <v>42784.541018518517</v>
      </c>
      <c r="D172">
        <v>1</v>
      </c>
      <c r="E172" t="s">
        <v>26</v>
      </c>
      <c r="F172" t="s">
        <v>38</v>
      </c>
      <c r="G172" t="s">
        <v>45</v>
      </c>
      <c r="H172" t="s">
        <v>46</v>
      </c>
      <c r="I172" t="s">
        <v>43</v>
      </c>
      <c r="J172" t="s">
        <v>31</v>
      </c>
      <c r="K172" t="s">
        <v>32</v>
      </c>
      <c r="L172">
        <v>18.078758000000001</v>
      </c>
      <c r="M172">
        <v>647.55561899999998</v>
      </c>
      <c r="N172">
        <v>579.64400000000001</v>
      </c>
      <c r="O172">
        <v>0</v>
      </c>
      <c r="P172">
        <v>4.72955322265625</v>
      </c>
      <c r="Q172">
        <v>4.7295227050781197</v>
      </c>
      <c r="R172">
        <v>3.35650634765625</v>
      </c>
      <c r="S172">
        <v>3.35650634765625</v>
      </c>
      <c r="T172">
        <v>0</v>
      </c>
      <c r="U172">
        <v>119.75193023681599</v>
      </c>
      <c r="V172">
        <v>0</v>
      </c>
      <c r="W172">
        <v>0</v>
      </c>
      <c r="X172">
        <v>0</v>
      </c>
    </row>
    <row r="173" spans="1:24" x14ac:dyDescent="0.3">
      <c r="A173" t="s">
        <v>40</v>
      </c>
      <c r="B173" t="s">
        <v>33</v>
      </c>
      <c r="C173" s="1">
        <v>42784.539641203701</v>
      </c>
      <c r="D173">
        <v>3</v>
      </c>
      <c r="E173" t="s">
        <v>26</v>
      </c>
      <c r="F173" t="s">
        <v>38</v>
      </c>
      <c r="G173" t="s">
        <v>45</v>
      </c>
      <c r="H173" t="s">
        <v>46</v>
      </c>
      <c r="I173" t="s">
        <v>43</v>
      </c>
      <c r="J173" t="s">
        <v>31</v>
      </c>
      <c r="K173" t="s">
        <v>32</v>
      </c>
      <c r="L173">
        <v>82.527116000000007</v>
      </c>
      <c r="M173">
        <v>532.364554</v>
      </c>
      <c r="N173">
        <v>469.27300000000002</v>
      </c>
      <c r="O173">
        <v>0</v>
      </c>
      <c r="P173">
        <v>7.0450191497802699</v>
      </c>
      <c r="Q173">
        <v>7.0450191497802699</v>
      </c>
      <c r="R173">
        <v>6.2365198135375897</v>
      </c>
      <c r="S173">
        <v>6.2365198135375897</v>
      </c>
      <c r="T173">
        <v>0</v>
      </c>
      <c r="U173">
        <v>59.9642333984375</v>
      </c>
      <c r="V173">
        <v>0</v>
      </c>
      <c r="W173">
        <v>0</v>
      </c>
      <c r="X173">
        <v>0</v>
      </c>
    </row>
    <row r="174" spans="1:24" x14ac:dyDescent="0.3">
      <c r="A174" t="s">
        <v>40</v>
      </c>
      <c r="B174" t="s">
        <v>33</v>
      </c>
      <c r="C174" s="1">
        <v>42784.538703703707</v>
      </c>
      <c r="D174">
        <v>2</v>
      </c>
      <c r="E174" t="s">
        <v>26</v>
      </c>
      <c r="F174" t="s">
        <v>38</v>
      </c>
      <c r="G174" t="s">
        <v>45</v>
      </c>
      <c r="H174" t="s">
        <v>46</v>
      </c>
      <c r="I174" t="s">
        <v>43</v>
      </c>
      <c r="J174" t="s">
        <v>31</v>
      </c>
      <c r="K174" t="s">
        <v>32</v>
      </c>
      <c r="L174">
        <v>80.886718000000002</v>
      </c>
      <c r="M174">
        <v>535.34277099999997</v>
      </c>
      <c r="N174">
        <v>464.01900000000001</v>
      </c>
      <c r="O174">
        <v>0</v>
      </c>
      <c r="P174">
        <v>7.0450191497802699</v>
      </c>
      <c r="Q174">
        <v>7.0450191497802699</v>
      </c>
      <c r="R174">
        <v>6.2365198135375897</v>
      </c>
      <c r="S174">
        <v>6.2365198135375897</v>
      </c>
      <c r="T174">
        <v>0</v>
      </c>
      <c r="U174">
        <v>59.9642333984375</v>
      </c>
      <c r="V174">
        <v>0</v>
      </c>
      <c r="W174">
        <v>0</v>
      </c>
      <c r="X174">
        <v>0</v>
      </c>
    </row>
    <row r="175" spans="1:24" x14ac:dyDescent="0.3">
      <c r="A175" t="s">
        <v>40</v>
      </c>
      <c r="B175" t="s">
        <v>33</v>
      </c>
      <c r="C175" s="1">
        <v>42784.536585648151</v>
      </c>
      <c r="D175">
        <v>1</v>
      </c>
      <c r="E175" t="s">
        <v>26</v>
      </c>
      <c r="F175" t="s">
        <v>38</v>
      </c>
      <c r="G175" t="s">
        <v>45</v>
      </c>
      <c r="H175" t="s">
        <v>46</v>
      </c>
      <c r="I175" t="s">
        <v>43</v>
      </c>
      <c r="J175" t="s">
        <v>31</v>
      </c>
      <c r="K175" t="s">
        <v>32</v>
      </c>
      <c r="L175">
        <v>182.814333</v>
      </c>
      <c r="M175">
        <v>2172.3238030000002</v>
      </c>
      <c r="N175">
        <v>580.173</v>
      </c>
      <c r="O175">
        <v>1507.4333650000001</v>
      </c>
      <c r="P175">
        <v>7.0450191497802699</v>
      </c>
      <c r="Q175">
        <v>7.0450191497802699</v>
      </c>
      <c r="R175">
        <v>6.2365198135375897</v>
      </c>
      <c r="S175">
        <v>6.2365198135375897</v>
      </c>
      <c r="T175">
        <v>0</v>
      </c>
      <c r="U175">
        <v>59.9642333984375</v>
      </c>
      <c r="V175">
        <v>59.533889770507798</v>
      </c>
      <c r="W175">
        <v>59.533889770507798</v>
      </c>
      <c r="X175">
        <v>0</v>
      </c>
    </row>
    <row r="176" spans="1:24" x14ac:dyDescent="0.3">
      <c r="A176" t="s">
        <v>40</v>
      </c>
      <c r="B176" t="s">
        <v>35</v>
      </c>
      <c r="C176" s="1">
        <v>42784.535034722219</v>
      </c>
      <c r="D176">
        <v>3</v>
      </c>
      <c r="E176" t="s">
        <v>26</v>
      </c>
      <c r="F176" t="s">
        <v>38</v>
      </c>
      <c r="G176" t="s">
        <v>45</v>
      </c>
      <c r="H176" t="s">
        <v>46</v>
      </c>
      <c r="I176" t="s">
        <v>43</v>
      </c>
      <c r="J176" t="s">
        <v>31</v>
      </c>
      <c r="K176" t="s">
        <v>32</v>
      </c>
      <c r="L176">
        <v>90.801992999999996</v>
      </c>
      <c r="M176">
        <v>3275.6175250000001</v>
      </c>
      <c r="N176">
        <v>2648.9380000000001</v>
      </c>
      <c r="O176">
        <v>0</v>
      </c>
      <c r="P176">
        <v>67.649841308593693</v>
      </c>
      <c r="Q176">
        <v>67.627716064453097</v>
      </c>
      <c r="R176">
        <v>45.701515197753899</v>
      </c>
      <c r="S176">
        <v>45.701515197753899</v>
      </c>
      <c r="T176">
        <v>0</v>
      </c>
      <c r="U176">
        <v>134.15721130371</v>
      </c>
      <c r="V176">
        <v>0</v>
      </c>
      <c r="W176">
        <v>0</v>
      </c>
      <c r="X176">
        <v>0</v>
      </c>
    </row>
    <row r="177" spans="1:24" x14ac:dyDescent="0.3">
      <c r="A177" t="s">
        <v>40</v>
      </c>
      <c r="B177" t="s">
        <v>35</v>
      </c>
      <c r="C177" s="1">
        <v>42784.534004629626</v>
      </c>
      <c r="D177">
        <v>2</v>
      </c>
      <c r="E177" t="s">
        <v>26</v>
      </c>
      <c r="F177" t="s">
        <v>38</v>
      </c>
      <c r="G177" t="s">
        <v>45</v>
      </c>
      <c r="H177" t="s">
        <v>46</v>
      </c>
      <c r="I177" t="s">
        <v>43</v>
      </c>
      <c r="J177" t="s">
        <v>31</v>
      </c>
      <c r="K177" t="s">
        <v>32</v>
      </c>
      <c r="L177">
        <v>89.643652000000003</v>
      </c>
      <c r="M177">
        <v>3170.6377120000002</v>
      </c>
      <c r="N177">
        <v>2596.4929999999999</v>
      </c>
      <c r="O177">
        <v>0</v>
      </c>
      <c r="P177">
        <v>67.660858154296804</v>
      </c>
      <c r="Q177">
        <v>67.638732910156193</v>
      </c>
      <c r="R177">
        <v>45.7670288085937</v>
      </c>
      <c r="S177">
        <v>45.7670288085937</v>
      </c>
      <c r="T177">
        <v>0</v>
      </c>
      <c r="U177">
        <v>134.15721130371</v>
      </c>
      <c r="V177">
        <v>0</v>
      </c>
      <c r="W177">
        <v>0</v>
      </c>
      <c r="X177">
        <v>0</v>
      </c>
    </row>
    <row r="178" spans="1:24" x14ac:dyDescent="0.3">
      <c r="A178" t="s">
        <v>40</v>
      </c>
      <c r="B178" t="s">
        <v>35</v>
      </c>
      <c r="C178" s="1">
        <v>42784.53162037037</v>
      </c>
      <c r="D178">
        <v>1</v>
      </c>
      <c r="E178" t="s">
        <v>26</v>
      </c>
      <c r="F178" t="s">
        <v>38</v>
      </c>
      <c r="G178" t="s">
        <v>45</v>
      </c>
      <c r="H178" t="s">
        <v>46</v>
      </c>
      <c r="I178" t="s">
        <v>43</v>
      </c>
      <c r="J178" t="s">
        <v>31</v>
      </c>
      <c r="K178" t="s">
        <v>32</v>
      </c>
      <c r="L178">
        <v>206.49893599999999</v>
      </c>
      <c r="M178">
        <v>7234.6766470000002</v>
      </c>
      <c r="N178">
        <v>3167.1790000000001</v>
      </c>
      <c r="O178">
        <v>4031.6111700000001</v>
      </c>
      <c r="P178">
        <v>62.763978958129798</v>
      </c>
      <c r="Q178">
        <v>62.7439670562744</v>
      </c>
      <c r="R178">
        <v>44.777458190917898</v>
      </c>
      <c r="S178">
        <v>44.777458190917898</v>
      </c>
      <c r="T178">
        <v>0</v>
      </c>
      <c r="U178">
        <v>134.15721130371</v>
      </c>
      <c r="V178">
        <v>99.267448425292898</v>
      </c>
      <c r="W178">
        <v>99.267448425292898</v>
      </c>
      <c r="X178">
        <v>0</v>
      </c>
    </row>
    <row r="179" spans="1:24" x14ac:dyDescent="0.3">
      <c r="A179" t="s">
        <v>40</v>
      </c>
      <c r="B179" t="s">
        <v>36</v>
      </c>
      <c r="C179" s="1">
        <v>42784.530092592591</v>
      </c>
      <c r="D179">
        <v>3</v>
      </c>
      <c r="E179" t="s">
        <v>26</v>
      </c>
      <c r="F179" t="s">
        <v>38</v>
      </c>
      <c r="G179" t="s">
        <v>45</v>
      </c>
      <c r="H179" t="s">
        <v>46</v>
      </c>
      <c r="I179" t="s">
        <v>43</v>
      </c>
      <c r="J179" t="s">
        <v>31</v>
      </c>
      <c r="K179" t="s">
        <v>32</v>
      </c>
      <c r="L179">
        <v>4.1151239999999998</v>
      </c>
      <c r="M179">
        <v>64.294066999999998</v>
      </c>
      <c r="N179">
        <v>60.774000000000001</v>
      </c>
      <c r="O179">
        <v>0</v>
      </c>
      <c r="P179">
        <v>0.14910888671875</v>
      </c>
      <c r="Q179">
        <v>0.150390625</v>
      </c>
      <c r="R179">
        <v>3.2386779785156201E-2</v>
      </c>
      <c r="S179">
        <v>3.2386779785156201E-2</v>
      </c>
      <c r="T179">
        <v>0</v>
      </c>
      <c r="U179">
        <v>7.1031036376953098</v>
      </c>
      <c r="V179">
        <v>0</v>
      </c>
      <c r="W179">
        <v>0</v>
      </c>
      <c r="X179">
        <v>0</v>
      </c>
    </row>
    <row r="180" spans="1:24" x14ac:dyDescent="0.3">
      <c r="A180" t="s">
        <v>40</v>
      </c>
      <c r="B180" t="s">
        <v>36</v>
      </c>
      <c r="C180" s="1">
        <v>42784.530046296299</v>
      </c>
      <c r="D180">
        <v>2</v>
      </c>
      <c r="E180" t="s">
        <v>26</v>
      </c>
      <c r="F180" t="s">
        <v>38</v>
      </c>
      <c r="G180" t="s">
        <v>45</v>
      </c>
      <c r="H180" t="s">
        <v>46</v>
      </c>
      <c r="I180" t="s">
        <v>43</v>
      </c>
      <c r="J180" t="s">
        <v>31</v>
      </c>
      <c r="K180" t="s">
        <v>32</v>
      </c>
      <c r="L180">
        <v>3.816538</v>
      </c>
      <c r="M180">
        <v>44.693232000000002</v>
      </c>
      <c r="N180">
        <v>40.795000000000002</v>
      </c>
      <c r="O180">
        <v>0</v>
      </c>
      <c r="P180">
        <v>0.14910888671875</v>
      </c>
      <c r="Q180">
        <v>0.150390625</v>
      </c>
      <c r="R180">
        <v>2.9783248901367101E-2</v>
      </c>
      <c r="S180">
        <v>2.9783248901367101E-2</v>
      </c>
      <c r="T180">
        <v>0</v>
      </c>
      <c r="U180">
        <v>6.21036529541015</v>
      </c>
      <c r="V180">
        <v>0</v>
      </c>
      <c r="W180">
        <v>0</v>
      </c>
      <c r="X180">
        <v>0</v>
      </c>
    </row>
    <row r="181" spans="1:24" x14ac:dyDescent="0.3">
      <c r="A181" t="s">
        <v>40</v>
      </c>
      <c r="B181" t="s">
        <v>36</v>
      </c>
      <c r="C181" s="1">
        <v>42784.529895833337</v>
      </c>
      <c r="D181">
        <v>1</v>
      </c>
      <c r="E181" t="s">
        <v>26</v>
      </c>
      <c r="F181" t="s">
        <v>38</v>
      </c>
      <c r="G181" t="s">
        <v>45</v>
      </c>
      <c r="H181" t="s">
        <v>46</v>
      </c>
      <c r="I181" t="s">
        <v>43</v>
      </c>
      <c r="J181" t="s">
        <v>31</v>
      </c>
      <c r="K181" t="s">
        <v>32</v>
      </c>
      <c r="L181">
        <v>13.57877</v>
      </c>
      <c r="M181">
        <v>393.71406899999999</v>
      </c>
      <c r="N181">
        <v>106.19799999999999</v>
      </c>
      <c r="O181">
        <v>312.29211299999997</v>
      </c>
      <c r="P181">
        <v>0.19708251953125</v>
      </c>
      <c r="Q181">
        <v>0.199981689453125</v>
      </c>
      <c r="R181">
        <v>5.8990478515625E-2</v>
      </c>
      <c r="S181">
        <v>5.8990478515625E-2</v>
      </c>
      <c r="T181">
        <v>0</v>
      </c>
      <c r="U181">
        <v>7.1031036376953098</v>
      </c>
      <c r="V181">
        <v>6.9623107910156197</v>
      </c>
      <c r="W181">
        <v>6.9623107910156197</v>
      </c>
      <c r="X181">
        <v>0</v>
      </c>
    </row>
    <row r="182" spans="1:24" x14ac:dyDescent="0.3">
      <c r="A182" t="s">
        <v>40</v>
      </c>
      <c r="B182" t="s">
        <v>25</v>
      </c>
      <c r="C182" s="1">
        <v>42784.527719907404</v>
      </c>
      <c r="D182">
        <v>3</v>
      </c>
      <c r="E182" t="s">
        <v>26</v>
      </c>
      <c r="F182" t="s">
        <v>38</v>
      </c>
      <c r="G182" t="s">
        <v>41</v>
      </c>
      <c r="H182" t="s">
        <v>29</v>
      </c>
      <c r="I182" t="s">
        <v>43</v>
      </c>
      <c r="J182" t="s">
        <v>31</v>
      </c>
      <c r="K182" t="s">
        <v>32</v>
      </c>
      <c r="L182">
        <v>138.51481100000001</v>
      </c>
      <c r="M182">
        <v>4450.8628699999999</v>
      </c>
      <c r="N182">
        <v>832.44600000000003</v>
      </c>
      <c r="O182">
        <v>3607.5773669999999</v>
      </c>
      <c r="P182">
        <v>4.8389892578125</v>
      </c>
      <c r="Q182">
        <v>4.8389587402343697</v>
      </c>
      <c r="R182">
        <v>3.3749694824218701</v>
      </c>
      <c r="S182">
        <v>3.3749694824218701</v>
      </c>
      <c r="T182">
        <v>0</v>
      </c>
      <c r="U182">
        <v>133.69468688964801</v>
      </c>
      <c r="V182">
        <v>99.921966552734304</v>
      </c>
      <c r="W182">
        <v>99.921966552734304</v>
      </c>
      <c r="X182">
        <v>0</v>
      </c>
    </row>
    <row r="183" spans="1:24" x14ac:dyDescent="0.3">
      <c r="A183" t="s">
        <v>40</v>
      </c>
      <c r="B183" t="s">
        <v>25</v>
      </c>
      <c r="C183" s="1">
        <v>42784.525972222225</v>
      </c>
      <c r="D183">
        <v>2</v>
      </c>
      <c r="E183" t="s">
        <v>26</v>
      </c>
      <c r="F183" t="s">
        <v>38</v>
      </c>
      <c r="G183" t="s">
        <v>41</v>
      </c>
      <c r="H183" t="s">
        <v>29</v>
      </c>
      <c r="I183" t="s">
        <v>43</v>
      </c>
      <c r="J183" t="s">
        <v>31</v>
      </c>
      <c r="K183" t="s">
        <v>32</v>
      </c>
      <c r="L183">
        <v>151.842975</v>
      </c>
      <c r="M183">
        <v>4853.4903270000004</v>
      </c>
      <c r="N183">
        <v>854.10599999999999</v>
      </c>
      <c r="O183">
        <v>3959.401503</v>
      </c>
      <c r="P183">
        <v>4.8389892578125</v>
      </c>
      <c r="Q183">
        <v>4.8389587402343697</v>
      </c>
      <c r="R183">
        <v>3.3749694824218701</v>
      </c>
      <c r="S183">
        <v>3.3749694824218701</v>
      </c>
      <c r="T183">
        <v>0</v>
      </c>
      <c r="U183">
        <v>132.31102752685501</v>
      </c>
      <c r="V183">
        <v>98.604179382324205</v>
      </c>
      <c r="W183">
        <v>98.604179382324205</v>
      </c>
      <c r="X183">
        <v>0</v>
      </c>
    </row>
    <row r="184" spans="1:24" x14ac:dyDescent="0.3">
      <c r="A184" t="s">
        <v>40</v>
      </c>
      <c r="B184" t="s">
        <v>25</v>
      </c>
      <c r="C184" s="1">
        <v>42784.524247685185</v>
      </c>
      <c r="D184">
        <v>1</v>
      </c>
      <c r="E184" t="s">
        <v>26</v>
      </c>
      <c r="F184" t="s">
        <v>38</v>
      </c>
      <c r="G184" t="s">
        <v>41</v>
      </c>
      <c r="H184" t="s">
        <v>29</v>
      </c>
      <c r="I184" t="s">
        <v>43</v>
      </c>
      <c r="J184" t="s">
        <v>31</v>
      </c>
      <c r="K184" t="s">
        <v>32</v>
      </c>
      <c r="L184">
        <v>149.52170899999999</v>
      </c>
      <c r="M184">
        <v>4807.5398850000001</v>
      </c>
      <c r="N184">
        <v>848.82299999999998</v>
      </c>
      <c r="O184">
        <v>3915.074803</v>
      </c>
      <c r="P184">
        <v>4.72955322265625</v>
      </c>
      <c r="Q184">
        <v>4.7295227050781197</v>
      </c>
      <c r="R184">
        <v>3.35650634765625</v>
      </c>
      <c r="S184">
        <v>3.35650634765625</v>
      </c>
      <c r="T184">
        <v>0</v>
      </c>
      <c r="U184">
        <v>132.35096740722599</v>
      </c>
      <c r="V184">
        <v>98.666313171386705</v>
      </c>
      <c r="W184">
        <v>98.666313171386705</v>
      </c>
      <c r="X184">
        <v>0</v>
      </c>
    </row>
    <row r="185" spans="1:24" x14ac:dyDescent="0.3">
      <c r="A185" t="s">
        <v>40</v>
      </c>
      <c r="B185" t="s">
        <v>33</v>
      </c>
      <c r="C185" s="1">
        <v>42784.522106481483</v>
      </c>
      <c r="D185">
        <v>3</v>
      </c>
      <c r="E185" t="s">
        <v>26</v>
      </c>
      <c r="F185" t="s">
        <v>38</v>
      </c>
      <c r="G185" t="s">
        <v>41</v>
      </c>
      <c r="H185" t="s">
        <v>29</v>
      </c>
      <c r="I185" t="s">
        <v>43</v>
      </c>
      <c r="J185" t="s">
        <v>31</v>
      </c>
      <c r="K185" t="s">
        <v>32</v>
      </c>
      <c r="L185">
        <v>149.01868300000001</v>
      </c>
      <c r="M185">
        <v>1720.5218420000001</v>
      </c>
      <c r="N185">
        <v>531.05700000000002</v>
      </c>
      <c r="O185">
        <v>1143.186267</v>
      </c>
      <c r="P185">
        <v>7.0450191497802699</v>
      </c>
      <c r="Q185">
        <v>7.0450191497802699</v>
      </c>
      <c r="R185">
        <v>6.2365198135375897</v>
      </c>
      <c r="S185">
        <v>6.2365198135375897</v>
      </c>
      <c r="T185">
        <v>0</v>
      </c>
      <c r="U185">
        <v>59.657501220703097</v>
      </c>
      <c r="V185">
        <v>59.533889770507798</v>
      </c>
      <c r="W185">
        <v>59.533889770507798</v>
      </c>
      <c r="X185">
        <v>0</v>
      </c>
    </row>
    <row r="186" spans="1:24" x14ac:dyDescent="0.3">
      <c r="A186" t="s">
        <v>40</v>
      </c>
      <c r="B186" t="s">
        <v>33</v>
      </c>
      <c r="C186" s="1">
        <v>42784.520381944443</v>
      </c>
      <c r="D186">
        <v>2</v>
      </c>
      <c r="E186" t="s">
        <v>26</v>
      </c>
      <c r="F186" t="s">
        <v>38</v>
      </c>
      <c r="G186" t="s">
        <v>41</v>
      </c>
      <c r="H186" t="s">
        <v>29</v>
      </c>
      <c r="I186" t="s">
        <v>43</v>
      </c>
      <c r="J186" t="s">
        <v>31</v>
      </c>
      <c r="K186" t="s">
        <v>32</v>
      </c>
      <c r="L186">
        <v>149.214754</v>
      </c>
      <c r="M186">
        <v>1729.0067590000001</v>
      </c>
      <c r="N186">
        <v>532.26800000000003</v>
      </c>
      <c r="O186">
        <v>1150.485338</v>
      </c>
      <c r="P186">
        <v>7.0450191497802699</v>
      </c>
      <c r="Q186">
        <v>7.0450191497802699</v>
      </c>
      <c r="R186">
        <v>6.2365198135375897</v>
      </c>
      <c r="S186">
        <v>6.2365198135375897</v>
      </c>
      <c r="T186">
        <v>0</v>
      </c>
      <c r="U186">
        <v>59.657501220703097</v>
      </c>
      <c r="V186">
        <v>59.533889770507798</v>
      </c>
      <c r="W186">
        <v>59.533889770507798</v>
      </c>
      <c r="X186">
        <v>0</v>
      </c>
    </row>
    <row r="187" spans="1:24" x14ac:dyDescent="0.3">
      <c r="A187" t="s">
        <v>40</v>
      </c>
      <c r="B187" t="s">
        <v>33</v>
      </c>
      <c r="C187" s="1">
        <v>42784.518425925926</v>
      </c>
      <c r="D187">
        <v>1</v>
      </c>
      <c r="E187" t="s">
        <v>26</v>
      </c>
      <c r="F187" t="s">
        <v>38</v>
      </c>
      <c r="G187" t="s">
        <v>41</v>
      </c>
      <c r="H187" t="s">
        <v>29</v>
      </c>
      <c r="I187" t="s">
        <v>43</v>
      </c>
      <c r="J187" t="s">
        <v>31</v>
      </c>
      <c r="K187" t="s">
        <v>32</v>
      </c>
      <c r="L187">
        <v>168.88930400000001</v>
      </c>
      <c r="M187">
        <v>1943.541858</v>
      </c>
      <c r="N187">
        <v>548.17600000000004</v>
      </c>
      <c r="O187">
        <v>1305.17939</v>
      </c>
      <c r="P187">
        <v>7.0450191497802699</v>
      </c>
      <c r="Q187">
        <v>7.0450191497802699</v>
      </c>
      <c r="R187">
        <v>6.2365198135375897</v>
      </c>
      <c r="S187">
        <v>6.2365198135375897</v>
      </c>
      <c r="T187">
        <v>0</v>
      </c>
      <c r="U187">
        <v>59.657501220703097</v>
      </c>
      <c r="V187">
        <v>59.533981323242102</v>
      </c>
      <c r="W187">
        <v>59.533981323242102</v>
      </c>
      <c r="X187">
        <v>0</v>
      </c>
    </row>
    <row r="188" spans="1:24" x14ac:dyDescent="0.3">
      <c r="A188" t="s">
        <v>40</v>
      </c>
      <c r="B188" t="s">
        <v>35</v>
      </c>
      <c r="C188" s="1">
        <v>42784.5156712963</v>
      </c>
      <c r="D188">
        <v>3</v>
      </c>
      <c r="E188" t="s">
        <v>26</v>
      </c>
      <c r="F188" t="s">
        <v>38</v>
      </c>
      <c r="G188" t="s">
        <v>41</v>
      </c>
      <c r="H188" t="s">
        <v>29</v>
      </c>
      <c r="I188" t="s">
        <v>43</v>
      </c>
      <c r="J188" t="s">
        <v>31</v>
      </c>
      <c r="K188" t="s">
        <v>32</v>
      </c>
      <c r="L188">
        <v>196.54190500000001</v>
      </c>
      <c r="M188">
        <v>6870.5066239999996</v>
      </c>
      <c r="N188">
        <v>3115.6840000000002</v>
      </c>
      <c r="O188">
        <v>3684.4886670000001</v>
      </c>
      <c r="P188">
        <v>67.621770858764606</v>
      </c>
      <c r="Q188">
        <v>67.599645614623995</v>
      </c>
      <c r="R188">
        <v>45.765541076660099</v>
      </c>
      <c r="S188">
        <v>45.765541076660099</v>
      </c>
      <c r="T188">
        <v>0</v>
      </c>
      <c r="U188">
        <v>133.69468688964801</v>
      </c>
      <c r="V188">
        <v>99.921966552734304</v>
      </c>
      <c r="W188">
        <v>99.921966552734304</v>
      </c>
      <c r="X188">
        <v>0</v>
      </c>
    </row>
    <row r="189" spans="1:24" x14ac:dyDescent="0.3">
      <c r="A189" t="s">
        <v>40</v>
      </c>
      <c r="B189" t="s">
        <v>35</v>
      </c>
      <c r="C189" s="1">
        <v>42784.51363425926</v>
      </c>
      <c r="D189">
        <v>2</v>
      </c>
      <c r="E189" t="s">
        <v>26</v>
      </c>
      <c r="F189" t="s">
        <v>38</v>
      </c>
      <c r="G189" t="s">
        <v>41</v>
      </c>
      <c r="H189" t="s">
        <v>29</v>
      </c>
      <c r="I189" t="s">
        <v>43</v>
      </c>
      <c r="J189" t="s">
        <v>31</v>
      </c>
      <c r="K189" t="s">
        <v>32</v>
      </c>
      <c r="L189">
        <v>176.808955</v>
      </c>
      <c r="M189">
        <v>6250.6344740000004</v>
      </c>
      <c r="N189">
        <v>2952.4760000000001</v>
      </c>
      <c r="O189">
        <v>3265.8050079999998</v>
      </c>
      <c r="P189">
        <v>67.5108642578125</v>
      </c>
      <c r="Q189">
        <v>67.488739013671804</v>
      </c>
      <c r="R189">
        <v>45.7667236328125</v>
      </c>
      <c r="S189">
        <v>45.7667236328125</v>
      </c>
      <c r="T189">
        <v>0</v>
      </c>
      <c r="U189">
        <v>133.69468688964801</v>
      </c>
      <c r="V189">
        <v>99.921966552734304</v>
      </c>
      <c r="W189">
        <v>99.921966552734304</v>
      </c>
      <c r="X189">
        <v>0</v>
      </c>
    </row>
    <row r="190" spans="1:24" x14ac:dyDescent="0.3">
      <c r="A190" t="s">
        <v>40</v>
      </c>
      <c r="B190" t="s">
        <v>35</v>
      </c>
      <c r="C190" s="1">
        <v>42784.511458333334</v>
      </c>
      <c r="D190">
        <v>1</v>
      </c>
      <c r="E190" t="s">
        <v>26</v>
      </c>
      <c r="F190" t="s">
        <v>38</v>
      </c>
      <c r="G190" t="s">
        <v>41</v>
      </c>
      <c r="H190" t="s">
        <v>29</v>
      </c>
      <c r="I190" t="s">
        <v>43</v>
      </c>
      <c r="J190" t="s">
        <v>31</v>
      </c>
      <c r="K190" t="s">
        <v>32</v>
      </c>
      <c r="L190">
        <v>188.358476</v>
      </c>
      <c r="M190">
        <v>6740.2719209999996</v>
      </c>
      <c r="N190">
        <v>3115.8159999999998</v>
      </c>
      <c r="O190">
        <v>3543.892777</v>
      </c>
      <c r="P190">
        <v>62.489111900329497</v>
      </c>
      <c r="Q190">
        <v>62.464824676513601</v>
      </c>
      <c r="R190">
        <v>44.7882690429687</v>
      </c>
      <c r="S190">
        <v>44.7882690429687</v>
      </c>
      <c r="T190">
        <v>0</v>
      </c>
      <c r="U190">
        <v>133.69468688964801</v>
      </c>
      <c r="V190">
        <v>99.921966552734304</v>
      </c>
      <c r="W190">
        <v>99.921966552734304</v>
      </c>
      <c r="X190">
        <v>0</v>
      </c>
    </row>
    <row r="191" spans="1:24" x14ac:dyDescent="0.3">
      <c r="A191" t="s">
        <v>40</v>
      </c>
      <c r="B191" t="s">
        <v>36</v>
      </c>
      <c r="C191" s="1">
        <v>42784.50984953704</v>
      </c>
      <c r="D191">
        <v>3</v>
      </c>
      <c r="E191" t="s">
        <v>26</v>
      </c>
      <c r="F191" t="s">
        <v>38</v>
      </c>
      <c r="G191" t="s">
        <v>41</v>
      </c>
      <c r="H191" t="s">
        <v>29</v>
      </c>
      <c r="I191" t="s">
        <v>43</v>
      </c>
      <c r="J191" t="s">
        <v>31</v>
      </c>
      <c r="K191" t="s">
        <v>32</v>
      </c>
      <c r="L191">
        <v>10.469994</v>
      </c>
      <c r="M191">
        <v>237.442916</v>
      </c>
      <c r="N191">
        <v>77.78</v>
      </c>
      <c r="O191">
        <v>193.61044899999999</v>
      </c>
      <c r="P191">
        <v>0.14910888671875</v>
      </c>
      <c r="Q191">
        <v>0.150390625</v>
      </c>
      <c r="R191">
        <v>3.3214569091796799E-2</v>
      </c>
      <c r="S191">
        <v>3.3214569091796799E-2</v>
      </c>
      <c r="T191">
        <v>0</v>
      </c>
      <c r="U191">
        <v>7.0193710327148402</v>
      </c>
      <c r="V191">
        <v>6.9622421264648402</v>
      </c>
      <c r="W191">
        <v>6.9622421264648402</v>
      </c>
      <c r="X191">
        <v>0</v>
      </c>
    </row>
    <row r="192" spans="1:24" x14ac:dyDescent="0.3">
      <c r="A192" t="s">
        <v>40</v>
      </c>
      <c r="B192" t="s">
        <v>36</v>
      </c>
      <c r="C192" s="1">
        <v>42784.509745370371</v>
      </c>
      <c r="D192">
        <v>2</v>
      </c>
      <c r="E192" t="s">
        <v>26</v>
      </c>
      <c r="F192" t="s">
        <v>38</v>
      </c>
      <c r="G192" t="s">
        <v>41</v>
      </c>
      <c r="H192" t="s">
        <v>29</v>
      </c>
      <c r="I192" t="s">
        <v>43</v>
      </c>
      <c r="J192" t="s">
        <v>31</v>
      </c>
      <c r="K192" t="s">
        <v>32</v>
      </c>
      <c r="L192">
        <v>10.17374</v>
      </c>
      <c r="M192">
        <v>245.07803899999999</v>
      </c>
      <c r="N192">
        <v>78.141999999999996</v>
      </c>
      <c r="O192">
        <v>161.13444999999999</v>
      </c>
      <c r="P192">
        <v>0.14910888671875</v>
      </c>
      <c r="Q192">
        <v>0.150390625</v>
      </c>
      <c r="R192">
        <v>3.2623291015625E-2</v>
      </c>
      <c r="S192">
        <v>3.2623291015625E-2</v>
      </c>
      <c r="T192">
        <v>0</v>
      </c>
      <c r="U192">
        <v>5.6632003784179599</v>
      </c>
      <c r="V192">
        <v>5.6430969238281197</v>
      </c>
      <c r="W192">
        <v>5.6430969238281197</v>
      </c>
      <c r="X192">
        <v>0</v>
      </c>
    </row>
    <row r="193" spans="1:24" x14ac:dyDescent="0.3">
      <c r="A193" t="s">
        <v>40</v>
      </c>
      <c r="B193" t="s">
        <v>36</v>
      </c>
      <c r="C193" s="1">
        <v>42784.509583333333</v>
      </c>
      <c r="D193">
        <v>1</v>
      </c>
      <c r="E193" t="s">
        <v>26</v>
      </c>
      <c r="F193" t="s">
        <v>38</v>
      </c>
      <c r="G193" t="s">
        <v>41</v>
      </c>
      <c r="H193" t="s">
        <v>29</v>
      </c>
      <c r="I193" t="s">
        <v>43</v>
      </c>
      <c r="J193" t="s">
        <v>31</v>
      </c>
      <c r="K193" t="s">
        <v>32</v>
      </c>
      <c r="L193">
        <v>14.649051</v>
      </c>
      <c r="M193">
        <v>396.342491</v>
      </c>
      <c r="N193">
        <v>91.942999999999998</v>
      </c>
      <c r="O193">
        <v>295.66694699999999</v>
      </c>
      <c r="P193">
        <v>0.19708251953125</v>
      </c>
      <c r="Q193">
        <v>0.199981689453125</v>
      </c>
      <c r="R193">
        <v>5.7308197021484299E-2</v>
      </c>
      <c r="S193">
        <v>5.7308197021484299E-2</v>
      </c>
      <c r="T193">
        <v>0</v>
      </c>
      <c r="U193">
        <v>5.4644393920898402</v>
      </c>
      <c r="V193">
        <v>5.4667282104492099</v>
      </c>
      <c r="W193">
        <v>5.4667282104492099</v>
      </c>
      <c r="X193">
        <v>0</v>
      </c>
    </row>
    <row r="194" spans="1:24" x14ac:dyDescent="0.3">
      <c r="A194" t="s">
        <v>40</v>
      </c>
      <c r="B194" t="s">
        <v>25</v>
      </c>
      <c r="C194" s="1">
        <v>42784.506967592592</v>
      </c>
      <c r="D194">
        <v>3</v>
      </c>
      <c r="E194" t="s">
        <v>26</v>
      </c>
      <c r="F194" t="s">
        <v>38</v>
      </c>
      <c r="G194" t="s">
        <v>44</v>
      </c>
      <c r="H194" t="s">
        <v>29</v>
      </c>
      <c r="I194" t="s">
        <v>43</v>
      </c>
      <c r="J194" t="s">
        <v>31</v>
      </c>
      <c r="K194" t="s">
        <v>32</v>
      </c>
      <c r="L194">
        <v>172.259399</v>
      </c>
      <c r="M194">
        <v>5504.2581060000002</v>
      </c>
      <c r="N194">
        <v>867.96600000000001</v>
      </c>
      <c r="O194">
        <v>4622.3402809999998</v>
      </c>
      <c r="P194">
        <v>4.8389892578125</v>
      </c>
      <c r="Q194">
        <v>4.8389587402343697</v>
      </c>
      <c r="R194">
        <v>3.3749694824218701</v>
      </c>
      <c r="S194">
        <v>3.3749694824218701</v>
      </c>
      <c r="T194">
        <v>0</v>
      </c>
      <c r="U194">
        <v>133.69468688964801</v>
      </c>
      <c r="V194">
        <v>99.921966552734304</v>
      </c>
      <c r="W194">
        <v>99.921966552734304</v>
      </c>
      <c r="X194">
        <v>0</v>
      </c>
    </row>
    <row r="195" spans="1:24" x14ac:dyDescent="0.3">
      <c r="A195" t="s">
        <v>40</v>
      </c>
      <c r="B195" t="s">
        <v>25</v>
      </c>
      <c r="C195" s="1">
        <v>42784.505219907405</v>
      </c>
      <c r="D195">
        <v>2</v>
      </c>
      <c r="E195" t="s">
        <v>26</v>
      </c>
      <c r="F195" t="s">
        <v>38</v>
      </c>
      <c r="G195" t="s">
        <v>44</v>
      </c>
      <c r="H195" t="s">
        <v>29</v>
      </c>
      <c r="I195" t="s">
        <v>43</v>
      </c>
      <c r="J195" t="s">
        <v>31</v>
      </c>
      <c r="K195" t="s">
        <v>32</v>
      </c>
      <c r="L195">
        <v>151.479973</v>
      </c>
      <c r="M195">
        <v>4857.1263490000001</v>
      </c>
      <c r="N195">
        <v>864.26</v>
      </c>
      <c r="O195">
        <v>3960.3826730000001</v>
      </c>
      <c r="P195">
        <v>4.8389892578125</v>
      </c>
      <c r="Q195">
        <v>4.8389587402343697</v>
      </c>
      <c r="R195">
        <v>3.3749694824218701</v>
      </c>
      <c r="S195">
        <v>3.3749694824218701</v>
      </c>
      <c r="T195">
        <v>0</v>
      </c>
      <c r="U195">
        <v>132.52848815917901</v>
      </c>
      <c r="V195">
        <v>98.812934875488196</v>
      </c>
      <c r="W195">
        <v>98.812934875488196</v>
      </c>
      <c r="X195">
        <v>0</v>
      </c>
    </row>
    <row r="196" spans="1:24" x14ac:dyDescent="0.3">
      <c r="A196" t="s">
        <v>40</v>
      </c>
      <c r="B196" t="s">
        <v>25</v>
      </c>
      <c r="C196" s="1">
        <v>42784.503483796296</v>
      </c>
      <c r="D196">
        <v>1</v>
      </c>
      <c r="E196" t="s">
        <v>26</v>
      </c>
      <c r="F196" t="s">
        <v>38</v>
      </c>
      <c r="G196" t="s">
        <v>44</v>
      </c>
      <c r="H196" t="s">
        <v>29</v>
      </c>
      <c r="I196" t="s">
        <v>43</v>
      </c>
      <c r="J196" t="s">
        <v>31</v>
      </c>
      <c r="K196" t="s">
        <v>32</v>
      </c>
      <c r="L196">
        <v>150.19038800000001</v>
      </c>
      <c r="M196">
        <v>4824.1087820000002</v>
      </c>
      <c r="N196">
        <v>858.34199999999998</v>
      </c>
      <c r="O196">
        <v>3930.3216010000001</v>
      </c>
      <c r="P196">
        <v>4.72955322265625</v>
      </c>
      <c r="Q196">
        <v>4.7295227050781197</v>
      </c>
      <c r="R196">
        <v>3.35650634765625</v>
      </c>
      <c r="S196">
        <v>3.35650634765625</v>
      </c>
      <c r="T196">
        <v>0</v>
      </c>
      <c r="U196">
        <v>132.01354980468699</v>
      </c>
      <c r="V196">
        <v>98.334785461425696</v>
      </c>
      <c r="W196">
        <v>98.334785461425696</v>
      </c>
      <c r="X196">
        <v>0</v>
      </c>
    </row>
    <row r="197" spans="1:24" x14ac:dyDescent="0.3">
      <c r="A197" t="s">
        <v>40</v>
      </c>
      <c r="B197" t="s">
        <v>33</v>
      </c>
      <c r="C197" s="1">
        <v>42784.501134259262</v>
      </c>
      <c r="D197">
        <v>3</v>
      </c>
      <c r="E197" t="s">
        <v>26</v>
      </c>
      <c r="F197" t="s">
        <v>38</v>
      </c>
      <c r="G197" t="s">
        <v>44</v>
      </c>
      <c r="H197" t="s">
        <v>29</v>
      </c>
      <c r="I197" t="s">
        <v>43</v>
      </c>
      <c r="J197" t="s">
        <v>31</v>
      </c>
      <c r="K197" t="s">
        <v>32</v>
      </c>
      <c r="L197">
        <v>165.764498</v>
      </c>
      <c r="M197">
        <v>1783.320252</v>
      </c>
      <c r="N197">
        <v>544.54700000000003</v>
      </c>
      <c r="O197">
        <v>1200.63546</v>
      </c>
      <c r="P197">
        <v>7.0450191497802699</v>
      </c>
      <c r="Q197">
        <v>7.0450191497802699</v>
      </c>
      <c r="R197">
        <v>6.2365198135375897</v>
      </c>
      <c r="S197">
        <v>6.2365198135375897</v>
      </c>
      <c r="T197">
        <v>0</v>
      </c>
      <c r="U197">
        <v>59.657501220703097</v>
      </c>
      <c r="V197">
        <v>59.533889770507798</v>
      </c>
      <c r="W197">
        <v>59.533889770507798</v>
      </c>
      <c r="X197">
        <v>0</v>
      </c>
    </row>
    <row r="198" spans="1:24" x14ac:dyDescent="0.3">
      <c r="A198" t="s">
        <v>40</v>
      </c>
      <c r="B198" t="s">
        <v>33</v>
      </c>
      <c r="C198" s="1">
        <v>42784.499386574076</v>
      </c>
      <c r="D198">
        <v>2</v>
      </c>
      <c r="E198" t="s">
        <v>26</v>
      </c>
      <c r="F198" t="s">
        <v>38</v>
      </c>
      <c r="G198" t="s">
        <v>44</v>
      </c>
      <c r="H198" t="s">
        <v>29</v>
      </c>
      <c r="I198" t="s">
        <v>43</v>
      </c>
      <c r="J198" t="s">
        <v>31</v>
      </c>
      <c r="K198" t="s">
        <v>32</v>
      </c>
      <c r="L198">
        <v>150.78004999999999</v>
      </c>
      <c r="M198">
        <v>1723.9601270000001</v>
      </c>
      <c r="N198">
        <v>530.51800000000003</v>
      </c>
      <c r="O198">
        <v>1155.552455</v>
      </c>
      <c r="P198">
        <v>7.0450191497802699</v>
      </c>
      <c r="Q198">
        <v>7.0450191497802699</v>
      </c>
      <c r="R198">
        <v>6.2365198135375897</v>
      </c>
      <c r="S198">
        <v>6.2365198135375897</v>
      </c>
      <c r="T198">
        <v>0</v>
      </c>
      <c r="U198">
        <v>59.657501220703097</v>
      </c>
      <c r="V198">
        <v>59.533889770507798</v>
      </c>
      <c r="W198">
        <v>59.533889770507798</v>
      </c>
      <c r="X198">
        <v>0</v>
      </c>
    </row>
    <row r="199" spans="1:24" x14ac:dyDescent="0.3">
      <c r="A199" t="s">
        <v>40</v>
      </c>
      <c r="B199" t="s">
        <v>33</v>
      </c>
      <c r="C199" s="1">
        <v>42784.497627314813</v>
      </c>
      <c r="D199">
        <v>1</v>
      </c>
      <c r="E199" t="s">
        <v>26</v>
      </c>
      <c r="F199" t="s">
        <v>38</v>
      </c>
      <c r="G199" t="s">
        <v>44</v>
      </c>
      <c r="H199" t="s">
        <v>29</v>
      </c>
      <c r="I199" t="s">
        <v>43</v>
      </c>
      <c r="J199" t="s">
        <v>31</v>
      </c>
      <c r="K199" t="s">
        <v>32</v>
      </c>
      <c r="L199">
        <v>152.142101</v>
      </c>
      <c r="M199">
        <v>1827.4319599999999</v>
      </c>
      <c r="N199">
        <v>532.64300000000003</v>
      </c>
      <c r="O199">
        <v>1210.525699</v>
      </c>
      <c r="P199">
        <v>7.0450191497802699</v>
      </c>
      <c r="Q199">
        <v>7.0450191497802699</v>
      </c>
      <c r="R199">
        <v>6.2365198135375897</v>
      </c>
      <c r="S199">
        <v>6.2365198135375897</v>
      </c>
      <c r="T199">
        <v>0</v>
      </c>
      <c r="U199">
        <v>59.657501220703097</v>
      </c>
      <c r="V199">
        <v>59.533981323242102</v>
      </c>
      <c r="W199">
        <v>59.533981323242102</v>
      </c>
      <c r="X199">
        <v>0</v>
      </c>
    </row>
    <row r="200" spans="1:24" x14ac:dyDescent="0.3">
      <c r="A200" t="s">
        <v>40</v>
      </c>
      <c r="B200" t="s">
        <v>35</v>
      </c>
      <c r="C200" s="1">
        <v>42784.494976851849</v>
      </c>
      <c r="D200">
        <v>3</v>
      </c>
      <c r="E200" t="s">
        <v>26</v>
      </c>
      <c r="F200" t="s">
        <v>38</v>
      </c>
      <c r="G200" t="s">
        <v>44</v>
      </c>
      <c r="H200" t="s">
        <v>29</v>
      </c>
      <c r="I200" t="s">
        <v>43</v>
      </c>
      <c r="J200" t="s">
        <v>31</v>
      </c>
      <c r="K200" t="s">
        <v>32</v>
      </c>
      <c r="L200">
        <v>189.92533700000001</v>
      </c>
      <c r="M200">
        <v>6799.6775580000003</v>
      </c>
      <c r="N200">
        <v>3058.136</v>
      </c>
      <c r="O200">
        <v>3644.3509840000002</v>
      </c>
      <c r="P200">
        <v>67.606410980224595</v>
      </c>
      <c r="Q200">
        <v>67.584285736083899</v>
      </c>
      <c r="R200">
        <v>45.7667236328125</v>
      </c>
      <c r="S200">
        <v>45.7667236328125</v>
      </c>
      <c r="T200">
        <v>0</v>
      </c>
      <c r="U200">
        <v>133.69468688964801</v>
      </c>
      <c r="V200">
        <v>99.921966552734304</v>
      </c>
      <c r="W200">
        <v>99.921966552734304</v>
      </c>
      <c r="X200">
        <v>0</v>
      </c>
    </row>
    <row r="201" spans="1:24" x14ac:dyDescent="0.3">
      <c r="A201" t="s">
        <v>40</v>
      </c>
      <c r="B201" t="s">
        <v>35</v>
      </c>
      <c r="C201" s="1">
        <v>42784.492905092593</v>
      </c>
      <c r="D201">
        <v>2</v>
      </c>
      <c r="E201" t="s">
        <v>26</v>
      </c>
      <c r="F201" t="s">
        <v>38</v>
      </c>
      <c r="G201" t="s">
        <v>44</v>
      </c>
      <c r="H201" t="s">
        <v>29</v>
      </c>
      <c r="I201" t="s">
        <v>43</v>
      </c>
      <c r="J201" t="s">
        <v>31</v>
      </c>
      <c r="K201" t="s">
        <v>32</v>
      </c>
      <c r="L201">
        <v>178.58345600000001</v>
      </c>
      <c r="M201">
        <v>6346.0487800000001</v>
      </c>
      <c r="N201">
        <v>2948.3679999999999</v>
      </c>
      <c r="O201">
        <v>3352.9171080000001</v>
      </c>
      <c r="P201">
        <v>67.660858154296804</v>
      </c>
      <c r="Q201">
        <v>67.638732910156193</v>
      </c>
      <c r="R201">
        <v>45.7667236328125</v>
      </c>
      <c r="S201">
        <v>45.7667236328125</v>
      </c>
      <c r="T201">
        <v>0</v>
      </c>
      <c r="U201">
        <v>133.69468688964801</v>
      </c>
      <c r="V201">
        <v>99.921966552734304</v>
      </c>
      <c r="W201">
        <v>99.921966552734304</v>
      </c>
      <c r="X201">
        <v>0</v>
      </c>
    </row>
    <row r="202" spans="1:24" x14ac:dyDescent="0.3">
      <c r="A202" t="s">
        <v>40</v>
      </c>
      <c r="B202" t="s">
        <v>35</v>
      </c>
      <c r="C202" s="1">
        <v>42784.490729166668</v>
      </c>
      <c r="D202">
        <v>1</v>
      </c>
      <c r="E202" t="s">
        <v>26</v>
      </c>
      <c r="F202" t="s">
        <v>38</v>
      </c>
      <c r="G202" t="s">
        <v>44</v>
      </c>
      <c r="H202" t="s">
        <v>29</v>
      </c>
      <c r="I202" t="s">
        <v>43</v>
      </c>
      <c r="J202" t="s">
        <v>31</v>
      </c>
      <c r="K202" t="s">
        <v>32</v>
      </c>
      <c r="L202">
        <v>187.052808</v>
      </c>
      <c r="M202">
        <v>6624.7416389999999</v>
      </c>
      <c r="N202">
        <v>3073.3310000000001</v>
      </c>
      <c r="O202">
        <v>3508.2406759999999</v>
      </c>
      <c r="P202">
        <v>102.94918823242099</v>
      </c>
      <c r="Q202">
        <v>102.906860351562</v>
      </c>
      <c r="R202">
        <v>44.788032531738203</v>
      </c>
      <c r="S202">
        <v>44.788032531738203</v>
      </c>
      <c r="T202">
        <v>0</v>
      </c>
      <c r="U202">
        <v>133.69468688964801</v>
      </c>
      <c r="V202">
        <v>99.921966552734304</v>
      </c>
      <c r="W202">
        <v>99.921966552734304</v>
      </c>
      <c r="X202">
        <v>0</v>
      </c>
    </row>
    <row r="203" spans="1:24" x14ac:dyDescent="0.3">
      <c r="A203" t="s">
        <v>40</v>
      </c>
      <c r="B203" t="s">
        <v>36</v>
      </c>
      <c r="C203" s="1">
        <v>42784.489236111112</v>
      </c>
      <c r="D203">
        <v>3</v>
      </c>
      <c r="E203" t="s">
        <v>26</v>
      </c>
      <c r="F203" t="s">
        <v>38</v>
      </c>
      <c r="G203" t="s">
        <v>44</v>
      </c>
      <c r="H203" t="s">
        <v>29</v>
      </c>
      <c r="I203" t="s">
        <v>43</v>
      </c>
      <c r="J203" t="s">
        <v>31</v>
      </c>
      <c r="K203" t="s">
        <v>32</v>
      </c>
      <c r="L203">
        <v>10.367025999999999</v>
      </c>
      <c r="M203">
        <v>235.987056</v>
      </c>
      <c r="N203">
        <v>74.346999999999994</v>
      </c>
      <c r="O203">
        <v>196.17416700000001</v>
      </c>
      <c r="P203">
        <v>0.14910888671875</v>
      </c>
      <c r="Q203">
        <v>0.150390625</v>
      </c>
      <c r="R203">
        <v>3.1795501708984299E-2</v>
      </c>
      <c r="S203">
        <v>3.1795501708984299E-2</v>
      </c>
      <c r="T203">
        <v>0</v>
      </c>
      <c r="U203">
        <v>7.0193710327148402</v>
      </c>
      <c r="V203">
        <v>6.9622421264648402</v>
      </c>
      <c r="W203">
        <v>6.9622421264648402</v>
      </c>
      <c r="X203">
        <v>0</v>
      </c>
    </row>
    <row r="204" spans="1:24" x14ac:dyDescent="0.3">
      <c r="A204" t="s">
        <v>40</v>
      </c>
      <c r="B204" t="s">
        <v>36</v>
      </c>
      <c r="C204" s="1">
        <v>42784.489131944443</v>
      </c>
      <c r="D204">
        <v>2</v>
      </c>
      <c r="E204" t="s">
        <v>26</v>
      </c>
      <c r="F204" t="s">
        <v>38</v>
      </c>
      <c r="G204" t="s">
        <v>44</v>
      </c>
      <c r="H204" t="s">
        <v>29</v>
      </c>
      <c r="I204" t="s">
        <v>43</v>
      </c>
      <c r="J204" t="s">
        <v>31</v>
      </c>
      <c r="K204" t="s">
        <v>32</v>
      </c>
      <c r="L204">
        <v>9.5965530000000001</v>
      </c>
      <c r="M204">
        <v>242.75664</v>
      </c>
      <c r="N204">
        <v>80.456999999999994</v>
      </c>
      <c r="O204">
        <v>155.71069499999999</v>
      </c>
      <c r="P204">
        <v>0.14910888671875</v>
      </c>
      <c r="Q204">
        <v>0.150390625</v>
      </c>
      <c r="R204">
        <v>3.2859802246093701E-2</v>
      </c>
      <c r="S204">
        <v>3.2859802246093701E-2</v>
      </c>
      <c r="T204">
        <v>0</v>
      </c>
      <c r="U204">
        <v>5.5901794433593697</v>
      </c>
      <c r="V204">
        <v>5.5703811645507804</v>
      </c>
      <c r="W204">
        <v>5.5703811645507804</v>
      </c>
      <c r="X204">
        <v>0</v>
      </c>
    </row>
    <row r="205" spans="1:24" x14ac:dyDescent="0.3">
      <c r="A205" t="s">
        <v>40</v>
      </c>
      <c r="B205" t="s">
        <v>36</v>
      </c>
      <c r="C205" s="1">
        <v>42784.489004629628</v>
      </c>
      <c r="D205">
        <v>1</v>
      </c>
      <c r="E205" t="s">
        <v>26</v>
      </c>
      <c r="F205" t="s">
        <v>38</v>
      </c>
      <c r="G205" t="s">
        <v>44</v>
      </c>
      <c r="H205" t="s">
        <v>29</v>
      </c>
      <c r="I205" t="s">
        <v>43</v>
      </c>
      <c r="J205" t="s">
        <v>31</v>
      </c>
      <c r="K205" t="s">
        <v>32</v>
      </c>
      <c r="L205">
        <v>12.509739</v>
      </c>
      <c r="M205">
        <v>331.81079599999998</v>
      </c>
      <c r="N205">
        <v>97.766000000000005</v>
      </c>
      <c r="O205">
        <v>179.886314</v>
      </c>
      <c r="P205">
        <v>0.19708251953125</v>
      </c>
      <c r="Q205">
        <v>0.199981689453125</v>
      </c>
      <c r="R205">
        <v>6.0672760009765597E-2</v>
      </c>
      <c r="S205">
        <v>6.0672760009765597E-2</v>
      </c>
      <c r="T205">
        <v>0</v>
      </c>
      <c r="U205">
        <v>4.7332611083984304</v>
      </c>
      <c r="V205">
        <v>4.7453231811523402</v>
      </c>
      <c r="W205">
        <v>4.7453231811523402</v>
      </c>
      <c r="X205">
        <v>0</v>
      </c>
    </row>
    <row r="206" spans="1:24" x14ac:dyDescent="0.3">
      <c r="A206" t="s">
        <v>40</v>
      </c>
      <c r="B206" t="s">
        <v>25</v>
      </c>
      <c r="C206" s="1">
        <v>42784.48646990741</v>
      </c>
      <c r="D206">
        <v>3</v>
      </c>
      <c r="E206" t="s">
        <v>26</v>
      </c>
      <c r="F206" t="s">
        <v>38</v>
      </c>
      <c r="G206" t="s">
        <v>45</v>
      </c>
      <c r="H206" t="s">
        <v>29</v>
      </c>
      <c r="I206" t="s">
        <v>43</v>
      </c>
      <c r="J206" t="s">
        <v>31</v>
      </c>
      <c r="K206" t="s">
        <v>32</v>
      </c>
      <c r="L206">
        <v>162.66365500000001</v>
      </c>
      <c r="M206">
        <v>5224.9779559999997</v>
      </c>
      <c r="N206">
        <v>871.10799999999995</v>
      </c>
      <c r="O206">
        <v>4365.1233739999998</v>
      </c>
      <c r="P206">
        <v>4.8389892578125</v>
      </c>
      <c r="Q206">
        <v>4.8389587402343697</v>
      </c>
      <c r="R206">
        <v>3.3749694824218701</v>
      </c>
      <c r="S206">
        <v>3.3749694824218701</v>
      </c>
      <c r="T206">
        <v>0</v>
      </c>
      <c r="U206">
        <v>133.69468688964801</v>
      </c>
      <c r="V206">
        <v>99.921966552734304</v>
      </c>
      <c r="W206">
        <v>99.921966552734304</v>
      </c>
      <c r="X206">
        <v>0</v>
      </c>
    </row>
    <row r="207" spans="1:24" x14ac:dyDescent="0.3">
      <c r="A207" t="s">
        <v>40</v>
      </c>
      <c r="B207" t="s">
        <v>25</v>
      </c>
      <c r="C207" s="1">
        <v>42784.484629629631</v>
      </c>
      <c r="D207">
        <v>2</v>
      </c>
      <c r="E207" t="s">
        <v>26</v>
      </c>
      <c r="F207" t="s">
        <v>38</v>
      </c>
      <c r="G207" t="s">
        <v>45</v>
      </c>
      <c r="H207" t="s">
        <v>29</v>
      </c>
      <c r="I207" t="s">
        <v>43</v>
      </c>
      <c r="J207" t="s">
        <v>31</v>
      </c>
      <c r="K207" t="s">
        <v>32</v>
      </c>
      <c r="L207">
        <v>159.63657699999999</v>
      </c>
      <c r="M207">
        <v>5103.6207439999998</v>
      </c>
      <c r="N207">
        <v>865.80700000000002</v>
      </c>
      <c r="O207">
        <v>4190.414839</v>
      </c>
      <c r="P207">
        <v>4.8389892578125</v>
      </c>
      <c r="Q207">
        <v>4.8389587402343697</v>
      </c>
      <c r="R207">
        <v>3.3749694824218701</v>
      </c>
      <c r="S207">
        <v>3.3749694824218701</v>
      </c>
      <c r="T207">
        <v>0</v>
      </c>
      <c r="U207">
        <v>132.538520812988</v>
      </c>
      <c r="V207">
        <v>98.877197265625</v>
      </c>
      <c r="W207">
        <v>98.877197265625</v>
      </c>
      <c r="X207">
        <v>0</v>
      </c>
    </row>
    <row r="208" spans="1:24" x14ac:dyDescent="0.3">
      <c r="A208" t="s">
        <v>40</v>
      </c>
      <c r="B208" t="s">
        <v>25</v>
      </c>
      <c r="C208" s="1">
        <v>42784.482731481483</v>
      </c>
      <c r="D208">
        <v>1</v>
      </c>
      <c r="E208" t="s">
        <v>26</v>
      </c>
      <c r="F208" t="s">
        <v>38</v>
      </c>
      <c r="G208" t="s">
        <v>45</v>
      </c>
      <c r="H208" t="s">
        <v>29</v>
      </c>
      <c r="I208" t="s">
        <v>43</v>
      </c>
      <c r="J208" t="s">
        <v>31</v>
      </c>
      <c r="K208" t="s">
        <v>32</v>
      </c>
      <c r="L208">
        <v>164.690167</v>
      </c>
      <c r="M208">
        <v>5309.6981800000003</v>
      </c>
      <c r="N208">
        <v>866.71799999999996</v>
      </c>
      <c r="O208">
        <v>4397.6717010000002</v>
      </c>
      <c r="P208">
        <v>4.72955322265625</v>
      </c>
      <c r="Q208">
        <v>4.7295227050781197</v>
      </c>
      <c r="R208">
        <v>3.35650634765625</v>
      </c>
      <c r="S208">
        <v>3.35650634765625</v>
      </c>
      <c r="T208">
        <v>0</v>
      </c>
      <c r="U208">
        <v>132.01594543457</v>
      </c>
      <c r="V208">
        <v>98.330696105957003</v>
      </c>
      <c r="W208">
        <v>98.330696105957003</v>
      </c>
      <c r="X208">
        <v>0</v>
      </c>
    </row>
    <row r="209" spans="1:24" x14ac:dyDescent="0.3">
      <c r="A209" t="s">
        <v>40</v>
      </c>
      <c r="B209" t="s">
        <v>33</v>
      </c>
      <c r="C209" s="1">
        <v>42784.480474537035</v>
      </c>
      <c r="D209">
        <v>3</v>
      </c>
      <c r="E209" t="s">
        <v>26</v>
      </c>
      <c r="F209" t="s">
        <v>38</v>
      </c>
      <c r="G209" t="s">
        <v>45</v>
      </c>
      <c r="H209" t="s">
        <v>29</v>
      </c>
      <c r="I209" t="s">
        <v>43</v>
      </c>
      <c r="J209" t="s">
        <v>31</v>
      </c>
      <c r="K209" t="s">
        <v>32</v>
      </c>
      <c r="L209">
        <v>158.43700899999999</v>
      </c>
      <c r="M209">
        <v>1741.7082459999999</v>
      </c>
      <c r="N209">
        <v>556.54399999999998</v>
      </c>
      <c r="O209">
        <v>1152.0747409999999</v>
      </c>
      <c r="P209">
        <v>7.0450191497802699</v>
      </c>
      <c r="Q209">
        <v>7.0450191497802699</v>
      </c>
      <c r="R209">
        <v>6.2365198135375897</v>
      </c>
      <c r="S209">
        <v>6.2365198135375897</v>
      </c>
      <c r="T209">
        <v>0</v>
      </c>
      <c r="U209">
        <v>59.657501220703097</v>
      </c>
      <c r="V209">
        <v>59.533889770507798</v>
      </c>
      <c r="W209">
        <v>59.533889770507798</v>
      </c>
      <c r="X209">
        <v>0</v>
      </c>
    </row>
    <row r="210" spans="1:24" x14ac:dyDescent="0.3">
      <c r="A210" t="s">
        <v>40</v>
      </c>
      <c r="B210" t="s">
        <v>33</v>
      </c>
      <c r="C210" s="1">
        <v>42784.478645833333</v>
      </c>
      <c r="D210">
        <v>2</v>
      </c>
      <c r="E210" t="s">
        <v>26</v>
      </c>
      <c r="F210" t="s">
        <v>38</v>
      </c>
      <c r="G210" t="s">
        <v>45</v>
      </c>
      <c r="H210" t="s">
        <v>29</v>
      </c>
      <c r="I210" t="s">
        <v>43</v>
      </c>
      <c r="J210" t="s">
        <v>31</v>
      </c>
      <c r="K210" t="s">
        <v>32</v>
      </c>
      <c r="L210">
        <v>158.42757900000001</v>
      </c>
      <c r="M210">
        <v>1751.8019850000001</v>
      </c>
      <c r="N210">
        <v>542.30200000000002</v>
      </c>
      <c r="O210">
        <v>1176.961812</v>
      </c>
      <c r="P210">
        <v>7.0450191497802699</v>
      </c>
      <c r="Q210">
        <v>7.0450191497802699</v>
      </c>
      <c r="R210">
        <v>6.2365198135375897</v>
      </c>
      <c r="S210">
        <v>6.2365198135375897</v>
      </c>
      <c r="T210">
        <v>0</v>
      </c>
      <c r="U210">
        <v>59.657501220703097</v>
      </c>
      <c r="V210">
        <v>59.533889770507798</v>
      </c>
      <c r="W210">
        <v>59.533889770507798</v>
      </c>
      <c r="X210">
        <v>0</v>
      </c>
    </row>
    <row r="211" spans="1:24" x14ac:dyDescent="0.3">
      <c r="A211" t="s">
        <v>40</v>
      </c>
      <c r="B211" t="s">
        <v>33</v>
      </c>
      <c r="C211" s="1">
        <v>42784.476840277777</v>
      </c>
      <c r="D211">
        <v>1</v>
      </c>
      <c r="E211" t="s">
        <v>26</v>
      </c>
      <c r="F211" t="s">
        <v>38</v>
      </c>
      <c r="G211" t="s">
        <v>45</v>
      </c>
      <c r="H211" t="s">
        <v>29</v>
      </c>
      <c r="I211" t="s">
        <v>43</v>
      </c>
      <c r="J211" t="s">
        <v>31</v>
      </c>
      <c r="K211" t="s">
        <v>32</v>
      </c>
      <c r="L211">
        <v>156.12454700000001</v>
      </c>
      <c r="M211">
        <v>1775.0726560000001</v>
      </c>
      <c r="N211">
        <v>547.91600000000005</v>
      </c>
      <c r="O211">
        <v>1149.2899629999999</v>
      </c>
      <c r="P211">
        <v>7.0450191497802699</v>
      </c>
      <c r="Q211">
        <v>7.0450191497802699</v>
      </c>
      <c r="R211">
        <v>6.2365198135375897</v>
      </c>
      <c r="S211">
        <v>6.2365198135375897</v>
      </c>
      <c r="T211">
        <v>0</v>
      </c>
      <c r="U211">
        <v>59.657501220703097</v>
      </c>
      <c r="V211">
        <v>59.533889770507798</v>
      </c>
      <c r="W211">
        <v>59.533889770507798</v>
      </c>
      <c r="X211">
        <v>0</v>
      </c>
    </row>
    <row r="212" spans="1:24" x14ac:dyDescent="0.3">
      <c r="A212" t="s">
        <v>40</v>
      </c>
      <c r="B212" t="s">
        <v>35</v>
      </c>
      <c r="C212" s="1">
        <v>42784.474212962959</v>
      </c>
      <c r="D212">
        <v>3</v>
      </c>
      <c r="E212" t="s">
        <v>26</v>
      </c>
      <c r="F212" t="s">
        <v>38</v>
      </c>
      <c r="G212" t="s">
        <v>45</v>
      </c>
      <c r="H212" t="s">
        <v>29</v>
      </c>
      <c r="I212" t="s">
        <v>43</v>
      </c>
      <c r="J212" t="s">
        <v>31</v>
      </c>
      <c r="K212" t="s">
        <v>32</v>
      </c>
      <c r="L212">
        <v>185.35453799999999</v>
      </c>
      <c r="M212">
        <v>6710.0107440000002</v>
      </c>
      <c r="N212">
        <v>3103.6529999999998</v>
      </c>
      <c r="O212">
        <v>3514.2784769999998</v>
      </c>
      <c r="P212">
        <v>67.627777099609304</v>
      </c>
      <c r="Q212">
        <v>67.605651855468693</v>
      </c>
      <c r="R212">
        <v>45.738578796386697</v>
      </c>
      <c r="S212">
        <v>45.738578796386697</v>
      </c>
      <c r="T212">
        <v>0</v>
      </c>
      <c r="U212">
        <v>133.69468688964801</v>
      </c>
      <c r="V212">
        <v>99.921966552734304</v>
      </c>
      <c r="W212">
        <v>99.921966552734304</v>
      </c>
      <c r="X212">
        <v>0</v>
      </c>
    </row>
    <row r="213" spans="1:24" x14ac:dyDescent="0.3">
      <c r="A213" t="s">
        <v>40</v>
      </c>
      <c r="B213" t="s">
        <v>35</v>
      </c>
      <c r="C213" s="1">
        <v>42784.471932870372</v>
      </c>
      <c r="D213">
        <v>2</v>
      </c>
      <c r="E213" t="s">
        <v>26</v>
      </c>
      <c r="F213" t="s">
        <v>38</v>
      </c>
      <c r="G213" t="s">
        <v>45</v>
      </c>
      <c r="H213" t="s">
        <v>29</v>
      </c>
      <c r="I213" t="s">
        <v>43</v>
      </c>
      <c r="J213" t="s">
        <v>31</v>
      </c>
      <c r="K213" t="s">
        <v>32</v>
      </c>
      <c r="L213">
        <v>197.262587</v>
      </c>
      <c r="M213">
        <v>6944.1912700000003</v>
      </c>
      <c r="N213">
        <v>3104.4879999999998</v>
      </c>
      <c r="O213">
        <v>3791.7833799999999</v>
      </c>
      <c r="P213">
        <v>67.649841308593693</v>
      </c>
      <c r="Q213">
        <v>67.627716064453097</v>
      </c>
      <c r="R213">
        <v>45.747566223144503</v>
      </c>
      <c r="S213">
        <v>45.747566223144503</v>
      </c>
      <c r="T213">
        <v>0</v>
      </c>
      <c r="U213">
        <v>133.69468688964801</v>
      </c>
      <c r="V213">
        <v>99.921966552734304</v>
      </c>
      <c r="W213">
        <v>99.921966552734304</v>
      </c>
      <c r="X213">
        <v>0</v>
      </c>
    </row>
    <row r="214" spans="1:24" x14ac:dyDescent="0.3">
      <c r="A214" t="s">
        <v>40</v>
      </c>
      <c r="B214" t="s">
        <v>35</v>
      </c>
      <c r="C214" s="1">
        <v>42784.469641203701</v>
      </c>
      <c r="D214">
        <v>1</v>
      </c>
      <c r="E214" t="s">
        <v>26</v>
      </c>
      <c r="F214" t="s">
        <v>38</v>
      </c>
      <c r="G214" t="s">
        <v>45</v>
      </c>
      <c r="H214" t="s">
        <v>29</v>
      </c>
      <c r="I214" t="s">
        <v>43</v>
      </c>
      <c r="J214" t="s">
        <v>31</v>
      </c>
      <c r="K214" t="s">
        <v>32</v>
      </c>
      <c r="L214">
        <v>199.150194</v>
      </c>
      <c r="M214">
        <v>6955.0407489999998</v>
      </c>
      <c r="N214">
        <v>3124.64</v>
      </c>
      <c r="O214">
        <v>3804.0684670000001</v>
      </c>
      <c r="P214">
        <v>102.94918823242099</v>
      </c>
      <c r="Q214">
        <v>102.906860351562</v>
      </c>
      <c r="R214">
        <v>44.788742065429602</v>
      </c>
      <c r="S214">
        <v>44.788742065429602</v>
      </c>
      <c r="T214">
        <v>0</v>
      </c>
      <c r="U214">
        <v>133.69468688964801</v>
      </c>
      <c r="V214">
        <v>99.921966552734304</v>
      </c>
      <c r="W214">
        <v>99.921966552734304</v>
      </c>
      <c r="X214">
        <v>0</v>
      </c>
    </row>
    <row r="215" spans="1:24" x14ac:dyDescent="0.3">
      <c r="A215" t="s">
        <v>40</v>
      </c>
      <c r="B215" t="s">
        <v>36</v>
      </c>
      <c r="C215" s="1">
        <v>42784.468148148146</v>
      </c>
      <c r="D215">
        <v>3</v>
      </c>
      <c r="E215" t="s">
        <v>26</v>
      </c>
      <c r="F215" t="s">
        <v>38</v>
      </c>
      <c r="G215" t="s">
        <v>45</v>
      </c>
      <c r="H215" t="s">
        <v>29</v>
      </c>
      <c r="I215" t="s">
        <v>43</v>
      </c>
      <c r="J215" t="s">
        <v>31</v>
      </c>
      <c r="K215" t="s">
        <v>32</v>
      </c>
      <c r="L215">
        <v>10.352898</v>
      </c>
      <c r="M215">
        <v>238.07663700000001</v>
      </c>
      <c r="N215">
        <v>82.769000000000005</v>
      </c>
      <c r="O215">
        <v>189.79738800000001</v>
      </c>
      <c r="P215">
        <v>0.14910888671875</v>
      </c>
      <c r="Q215">
        <v>0.150390625</v>
      </c>
      <c r="R215">
        <v>3.1913757324218701E-2</v>
      </c>
      <c r="S215">
        <v>3.1913757324218701E-2</v>
      </c>
      <c r="T215">
        <v>0</v>
      </c>
      <c r="U215">
        <v>7.0193710327148402</v>
      </c>
      <c r="V215">
        <v>6.9622421264648402</v>
      </c>
      <c r="W215">
        <v>6.9622421264648402</v>
      </c>
      <c r="X215">
        <v>0</v>
      </c>
    </row>
    <row r="216" spans="1:24" x14ac:dyDescent="0.3">
      <c r="A216" t="s">
        <v>40</v>
      </c>
      <c r="B216" t="s">
        <v>36</v>
      </c>
      <c r="C216" s="1">
        <v>42784.468043981484</v>
      </c>
      <c r="D216">
        <v>2</v>
      </c>
      <c r="E216" t="s">
        <v>26</v>
      </c>
      <c r="F216" t="s">
        <v>38</v>
      </c>
      <c r="G216" t="s">
        <v>45</v>
      </c>
      <c r="H216" t="s">
        <v>29</v>
      </c>
      <c r="I216" t="s">
        <v>43</v>
      </c>
      <c r="J216" t="s">
        <v>31</v>
      </c>
      <c r="K216" t="s">
        <v>32</v>
      </c>
      <c r="L216">
        <v>9.514367</v>
      </c>
      <c r="M216">
        <v>245.92304100000001</v>
      </c>
      <c r="N216">
        <v>81.938999999999993</v>
      </c>
      <c r="O216">
        <v>162.08935099999999</v>
      </c>
      <c r="P216">
        <v>0.14910888671875</v>
      </c>
      <c r="Q216">
        <v>0.150390625</v>
      </c>
      <c r="R216">
        <v>3.21502685546875E-2</v>
      </c>
      <c r="S216">
        <v>3.21502685546875E-2</v>
      </c>
      <c r="T216">
        <v>0</v>
      </c>
      <c r="U216">
        <v>5.77579498291015</v>
      </c>
      <c r="V216">
        <v>5.7549972534179599</v>
      </c>
      <c r="W216">
        <v>5.7549972534179599</v>
      </c>
      <c r="X216">
        <v>0</v>
      </c>
    </row>
    <row r="217" spans="1:24" x14ac:dyDescent="0.3">
      <c r="A217" t="s">
        <v>40</v>
      </c>
      <c r="B217" t="s">
        <v>36</v>
      </c>
      <c r="C217" s="1">
        <v>42784.467905092592</v>
      </c>
      <c r="D217">
        <v>1</v>
      </c>
      <c r="E217" t="s">
        <v>26</v>
      </c>
      <c r="F217" t="s">
        <v>38</v>
      </c>
      <c r="G217" t="s">
        <v>45</v>
      </c>
      <c r="H217" t="s">
        <v>29</v>
      </c>
      <c r="I217" t="s">
        <v>43</v>
      </c>
      <c r="J217" t="s">
        <v>31</v>
      </c>
      <c r="K217" t="s">
        <v>32</v>
      </c>
      <c r="L217">
        <v>12.228177000000001</v>
      </c>
      <c r="M217">
        <v>326.94637899999998</v>
      </c>
      <c r="N217">
        <v>98.292000000000002</v>
      </c>
      <c r="O217">
        <v>227.39649399999999</v>
      </c>
      <c r="P217">
        <v>0.19708251953125</v>
      </c>
      <c r="Q217">
        <v>0.199981689453125</v>
      </c>
      <c r="R217">
        <v>5.7307243347167899E-2</v>
      </c>
      <c r="S217">
        <v>5.7307243347167899E-2</v>
      </c>
      <c r="T217">
        <v>0</v>
      </c>
      <c r="U217">
        <v>5.73284912109375</v>
      </c>
      <c r="V217">
        <v>5.7327575683593697</v>
      </c>
      <c r="W217">
        <v>5.7327575683593697</v>
      </c>
      <c r="X217">
        <v>0</v>
      </c>
    </row>
    <row r="218" spans="1:24" x14ac:dyDescent="0.3">
      <c r="A218" t="s">
        <v>47</v>
      </c>
      <c r="B218" t="s">
        <v>33</v>
      </c>
      <c r="C218" s="1">
        <v>42784.465185185189</v>
      </c>
      <c r="D218">
        <v>12</v>
      </c>
      <c r="E218" t="s">
        <v>26</v>
      </c>
      <c r="F218" t="s">
        <v>38</v>
      </c>
      <c r="G218" t="s">
        <v>28</v>
      </c>
      <c r="H218" t="s">
        <v>46</v>
      </c>
      <c r="I218" t="s">
        <v>48</v>
      </c>
      <c r="J218" t="s">
        <v>49</v>
      </c>
      <c r="K218" t="s">
        <v>50</v>
      </c>
      <c r="L218">
        <v>138.630167</v>
      </c>
      <c r="M218">
        <v>718.47883999999999</v>
      </c>
      <c r="N218">
        <v>623.69600000000003</v>
      </c>
      <c r="O218">
        <v>0</v>
      </c>
      <c r="P218">
        <v>7.0450191497802699</v>
      </c>
      <c r="Q218">
        <v>7.0450191497802699</v>
      </c>
      <c r="R218">
        <v>6.2365198135375897</v>
      </c>
      <c r="S218">
        <v>6.2365198135375897</v>
      </c>
      <c r="T218">
        <v>0</v>
      </c>
      <c r="U218">
        <v>5.4359436035156201E-2</v>
      </c>
      <c r="V218">
        <v>0</v>
      </c>
      <c r="W218">
        <v>0</v>
      </c>
      <c r="X218">
        <v>0</v>
      </c>
    </row>
    <row r="219" spans="1:24" x14ac:dyDescent="0.3">
      <c r="A219" t="s">
        <v>47</v>
      </c>
      <c r="B219" t="s">
        <v>33</v>
      </c>
      <c r="C219" s="1">
        <v>42784.463738425926</v>
      </c>
      <c r="D219">
        <v>11</v>
      </c>
      <c r="E219" t="s">
        <v>26</v>
      </c>
      <c r="F219" t="s">
        <v>38</v>
      </c>
      <c r="G219" t="s">
        <v>28</v>
      </c>
      <c r="H219" t="s">
        <v>46</v>
      </c>
      <c r="I219" t="s">
        <v>48</v>
      </c>
      <c r="J219" t="s">
        <v>49</v>
      </c>
      <c r="K219" t="s">
        <v>50</v>
      </c>
      <c r="L219">
        <v>125.77591099999999</v>
      </c>
      <c r="M219">
        <v>675.79258700000003</v>
      </c>
      <c r="N219">
        <v>592.06100000000004</v>
      </c>
      <c r="O219">
        <v>0</v>
      </c>
      <c r="P219">
        <v>7.0450191497802699</v>
      </c>
      <c r="Q219">
        <v>7.0450191497802699</v>
      </c>
      <c r="R219">
        <v>6.2365198135375897</v>
      </c>
      <c r="S219">
        <v>6.2365198135375897</v>
      </c>
      <c r="T219">
        <v>0</v>
      </c>
      <c r="U219">
        <v>5.4359436035156201E-2</v>
      </c>
      <c r="V219">
        <v>0</v>
      </c>
      <c r="W219">
        <v>0</v>
      </c>
      <c r="X219">
        <v>0</v>
      </c>
    </row>
    <row r="220" spans="1:24" x14ac:dyDescent="0.3">
      <c r="A220" t="s">
        <v>47</v>
      </c>
      <c r="B220" t="s">
        <v>33</v>
      </c>
      <c r="C220" s="1">
        <v>42784.462777777779</v>
      </c>
      <c r="D220">
        <v>10</v>
      </c>
      <c r="E220" t="s">
        <v>26</v>
      </c>
      <c r="F220" t="s">
        <v>38</v>
      </c>
      <c r="G220" t="s">
        <v>28</v>
      </c>
      <c r="H220" t="s">
        <v>46</v>
      </c>
      <c r="I220" t="s">
        <v>48</v>
      </c>
      <c r="J220" t="s">
        <v>49</v>
      </c>
      <c r="K220" t="s">
        <v>50</v>
      </c>
      <c r="L220">
        <v>83.636803999999998</v>
      </c>
      <c r="M220">
        <v>423.79260900000003</v>
      </c>
      <c r="N220">
        <v>403.57400000000001</v>
      </c>
      <c r="O220">
        <v>0</v>
      </c>
      <c r="P220">
        <v>6.9005060195922798</v>
      </c>
      <c r="Q220">
        <v>6.9005060195922798</v>
      </c>
      <c r="R220">
        <v>6.2365198135375897</v>
      </c>
      <c r="S220">
        <v>6.2365198135375897</v>
      </c>
      <c r="T220">
        <v>0</v>
      </c>
      <c r="U220">
        <v>5.4359436035156201E-2</v>
      </c>
      <c r="V220">
        <v>0</v>
      </c>
      <c r="W220">
        <v>0</v>
      </c>
      <c r="X220">
        <v>0</v>
      </c>
    </row>
    <row r="221" spans="1:24" x14ac:dyDescent="0.3">
      <c r="A221" t="s">
        <v>47</v>
      </c>
      <c r="B221" t="s">
        <v>36</v>
      </c>
      <c r="C221" s="1">
        <v>42784.462743055556</v>
      </c>
      <c r="D221">
        <v>6</v>
      </c>
      <c r="E221" t="s">
        <v>26</v>
      </c>
      <c r="F221" t="s">
        <v>38</v>
      </c>
      <c r="G221" t="s">
        <v>28</v>
      </c>
      <c r="H221" t="s">
        <v>46</v>
      </c>
      <c r="I221" t="s">
        <v>48</v>
      </c>
      <c r="J221" t="s">
        <v>49</v>
      </c>
      <c r="K221" t="s">
        <v>51</v>
      </c>
      <c r="L221">
        <v>3.530246</v>
      </c>
      <c r="M221">
        <v>125.005064</v>
      </c>
      <c r="N221">
        <v>102.367</v>
      </c>
      <c r="O221">
        <v>0</v>
      </c>
      <c r="P221">
        <v>0.14910888671875</v>
      </c>
      <c r="Q221">
        <v>0.150390625</v>
      </c>
      <c r="R221">
        <v>3.1203269958496E-2</v>
      </c>
      <c r="S221">
        <v>3.1203269958496E-2</v>
      </c>
      <c r="T221">
        <v>0</v>
      </c>
      <c r="U221">
        <v>1.9073486328125E-4</v>
      </c>
      <c r="V221">
        <v>0</v>
      </c>
      <c r="W221">
        <v>0</v>
      </c>
      <c r="X221">
        <v>0</v>
      </c>
    </row>
    <row r="222" spans="1:24" x14ac:dyDescent="0.3">
      <c r="A222" t="s">
        <v>47</v>
      </c>
      <c r="B222" t="s">
        <v>36</v>
      </c>
      <c r="C222" s="1">
        <v>42784.462696759256</v>
      </c>
      <c r="D222">
        <v>5</v>
      </c>
      <c r="E222" t="s">
        <v>26</v>
      </c>
      <c r="F222" t="s">
        <v>38</v>
      </c>
      <c r="G222" t="s">
        <v>28</v>
      </c>
      <c r="H222" t="s">
        <v>46</v>
      </c>
      <c r="I222" t="s">
        <v>48</v>
      </c>
      <c r="J222" t="s">
        <v>49</v>
      </c>
      <c r="K222" t="s">
        <v>51</v>
      </c>
      <c r="L222">
        <v>4.7852690000000004</v>
      </c>
      <c r="M222">
        <v>117.46605099999999</v>
      </c>
      <c r="N222">
        <v>94.745999999999995</v>
      </c>
      <c r="O222">
        <v>0</v>
      </c>
      <c r="P222">
        <v>0.18172645568847601</v>
      </c>
      <c r="Q222">
        <v>0.18328857421875</v>
      </c>
      <c r="R222">
        <v>2.4924278259277299E-2</v>
      </c>
      <c r="S222">
        <v>2.4924278259277299E-2</v>
      </c>
      <c r="T222">
        <v>0</v>
      </c>
      <c r="U222">
        <v>2.1614074707031201E-2</v>
      </c>
      <c r="V222">
        <v>0</v>
      </c>
      <c r="W222">
        <v>0</v>
      </c>
      <c r="X222">
        <v>0</v>
      </c>
    </row>
    <row r="223" spans="1:24" x14ac:dyDescent="0.3">
      <c r="A223" t="s">
        <v>47</v>
      </c>
      <c r="B223" t="s">
        <v>36</v>
      </c>
      <c r="C223" s="1">
        <v>42784.462650462963</v>
      </c>
      <c r="D223">
        <v>4</v>
      </c>
      <c r="E223" t="s">
        <v>26</v>
      </c>
      <c r="F223" t="s">
        <v>38</v>
      </c>
      <c r="G223" t="s">
        <v>28</v>
      </c>
      <c r="H223" t="s">
        <v>46</v>
      </c>
      <c r="I223" t="s">
        <v>48</v>
      </c>
      <c r="J223" t="s">
        <v>49</v>
      </c>
      <c r="K223" t="s">
        <v>51</v>
      </c>
      <c r="L223">
        <v>4.0649800000000003</v>
      </c>
      <c r="M223">
        <v>115.97604800000001</v>
      </c>
      <c r="N223">
        <v>86.956000000000003</v>
      </c>
      <c r="O223">
        <v>0</v>
      </c>
      <c r="P223">
        <v>0.19708251953125</v>
      </c>
      <c r="Q223">
        <v>0.199981689453125</v>
      </c>
      <c r="R223">
        <v>5.6345939636230399E-2</v>
      </c>
      <c r="S223">
        <v>5.6345939636230399E-2</v>
      </c>
      <c r="T223">
        <v>0</v>
      </c>
      <c r="U223">
        <v>1.69525146484375E-2</v>
      </c>
      <c r="V223">
        <v>0</v>
      </c>
      <c r="W223">
        <v>0</v>
      </c>
      <c r="X223">
        <v>0</v>
      </c>
    </row>
    <row r="224" spans="1:24" x14ac:dyDescent="0.3">
      <c r="A224" t="s">
        <v>47</v>
      </c>
      <c r="B224" t="s">
        <v>33</v>
      </c>
      <c r="C224" s="1">
        <v>42784.460659722223</v>
      </c>
      <c r="D224">
        <v>9</v>
      </c>
      <c r="E224" t="s">
        <v>26</v>
      </c>
      <c r="F224" t="s">
        <v>38</v>
      </c>
      <c r="G224" t="s">
        <v>28</v>
      </c>
      <c r="H224" t="s">
        <v>46</v>
      </c>
      <c r="I224" t="s">
        <v>48</v>
      </c>
      <c r="J224" t="s">
        <v>49</v>
      </c>
      <c r="K224" t="s">
        <v>50</v>
      </c>
      <c r="L224">
        <v>71.998419999999996</v>
      </c>
      <c r="M224">
        <v>406.03431999999998</v>
      </c>
      <c r="N224">
        <v>388.298</v>
      </c>
      <c r="O224">
        <v>0</v>
      </c>
      <c r="P224">
        <v>7.0450191497802699</v>
      </c>
      <c r="Q224">
        <v>7.0450191497802699</v>
      </c>
      <c r="R224">
        <v>6.2365198135375897</v>
      </c>
      <c r="S224">
        <v>6.2365198135375897</v>
      </c>
      <c r="T224">
        <v>0</v>
      </c>
      <c r="U224">
        <v>0.108718872070312</v>
      </c>
      <c r="V224">
        <v>0</v>
      </c>
      <c r="W224">
        <v>0</v>
      </c>
      <c r="X224">
        <v>0</v>
      </c>
    </row>
    <row r="225" spans="1:24" x14ac:dyDescent="0.3">
      <c r="A225" t="s">
        <v>47</v>
      </c>
      <c r="B225" t="s">
        <v>33</v>
      </c>
      <c r="C225" s="1">
        <v>42784.459756944445</v>
      </c>
      <c r="D225">
        <v>8</v>
      </c>
      <c r="E225" t="s">
        <v>26</v>
      </c>
      <c r="F225" t="s">
        <v>38</v>
      </c>
      <c r="G225" t="s">
        <v>28</v>
      </c>
      <c r="H225" t="s">
        <v>46</v>
      </c>
      <c r="I225" t="s">
        <v>48</v>
      </c>
      <c r="J225" t="s">
        <v>49</v>
      </c>
      <c r="K225" t="s">
        <v>50</v>
      </c>
      <c r="L225">
        <v>77.271787000000003</v>
      </c>
      <c r="M225">
        <v>413.19806699999998</v>
      </c>
      <c r="N225">
        <v>397.52300000000002</v>
      </c>
      <c r="O225">
        <v>0</v>
      </c>
      <c r="P225">
        <v>7.0450191497802699</v>
      </c>
      <c r="Q225">
        <v>7.0450191497802699</v>
      </c>
      <c r="R225">
        <v>6.2365198135375897</v>
      </c>
      <c r="S225">
        <v>6.2365198135375897</v>
      </c>
      <c r="T225">
        <v>0</v>
      </c>
      <c r="U225">
        <v>0.108718872070312</v>
      </c>
      <c r="V225">
        <v>0</v>
      </c>
      <c r="W225">
        <v>0</v>
      </c>
      <c r="X225">
        <v>0</v>
      </c>
    </row>
    <row r="226" spans="1:24" x14ac:dyDescent="0.3">
      <c r="A226" t="s">
        <v>47</v>
      </c>
      <c r="B226" t="s">
        <v>33</v>
      </c>
      <c r="C226" s="1">
        <v>42784.45888888889</v>
      </c>
      <c r="D226">
        <v>7</v>
      </c>
      <c r="E226" t="s">
        <v>26</v>
      </c>
      <c r="F226" t="s">
        <v>38</v>
      </c>
      <c r="G226" t="s">
        <v>28</v>
      </c>
      <c r="H226" t="s">
        <v>46</v>
      </c>
      <c r="I226" t="s">
        <v>48</v>
      </c>
      <c r="J226" t="s">
        <v>49</v>
      </c>
      <c r="K226" t="s">
        <v>50</v>
      </c>
      <c r="L226">
        <v>74.094329000000002</v>
      </c>
      <c r="M226">
        <v>403.71146800000002</v>
      </c>
      <c r="N226">
        <v>394.29399999999998</v>
      </c>
      <c r="O226">
        <v>0</v>
      </c>
      <c r="P226">
        <v>7.0450191497802699</v>
      </c>
      <c r="Q226">
        <v>7.0450191497802699</v>
      </c>
      <c r="R226">
        <v>6.2365198135375897</v>
      </c>
      <c r="S226">
        <v>6.2365198135375897</v>
      </c>
      <c r="T226">
        <v>0</v>
      </c>
      <c r="U226">
        <v>5.4359436035156201E-2</v>
      </c>
      <c r="V226">
        <v>0</v>
      </c>
      <c r="W226">
        <v>0</v>
      </c>
      <c r="X226">
        <v>0</v>
      </c>
    </row>
    <row r="227" spans="1:24" x14ac:dyDescent="0.3">
      <c r="A227" t="s">
        <v>47</v>
      </c>
      <c r="B227" t="s">
        <v>36</v>
      </c>
      <c r="C227" s="1">
        <v>42784.458807870367</v>
      </c>
      <c r="D227">
        <v>6</v>
      </c>
      <c r="E227" t="s">
        <v>26</v>
      </c>
      <c r="F227" t="s">
        <v>38</v>
      </c>
      <c r="G227" t="s">
        <v>28</v>
      </c>
      <c r="H227" t="s">
        <v>46</v>
      </c>
      <c r="I227" t="s">
        <v>48</v>
      </c>
      <c r="J227" t="s">
        <v>49</v>
      </c>
      <c r="K227" t="s">
        <v>50</v>
      </c>
      <c r="L227">
        <v>4.33195</v>
      </c>
      <c r="M227">
        <v>105.294038</v>
      </c>
      <c r="N227">
        <v>92.734999999999999</v>
      </c>
      <c r="O227">
        <v>0</v>
      </c>
      <c r="P227">
        <v>0.14910888671875</v>
      </c>
      <c r="Q227">
        <v>0.150390625</v>
      </c>
      <c r="R227">
        <v>3.30963134765625E-2</v>
      </c>
      <c r="S227">
        <v>3.30963134765625E-2</v>
      </c>
      <c r="T227">
        <v>0</v>
      </c>
      <c r="U227">
        <v>4.6012878417968701E-2</v>
      </c>
      <c r="V227">
        <v>0</v>
      </c>
      <c r="W227">
        <v>0</v>
      </c>
      <c r="X227">
        <v>0</v>
      </c>
    </row>
    <row r="228" spans="1:24" x14ac:dyDescent="0.3">
      <c r="A228" t="s">
        <v>47</v>
      </c>
      <c r="B228" t="s">
        <v>36</v>
      </c>
      <c r="C228" s="1">
        <v>42784.458761574075</v>
      </c>
      <c r="D228">
        <v>5</v>
      </c>
      <c r="E228" t="s">
        <v>26</v>
      </c>
      <c r="F228" t="s">
        <v>38</v>
      </c>
      <c r="G228" t="s">
        <v>28</v>
      </c>
      <c r="H228" t="s">
        <v>46</v>
      </c>
      <c r="I228" t="s">
        <v>48</v>
      </c>
      <c r="J228" t="s">
        <v>49</v>
      </c>
      <c r="K228" t="s">
        <v>50</v>
      </c>
      <c r="L228">
        <v>3.8532510000000002</v>
      </c>
      <c r="M228">
        <v>94.556225999999995</v>
      </c>
      <c r="N228">
        <v>83.078000000000003</v>
      </c>
      <c r="O228">
        <v>0</v>
      </c>
      <c r="P228">
        <v>0.14910888671875</v>
      </c>
      <c r="Q228">
        <v>0.150390625</v>
      </c>
      <c r="R228">
        <v>3.1440734863281201E-2</v>
      </c>
      <c r="S228">
        <v>3.1440734863281201E-2</v>
      </c>
      <c r="T228">
        <v>0</v>
      </c>
      <c r="U228">
        <v>2.0027160644531201E-2</v>
      </c>
      <c r="V228">
        <v>0</v>
      </c>
      <c r="W228">
        <v>0</v>
      </c>
      <c r="X228">
        <v>0</v>
      </c>
    </row>
    <row r="229" spans="1:24" x14ac:dyDescent="0.3">
      <c r="A229" t="s">
        <v>47</v>
      </c>
      <c r="B229" t="s">
        <v>36</v>
      </c>
      <c r="C229" s="1">
        <v>42784.458715277775</v>
      </c>
      <c r="D229">
        <v>4</v>
      </c>
      <c r="E229" t="s">
        <v>26</v>
      </c>
      <c r="F229" t="s">
        <v>38</v>
      </c>
      <c r="G229" t="s">
        <v>28</v>
      </c>
      <c r="H229" t="s">
        <v>46</v>
      </c>
      <c r="I229" t="s">
        <v>48</v>
      </c>
      <c r="J229" t="s">
        <v>49</v>
      </c>
      <c r="K229" t="s">
        <v>50</v>
      </c>
      <c r="L229">
        <v>3.2055500000000001</v>
      </c>
      <c r="M229">
        <v>97.591110999999998</v>
      </c>
      <c r="N229">
        <v>80.075000000000003</v>
      </c>
      <c r="O229">
        <v>0</v>
      </c>
      <c r="P229">
        <v>0.19708251953125</v>
      </c>
      <c r="Q229">
        <v>0.199981689453125</v>
      </c>
      <c r="R229">
        <v>5.2498817443847601E-2</v>
      </c>
      <c r="S229">
        <v>5.2498817443847601E-2</v>
      </c>
      <c r="T229">
        <v>0</v>
      </c>
      <c r="U229">
        <v>2.1018981933593701E-2</v>
      </c>
      <c r="V229">
        <v>0</v>
      </c>
      <c r="W229">
        <v>0</v>
      </c>
      <c r="X229">
        <v>0</v>
      </c>
    </row>
    <row r="230" spans="1:24" x14ac:dyDescent="0.3">
      <c r="A230" t="s">
        <v>47</v>
      </c>
      <c r="B230" t="s">
        <v>33</v>
      </c>
      <c r="C230" s="1">
        <v>42784.454768518517</v>
      </c>
      <c r="D230">
        <v>6</v>
      </c>
      <c r="E230" t="s">
        <v>26</v>
      </c>
      <c r="F230" t="s">
        <v>38</v>
      </c>
      <c r="G230" t="s">
        <v>28</v>
      </c>
      <c r="H230" t="s">
        <v>46</v>
      </c>
      <c r="I230" t="s">
        <v>48</v>
      </c>
      <c r="J230" t="s">
        <v>49</v>
      </c>
      <c r="K230" t="s">
        <v>52</v>
      </c>
      <c r="L230">
        <v>70.590125999999998</v>
      </c>
      <c r="M230">
        <v>386.11577899999997</v>
      </c>
      <c r="N230">
        <v>371.19299999999998</v>
      </c>
      <c r="O230">
        <v>0</v>
      </c>
      <c r="P230">
        <v>7.0450191497802699</v>
      </c>
      <c r="Q230">
        <v>7.0450191497802699</v>
      </c>
      <c r="R230">
        <v>6.2365198135375897</v>
      </c>
      <c r="S230">
        <v>6.2365198135375897</v>
      </c>
      <c r="T230">
        <v>0</v>
      </c>
      <c r="U230">
        <v>0.108718872070312</v>
      </c>
      <c r="V230">
        <v>0</v>
      </c>
      <c r="W230">
        <v>0</v>
      </c>
      <c r="X230">
        <v>0</v>
      </c>
    </row>
    <row r="231" spans="1:24" x14ac:dyDescent="0.3">
      <c r="A231" t="s">
        <v>47</v>
      </c>
      <c r="B231" t="s">
        <v>33</v>
      </c>
      <c r="C231" s="1">
        <v>42784.453935185185</v>
      </c>
      <c r="D231">
        <v>5</v>
      </c>
      <c r="E231" t="s">
        <v>26</v>
      </c>
      <c r="F231" t="s">
        <v>38</v>
      </c>
      <c r="G231" t="s">
        <v>28</v>
      </c>
      <c r="H231" t="s">
        <v>46</v>
      </c>
      <c r="I231" t="s">
        <v>48</v>
      </c>
      <c r="J231" t="s">
        <v>49</v>
      </c>
      <c r="K231" t="s">
        <v>52</v>
      </c>
      <c r="L231">
        <v>71.396896999999996</v>
      </c>
      <c r="M231">
        <v>384.07935700000002</v>
      </c>
      <c r="N231">
        <v>370.08</v>
      </c>
      <c r="O231">
        <v>0</v>
      </c>
      <c r="P231">
        <v>7.0450191497802699</v>
      </c>
      <c r="Q231">
        <v>7.0450191497802699</v>
      </c>
      <c r="R231">
        <v>6.2365198135375897</v>
      </c>
      <c r="S231">
        <v>6.2365198135375897</v>
      </c>
      <c r="T231">
        <v>0</v>
      </c>
      <c r="U231">
        <v>5.4359436035156201E-2</v>
      </c>
      <c r="V231">
        <v>0</v>
      </c>
      <c r="W231">
        <v>0</v>
      </c>
      <c r="X231">
        <v>0</v>
      </c>
    </row>
    <row r="232" spans="1:24" x14ac:dyDescent="0.3">
      <c r="A232" t="s">
        <v>47</v>
      </c>
      <c r="B232" t="s">
        <v>33</v>
      </c>
      <c r="C232" s="1">
        <v>42784.453113425923</v>
      </c>
      <c r="D232">
        <v>4</v>
      </c>
      <c r="E232" t="s">
        <v>26</v>
      </c>
      <c r="F232" t="s">
        <v>38</v>
      </c>
      <c r="G232" t="s">
        <v>28</v>
      </c>
      <c r="H232" t="s">
        <v>46</v>
      </c>
      <c r="I232" t="s">
        <v>48</v>
      </c>
      <c r="J232" t="s">
        <v>49</v>
      </c>
      <c r="K232" t="s">
        <v>52</v>
      </c>
      <c r="L232">
        <v>70.971667999999994</v>
      </c>
      <c r="M232">
        <v>685.80725800000005</v>
      </c>
      <c r="N232">
        <v>669.57399999999996</v>
      </c>
      <c r="O232">
        <v>0</v>
      </c>
      <c r="P232">
        <v>7.0450191497802699</v>
      </c>
      <c r="Q232">
        <v>7.0450191497802699</v>
      </c>
      <c r="R232">
        <v>6.2365198135375897</v>
      </c>
      <c r="S232">
        <v>6.2365198135375897</v>
      </c>
      <c r="T232">
        <v>0</v>
      </c>
      <c r="U232">
        <v>0.108718872070312</v>
      </c>
      <c r="V232">
        <v>0</v>
      </c>
      <c r="W232">
        <v>0</v>
      </c>
      <c r="X232">
        <v>0</v>
      </c>
    </row>
    <row r="233" spans="1:24" x14ac:dyDescent="0.3">
      <c r="A233" t="s">
        <v>47</v>
      </c>
      <c r="B233" t="s">
        <v>36</v>
      </c>
      <c r="C233" s="1">
        <v>42784.453032407408</v>
      </c>
      <c r="D233">
        <v>6</v>
      </c>
      <c r="E233" t="s">
        <v>26</v>
      </c>
      <c r="F233" t="s">
        <v>38</v>
      </c>
      <c r="G233" t="s">
        <v>28</v>
      </c>
      <c r="H233" t="s">
        <v>46</v>
      </c>
      <c r="I233" t="s">
        <v>48</v>
      </c>
      <c r="J233" t="s">
        <v>49</v>
      </c>
      <c r="K233" t="s">
        <v>52</v>
      </c>
      <c r="L233">
        <v>3.1617359999999999</v>
      </c>
      <c r="M233">
        <v>90.069766000000001</v>
      </c>
      <c r="N233">
        <v>80.037000000000006</v>
      </c>
      <c r="O233">
        <v>0</v>
      </c>
      <c r="P233">
        <v>0.14910888671875</v>
      </c>
      <c r="Q233">
        <v>0.150390625</v>
      </c>
      <c r="R233">
        <v>3.0376434326171799E-2</v>
      </c>
      <c r="S233">
        <v>3.0376434326171799E-2</v>
      </c>
      <c r="T233">
        <v>0</v>
      </c>
      <c r="U233">
        <v>4.6012878417968701E-2</v>
      </c>
      <c r="V233">
        <v>0</v>
      </c>
      <c r="W233">
        <v>0</v>
      </c>
      <c r="X233">
        <v>0</v>
      </c>
    </row>
    <row r="234" spans="1:24" x14ac:dyDescent="0.3">
      <c r="A234" t="s">
        <v>47</v>
      </c>
      <c r="B234" t="s">
        <v>36</v>
      </c>
      <c r="C234" s="1">
        <v>42784.452986111108</v>
      </c>
      <c r="D234">
        <v>5</v>
      </c>
      <c r="E234" t="s">
        <v>26</v>
      </c>
      <c r="F234" t="s">
        <v>38</v>
      </c>
      <c r="G234" t="s">
        <v>28</v>
      </c>
      <c r="H234" t="s">
        <v>46</v>
      </c>
      <c r="I234" t="s">
        <v>48</v>
      </c>
      <c r="J234" t="s">
        <v>49</v>
      </c>
      <c r="K234" t="s">
        <v>52</v>
      </c>
      <c r="L234">
        <v>4.8876980000000003</v>
      </c>
      <c r="M234">
        <v>143.58101500000001</v>
      </c>
      <c r="N234">
        <v>131.589</v>
      </c>
      <c r="O234">
        <v>0</v>
      </c>
      <c r="P234">
        <v>0.14910888671875</v>
      </c>
      <c r="Q234">
        <v>0.150390625</v>
      </c>
      <c r="R234">
        <v>3.30963134765625E-2</v>
      </c>
      <c r="S234">
        <v>3.30963134765625E-2</v>
      </c>
      <c r="T234">
        <v>0</v>
      </c>
      <c r="U234">
        <v>1.36795043945312E-2</v>
      </c>
      <c r="V234">
        <v>0</v>
      </c>
      <c r="W234">
        <v>0</v>
      </c>
      <c r="X234">
        <v>0</v>
      </c>
    </row>
    <row r="235" spans="1:24" x14ac:dyDescent="0.3">
      <c r="A235" t="s">
        <v>47</v>
      </c>
      <c r="B235" t="s">
        <v>36</v>
      </c>
      <c r="C235" s="1">
        <v>42784.452951388892</v>
      </c>
      <c r="D235">
        <v>4</v>
      </c>
      <c r="E235" t="s">
        <v>26</v>
      </c>
      <c r="F235" t="s">
        <v>38</v>
      </c>
      <c r="G235" t="s">
        <v>28</v>
      </c>
      <c r="H235" t="s">
        <v>46</v>
      </c>
      <c r="I235" t="s">
        <v>48</v>
      </c>
      <c r="J235" t="s">
        <v>49</v>
      </c>
      <c r="K235" t="s">
        <v>52</v>
      </c>
      <c r="L235">
        <v>2.9378039999999999</v>
      </c>
      <c r="M235">
        <v>109.684629</v>
      </c>
      <c r="N235">
        <v>92.638999999999996</v>
      </c>
      <c r="O235">
        <v>0</v>
      </c>
      <c r="P235">
        <v>0.19708251953125</v>
      </c>
      <c r="Q235">
        <v>0.199981689453125</v>
      </c>
      <c r="R235">
        <v>5.5385589599609299E-2</v>
      </c>
      <c r="S235">
        <v>5.5385589599609299E-2</v>
      </c>
      <c r="T235">
        <v>0</v>
      </c>
      <c r="U235">
        <v>1.9073486328125E-4</v>
      </c>
      <c r="V235">
        <v>0</v>
      </c>
      <c r="W235">
        <v>0</v>
      </c>
      <c r="X235">
        <v>0</v>
      </c>
    </row>
    <row r="236" spans="1:24" x14ac:dyDescent="0.3">
      <c r="A236" t="s">
        <v>47</v>
      </c>
      <c r="B236" t="s">
        <v>33</v>
      </c>
      <c r="C236" s="1">
        <v>42784.449328703704</v>
      </c>
      <c r="D236">
        <v>6</v>
      </c>
      <c r="E236" t="s">
        <v>26</v>
      </c>
      <c r="F236" t="s">
        <v>38</v>
      </c>
      <c r="G236" t="s">
        <v>28</v>
      </c>
      <c r="H236" t="s">
        <v>46</v>
      </c>
      <c r="I236" t="s">
        <v>48</v>
      </c>
      <c r="J236" t="s">
        <v>49</v>
      </c>
      <c r="K236" t="s">
        <v>53</v>
      </c>
      <c r="L236">
        <v>71.155807999999993</v>
      </c>
      <c r="M236">
        <v>379.734734</v>
      </c>
      <c r="N236">
        <v>366.37900000000002</v>
      </c>
      <c r="O236">
        <v>0</v>
      </c>
      <c r="P236">
        <v>7.0450191497802699</v>
      </c>
      <c r="Q236">
        <v>7.0450191497802699</v>
      </c>
      <c r="R236">
        <v>6.2365198135375897</v>
      </c>
      <c r="S236">
        <v>6.2365198135375897</v>
      </c>
      <c r="T236">
        <v>0</v>
      </c>
      <c r="U236">
        <v>0.108718872070312</v>
      </c>
      <c r="V236">
        <v>0</v>
      </c>
      <c r="W236">
        <v>0</v>
      </c>
      <c r="X236">
        <v>0</v>
      </c>
    </row>
    <row r="237" spans="1:24" x14ac:dyDescent="0.3">
      <c r="A237" t="s">
        <v>47</v>
      </c>
      <c r="B237" t="s">
        <v>33</v>
      </c>
      <c r="C237" s="1">
        <v>42784.448483796295</v>
      </c>
      <c r="D237">
        <v>5</v>
      </c>
      <c r="E237" t="s">
        <v>26</v>
      </c>
      <c r="F237" t="s">
        <v>38</v>
      </c>
      <c r="G237" t="s">
        <v>28</v>
      </c>
      <c r="H237" t="s">
        <v>46</v>
      </c>
      <c r="I237" t="s">
        <v>48</v>
      </c>
      <c r="J237" t="s">
        <v>49</v>
      </c>
      <c r="K237" t="s">
        <v>53</v>
      </c>
      <c r="L237">
        <v>72.305677000000003</v>
      </c>
      <c r="M237">
        <v>375.01823200000001</v>
      </c>
      <c r="N237">
        <v>362.80500000000001</v>
      </c>
      <c r="O237">
        <v>0</v>
      </c>
      <c r="P237">
        <v>7.0450191497802699</v>
      </c>
      <c r="Q237">
        <v>7.0450191497802699</v>
      </c>
      <c r="R237">
        <v>6.2365198135375897</v>
      </c>
      <c r="S237">
        <v>6.2365198135375897</v>
      </c>
      <c r="T237">
        <v>0</v>
      </c>
      <c r="U237">
        <v>5.4359436035156201E-2</v>
      </c>
      <c r="V237">
        <v>0</v>
      </c>
      <c r="W237">
        <v>0</v>
      </c>
      <c r="X237">
        <v>0</v>
      </c>
    </row>
    <row r="238" spans="1:24" x14ac:dyDescent="0.3">
      <c r="A238" t="s">
        <v>47</v>
      </c>
      <c r="B238" t="s">
        <v>33</v>
      </c>
      <c r="C238" s="1">
        <v>42784.44767361111</v>
      </c>
      <c r="D238">
        <v>4</v>
      </c>
      <c r="E238" t="s">
        <v>26</v>
      </c>
      <c r="F238" t="s">
        <v>38</v>
      </c>
      <c r="G238" t="s">
        <v>28</v>
      </c>
      <c r="H238" t="s">
        <v>46</v>
      </c>
      <c r="I238" t="s">
        <v>48</v>
      </c>
      <c r="J238" t="s">
        <v>49</v>
      </c>
      <c r="K238" t="s">
        <v>53</v>
      </c>
      <c r="L238">
        <v>70.712107000000003</v>
      </c>
      <c r="M238">
        <v>366.51263299999999</v>
      </c>
      <c r="N238">
        <v>359.65</v>
      </c>
      <c r="O238">
        <v>0</v>
      </c>
      <c r="P238">
        <v>7.0450191497802699</v>
      </c>
      <c r="Q238">
        <v>7.0450191497802699</v>
      </c>
      <c r="R238">
        <v>6.2365198135375897</v>
      </c>
      <c r="S238">
        <v>6.2365198135375897</v>
      </c>
      <c r="T238">
        <v>0</v>
      </c>
      <c r="U238">
        <v>5.4359436035156201E-2</v>
      </c>
      <c r="V238">
        <v>0</v>
      </c>
      <c r="W238">
        <v>0</v>
      </c>
      <c r="X238">
        <v>0</v>
      </c>
    </row>
    <row r="239" spans="1:24" x14ac:dyDescent="0.3">
      <c r="A239" t="s">
        <v>47</v>
      </c>
      <c r="B239" t="s">
        <v>36</v>
      </c>
      <c r="C239" s="1">
        <v>42784.447592592594</v>
      </c>
      <c r="D239">
        <v>6</v>
      </c>
      <c r="E239" t="s">
        <v>26</v>
      </c>
      <c r="F239" t="s">
        <v>38</v>
      </c>
      <c r="G239" t="s">
        <v>28</v>
      </c>
      <c r="H239" t="s">
        <v>46</v>
      </c>
      <c r="I239" t="s">
        <v>48</v>
      </c>
      <c r="J239" t="s">
        <v>49</v>
      </c>
      <c r="K239" t="s">
        <v>53</v>
      </c>
      <c r="L239">
        <v>2.32579</v>
      </c>
      <c r="M239">
        <v>90.677023000000005</v>
      </c>
      <c r="N239">
        <v>81.463999999999999</v>
      </c>
      <c r="O239">
        <v>0</v>
      </c>
      <c r="P239">
        <v>0.14910888671875</v>
      </c>
      <c r="Q239">
        <v>0.150390625</v>
      </c>
      <c r="R239">
        <v>2.9311180114746E-2</v>
      </c>
      <c r="S239">
        <v>2.9311180114746E-2</v>
      </c>
      <c r="T239">
        <v>0</v>
      </c>
      <c r="U239">
        <v>4.6012878417968701E-2</v>
      </c>
      <c r="V239">
        <v>0</v>
      </c>
      <c r="W239">
        <v>0</v>
      </c>
      <c r="X239">
        <v>0</v>
      </c>
    </row>
    <row r="240" spans="1:24" x14ac:dyDescent="0.3">
      <c r="A240" t="s">
        <v>47</v>
      </c>
      <c r="B240" t="s">
        <v>36</v>
      </c>
      <c r="C240" s="1">
        <v>42784.447546296295</v>
      </c>
      <c r="D240">
        <v>5</v>
      </c>
      <c r="E240" t="s">
        <v>26</v>
      </c>
      <c r="F240" t="s">
        <v>38</v>
      </c>
      <c r="G240" t="s">
        <v>28</v>
      </c>
      <c r="H240" t="s">
        <v>46</v>
      </c>
      <c r="I240" t="s">
        <v>48</v>
      </c>
      <c r="J240" t="s">
        <v>49</v>
      </c>
      <c r="K240" t="s">
        <v>53</v>
      </c>
      <c r="L240">
        <v>3.9764050000000002</v>
      </c>
      <c r="M240">
        <v>89.835075000000003</v>
      </c>
      <c r="N240">
        <v>79.593999999999994</v>
      </c>
      <c r="O240">
        <v>0</v>
      </c>
      <c r="P240">
        <v>0.14910888671875</v>
      </c>
      <c r="Q240">
        <v>0.150390625</v>
      </c>
      <c r="R240">
        <v>3.2386779785156201E-2</v>
      </c>
      <c r="S240">
        <v>3.2386779785156201E-2</v>
      </c>
      <c r="T240">
        <v>0</v>
      </c>
      <c r="U240">
        <v>1.97296142578125E-2</v>
      </c>
      <c r="V240">
        <v>0</v>
      </c>
      <c r="W240">
        <v>0</v>
      </c>
      <c r="X240">
        <v>0</v>
      </c>
    </row>
    <row r="241" spans="1:24" x14ac:dyDescent="0.3">
      <c r="A241" t="s">
        <v>47</v>
      </c>
      <c r="B241" t="s">
        <v>36</v>
      </c>
      <c r="C241" s="1">
        <v>42784.447500000002</v>
      </c>
      <c r="D241">
        <v>4</v>
      </c>
      <c r="E241" t="s">
        <v>26</v>
      </c>
      <c r="F241" t="s">
        <v>38</v>
      </c>
      <c r="G241" t="s">
        <v>28</v>
      </c>
      <c r="H241" t="s">
        <v>46</v>
      </c>
      <c r="I241" t="s">
        <v>48</v>
      </c>
      <c r="J241" t="s">
        <v>49</v>
      </c>
      <c r="K241" t="s">
        <v>53</v>
      </c>
      <c r="L241">
        <v>3.3712279999999999</v>
      </c>
      <c r="M241">
        <v>91.682610999999994</v>
      </c>
      <c r="N241">
        <v>75.659000000000006</v>
      </c>
      <c r="O241">
        <v>0</v>
      </c>
      <c r="P241">
        <v>0.19708251953125</v>
      </c>
      <c r="Q241">
        <v>0.199981689453125</v>
      </c>
      <c r="R241">
        <v>5.6587219238281201E-2</v>
      </c>
      <c r="S241">
        <v>5.6587219238281201E-2</v>
      </c>
      <c r="T241">
        <v>0</v>
      </c>
      <c r="U241">
        <v>4.6012878417968701E-2</v>
      </c>
      <c r="V241">
        <v>0</v>
      </c>
      <c r="W241">
        <v>0</v>
      </c>
      <c r="X241">
        <v>0</v>
      </c>
    </row>
    <row r="242" spans="1:24" x14ac:dyDescent="0.3">
      <c r="A242" t="s">
        <v>47</v>
      </c>
      <c r="B242" t="s">
        <v>33</v>
      </c>
      <c r="C242" s="1">
        <v>42784.443009259259</v>
      </c>
      <c r="D242">
        <v>6</v>
      </c>
      <c r="E242" t="s">
        <v>26</v>
      </c>
      <c r="F242" t="s">
        <v>38</v>
      </c>
      <c r="G242" t="s">
        <v>28</v>
      </c>
      <c r="H242" t="s">
        <v>46</v>
      </c>
      <c r="I242" t="s">
        <v>48</v>
      </c>
      <c r="J242" t="s">
        <v>49</v>
      </c>
      <c r="K242" t="s">
        <v>54</v>
      </c>
      <c r="L242">
        <v>85.401871</v>
      </c>
      <c r="M242">
        <v>381.429822</v>
      </c>
      <c r="N242">
        <v>369.608</v>
      </c>
      <c r="O242">
        <v>0</v>
      </c>
      <c r="P242">
        <v>7.0450191497802699</v>
      </c>
      <c r="Q242">
        <v>7.0450191497802699</v>
      </c>
      <c r="R242">
        <v>6.2365198135375897</v>
      </c>
      <c r="S242">
        <v>6.2365198135375897</v>
      </c>
      <c r="T242">
        <v>0</v>
      </c>
      <c r="U242">
        <v>0.109085083007812</v>
      </c>
      <c r="V242">
        <v>0</v>
      </c>
      <c r="W242">
        <v>0</v>
      </c>
      <c r="X242">
        <v>0</v>
      </c>
    </row>
    <row r="243" spans="1:24" x14ac:dyDescent="0.3">
      <c r="A243" t="s">
        <v>47</v>
      </c>
      <c r="B243" t="s">
        <v>33</v>
      </c>
      <c r="C243" s="1">
        <v>42784.442187499997</v>
      </c>
      <c r="D243">
        <v>5</v>
      </c>
      <c r="E243" t="s">
        <v>26</v>
      </c>
      <c r="F243" t="s">
        <v>38</v>
      </c>
      <c r="G243" t="s">
        <v>28</v>
      </c>
      <c r="H243" t="s">
        <v>46</v>
      </c>
      <c r="I243" t="s">
        <v>48</v>
      </c>
      <c r="J243" t="s">
        <v>49</v>
      </c>
      <c r="K243" t="s">
        <v>54</v>
      </c>
      <c r="L243">
        <v>71.374900999999994</v>
      </c>
      <c r="M243">
        <v>367.83853599999998</v>
      </c>
      <c r="N243">
        <v>355.78</v>
      </c>
      <c r="O243">
        <v>0</v>
      </c>
      <c r="P243">
        <v>7.0450191497802699</v>
      </c>
      <c r="Q243">
        <v>7.0450191497802699</v>
      </c>
      <c r="R243">
        <v>6.2365198135375897</v>
      </c>
      <c r="S243">
        <v>6.2365198135375897</v>
      </c>
      <c r="T243">
        <v>0</v>
      </c>
      <c r="U243">
        <v>5.4542541503906201E-2</v>
      </c>
      <c r="V243">
        <v>0</v>
      </c>
      <c r="W243">
        <v>0</v>
      </c>
      <c r="X243">
        <v>0</v>
      </c>
    </row>
    <row r="244" spans="1:24" x14ac:dyDescent="0.3">
      <c r="A244" t="s">
        <v>47</v>
      </c>
      <c r="B244" t="s">
        <v>33</v>
      </c>
      <c r="C244" s="1">
        <v>42784.441284722219</v>
      </c>
      <c r="D244">
        <v>4</v>
      </c>
      <c r="E244" t="s">
        <v>26</v>
      </c>
      <c r="F244" t="s">
        <v>38</v>
      </c>
      <c r="G244" t="s">
        <v>28</v>
      </c>
      <c r="H244" t="s">
        <v>46</v>
      </c>
      <c r="I244" t="s">
        <v>48</v>
      </c>
      <c r="J244" t="s">
        <v>49</v>
      </c>
      <c r="K244" t="s">
        <v>54</v>
      </c>
      <c r="L244">
        <v>78.964359000000002</v>
      </c>
      <c r="M244">
        <v>372.625924</v>
      </c>
      <c r="N244">
        <v>366.65499999999997</v>
      </c>
      <c r="O244">
        <v>0</v>
      </c>
      <c r="P244">
        <v>7.0450191497802699</v>
      </c>
      <c r="Q244">
        <v>7.0450191497802699</v>
      </c>
      <c r="R244">
        <v>6.2365198135375897</v>
      </c>
      <c r="S244">
        <v>6.2365198135375897</v>
      </c>
      <c r="T244">
        <v>0</v>
      </c>
      <c r="U244">
        <v>0.109085083007812</v>
      </c>
      <c r="V244">
        <v>0</v>
      </c>
      <c r="W244">
        <v>0</v>
      </c>
      <c r="X244">
        <v>0</v>
      </c>
    </row>
    <row r="245" spans="1:24" x14ac:dyDescent="0.3">
      <c r="A245" t="s">
        <v>47</v>
      </c>
      <c r="B245" t="s">
        <v>36</v>
      </c>
      <c r="C245" s="1">
        <v>42784.441203703704</v>
      </c>
      <c r="D245">
        <v>6</v>
      </c>
      <c r="E245" t="s">
        <v>26</v>
      </c>
      <c r="F245" t="s">
        <v>38</v>
      </c>
      <c r="G245" t="s">
        <v>28</v>
      </c>
      <c r="H245" t="s">
        <v>46</v>
      </c>
      <c r="I245" t="s">
        <v>48</v>
      </c>
      <c r="J245" t="s">
        <v>49</v>
      </c>
      <c r="K245" t="s">
        <v>54</v>
      </c>
      <c r="L245">
        <v>3.3661850000000002</v>
      </c>
      <c r="M245">
        <v>87.949736999999999</v>
      </c>
      <c r="N245">
        <v>80.043999999999997</v>
      </c>
      <c r="O245">
        <v>0</v>
      </c>
      <c r="P245">
        <v>0.14910888671875</v>
      </c>
      <c r="Q245">
        <v>0.150390625</v>
      </c>
      <c r="R245">
        <v>3.0731201171875E-2</v>
      </c>
      <c r="S245">
        <v>3.0731201171875E-2</v>
      </c>
      <c r="T245">
        <v>0</v>
      </c>
      <c r="U245">
        <v>4.6257019042968701E-2</v>
      </c>
      <c r="V245">
        <v>0</v>
      </c>
      <c r="W245">
        <v>0</v>
      </c>
      <c r="X245">
        <v>0</v>
      </c>
    </row>
    <row r="246" spans="1:24" x14ac:dyDescent="0.3">
      <c r="A246" t="s">
        <v>47</v>
      </c>
      <c r="B246" t="s">
        <v>36</v>
      </c>
      <c r="C246" s="1">
        <v>42784.441157407404</v>
      </c>
      <c r="D246">
        <v>5</v>
      </c>
      <c r="E246" t="s">
        <v>26</v>
      </c>
      <c r="F246" t="s">
        <v>38</v>
      </c>
      <c r="G246" t="s">
        <v>28</v>
      </c>
      <c r="H246" t="s">
        <v>46</v>
      </c>
      <c r="I246" t="s">
        <v>48</v>
      </c>
      <c r="J246" t="s">
        <v>49</v>
      </c>
      <c r="K246" t="s">
        <v>54</v>
      </c>
      <c r="L246">
        <v>4.9522930000000001</v>
      </c>
      <c r="M246">
        <v>141.27657500000001</v>
      </c>
      <c r="N246">
        <v>132.33699999999999</v>
      </c>
      <c r="O246">
        <v>0</v>
      </c>
      <c r="P246">
        <v>0.14910888671875</v>
      </c>
      <c r="Q246">
        <v>0.150390625</v>
      </c>
      <c r="R246">
        <v>3.35693359375E-2</v>
      </c>
      <c r="S246">
        <v>3.35693359375E-2</v>
      </c>
      <c r="T246">
        <v>0</v>
      </c>
      <c r="U246">
        <v>1.9477844238281201E-2</v>
      </c>
      <c r="V246">
        <v>0</v>
      </c>
      <c r="W246">
        <v>0</v>
      </c>
      <c r="X246">
        <v>0</v>
      </c>
    </row>
    <row r="247" spans="1:24" x14ac:dyDescent="0.3">
      <c r="A247" t="s">
        <v>47</v>
      </c>
      <c r="B247" t="s">
        <v>36</v>
      </c>
      <c r="C247" s="1">
        <v>42784.441111111111</v>
      </c>
      <c r="D247">
        <v>4</v>
      </c>
      <c r="E247" t="s">
        <v>26</v>
      </c>
      <c r="F247" t="s">
        <v>38</v>
      </c>
      <c r="G247" t="s">
        <v>28</v>
      </c>
      <c r="H247" t="s">
        <v>46</v>
      </c>
      <c r="I247" t="s">
        <v>48</v>
      </c>
      <c r="J247" t="s">
        <v>49</v>
      </c>
      <c r="K247" t="s">
        <v>54</v>
      </c>
      <c r="L247">
        <v>4.7504080000000002</v>
      </c>
      <c r="M247">
        <v>69.884192999999996</v>
      </c>
      <c r="N247">
        <v>61.36</v>
      </c>
      <c r="O247">
        <v>0</v>
      </c>
      <c r="P247">
        <v>0.19708251953125</v>
      </c>
      <c r="Q247">
        <v>0.199981689453125</v>
      </c>
      <c r="R247">
        <v>5.9230804443359299E-2</v>
      </c>
      <c r="S247">
        <v>5.9230804443359299E-2</v>
      </c>
      <c r="T247">
        <v>0</v>
      </c>
      <c r="U247">
        <v>1.51138305664062E-2</v>
      </c>
      <c r="V247">
        <v>0</v>
      </c>
      <c r="W247">
        <v>0</v>
      </c>
      <c r="X247">
        <v>0</v>
      </c>
    </row>
    <row r="248" spans="1:24" x14ac:dyDescent="0.3">
      <c r="A248" t="s">
        <v>47</v>
      </c>
      <c r="B248" t="s">
        <v>33</v>
      </c>
      <c r="C248" s="1">
        <v>42784.436354166668</v>
      </c>
      <c r="D248">
        <v>6</v>
      </c>
      <c r="E248" t="s">
        <v>26</v>
      </c>
      <c r="F248" t="s">
        <v>38</v>
      </c>
      <c r="G248" t="s">
        <v>28</v>
      </c>
      <c r="H248" t="s">
        <v>46</v>
      </c>
      <c r="I248" t="s">
        <v>48</v>
      </c>
      <c r="J248" t="s">
        <v>49</v>
      </c>
      <c r="K248" t="s">
        <v>55</v>
      </c>
      <c r="L248">
        <v>78.364109999999997</v>
      </c>
      <c r="M248">
        <v>364.26641799999999</v>
      </c>
      <c r="N248">
        <v>354.18</v>
      </c>
      <c r="O248">
        <v>0</v>
      </c>
      <c r="P248">
        <v>6.8523149490356401</v>
      </c>
      <c r="Q248">
        <v>6.8523149490356401</v>
      </c>
      <c r="R248">
        <v>6.2365198135375897</v>
      </c>
      <c r="S248">
        <v>6.2365198135375897</v>
      </c>
      <c r="T248">
        <v>0</v>
      </c>
      <c r="U248">
        <v>0.109085083007812</v>
      </c>
      <c r="V248">
        <v>0</v>
      </c>
      <c r="W248">
        <v>0</v>
      </c>
      <c r="X248">
        <v>0</v>
      </c>
    </row>
    <row r="249" spans="1:24" x14ac:dyDescent="0.3">
      <c r="A249" t="s">
        <v>47</v>
      </c>
      <c r="B249" t="s">
        <v>33</v>
      </c>
      <c r="C249" s="1">
        <v>42784.435532407406</v>
      </c>
      <c r="D249">
        <v>5</v>
      </c>
      <c r="E249" t="s">
        <v>26</v>
      </c>
      <c r="F249" t="s">
        <v>38</v>
      </c>
      <c r="G249" t="s">
        <v>28</v>
      </c>
      <c r="H249" t="s">
        <v>46</v>
      </c>
      <c r="I249" t="s">
        <v>48</v>
      </c>
      <c r="J249" t="s">
        <v>49</v>
      </c>
      <c r="K249" t="s">
        <v>55</v>
      </c>
      <c r="L249">
        <v>71.767525000000006</v>
      </c>
      <c r="M249">
        <v>361.69867399999998</v>
      </c>
      <c r="N249">
        <v>350.87599999999998</v>
      </c>
      <c r="O249">
        <v>0</v>
      </c>
      <c r="P249">
        <v>7.0450191497802699</v>
      </c>
      <c r="Q249">
        <v>7.0450191497802699</v>
      </c>
      <c r="R249">
        <v>6.2365198135375897</v>
      </c>
      <c r="S249">
        <v>6.2365198135375897</v>
      </c>
      <c r="T249">
        <v>0</v>
      </c>
      <c r="U249">
        <v>5.4542541503906201E-2</v>
      </c>
      <c r="V249">
        <v>0</v>
      </c>
      <c r="W249">
        <v>0</v>
      </c>
      <c r="X249">
        <v>0</v>
      </c>
    </row>
    <row r="250" spans="1:24" x14ac:dyDescent="0.3">
      <c r="A250" t="s">
        <v>47</v>
      </c>
      <c r="B250" t="s">
        <v>33</v>
      </c>
      <c r="C250" s="1">
        <v>42784.434652777774</v>
      </c>
      <c r="D250">
        <v>4</v>
      </c>
      <c r="E250" t="s">
        <v>26</v>
      </c>
      <c r="F250" t="s">
        <v>38</v>
      </c>
      <c r="G250" t="s">
        <v>28</v>
      </c>
      <c r="H250" t="s">
        <v>46</v>
      </c>
      <c r="I250" t="s">
        <v>48</v>
      </c>
      <c r="J250" t="s">
        <v>49</v>
      </c>
      <c r="K250" t="s">
        <v>55</v>
      </c>
      <c r="L250">
        <v>76.080955000000003</v>
      </c>
      <c r="M250">
        <v>358.91575799999998</v>
      </c>
      <c r="N250">
        <v>354.88299999999998</v>
      </c>
      <c r="O250">
        <v>0</v>
      </c>
      <c r="P250">
        <v>7.0450191497802699</v>
      </c>
      <c r="Q250">
        <v>7.0450191497802699</v>
      </c>
      <c r="R250">
        <v>6.2365198135375897</v>
      </c>
      <c r="S250">
        <v>6.2365198135375897</v>
      </c>
      <c r="T250">
        <v>0</v>
      </c>
      <c r="U250">
        <v>5.4542541503906201E-2</v>
      </c>
      <c r="V250">
        <v>0</v>
      </c>
      <c r="W250">
        <v>0</v>
      </c>
      <c r="X250">
        <v>0</v>
      </c>
    </row>
    <row r="251" spans="1:24" x14ac:dyDescent="0.3">
      <c r="A251" t="s">
        <v>47</v>
      </c>
      <c r="B251" t="s">
        <v>36</v>
      </c>
      <c r="C251" s="1">
        <v>42784.434467592589</v>
      </c>
      <c r="D251">
        <v>6</v>
      </c>
      <c r="E251" t="s">
        <v>26</v>
      </c>
      <c r="F251" t="s">
        <v>38</v>
      </c>
      <c r="G251" t="s">
        <v>28</v>
      </c>
      <c r="H251" t="s">
        <v>46</v>
      </c>
      <c r="I251" t="s">
        <v>48</v>
      </c>
      <c r="J251" t="s">
        <v>49</v>
      </c>
      <c r="K251" t="s">
        <v>55</v>
      </c>
      <c r="L251">
        <v>3.8580760000000001</v>
      </c>
      <c r="M251">
        <v>68.398916</v>
      </c>
      <c r="N251">
        <v>64.588999999999999</v>
      </c>
      <c r="O251">
        <v>0</v>
      </c>
      <c r="P251">
        <v>0.14910888671875</v>
      </c>
      <c r="Q251">
        <v>0.150390625</v>
      </c>
      <c r="R251">
        <v>3.2032012939453097E-2</v>
      </c>
      <c r="S251">
        <v>3.2032012939453097E-2</v>
      </c>
      <c r="T251">
        <v>0</v>
      </c>
      <c r="U251">
        <v>4.6257019042968701E-2</v>
      </c>
      <c r="V251">
        <v>0</v>
      </c>
      <c r="W251">
        <v>0</v>
      </c>
      <c r="X251">
        <v>0</v>
      </c>
    </row>
    <row r="252" spans="1:24" x14ac:dyDescent="0.3">
      <c r="A252" t="s">
        <v>47</v>
      </c>
      <c r="B252" t="s">
        <v>36</v>
      </c>
      <c r="C252" s="1">
        <v>42784.434421296297</v>
      </c>
      <c r="D252">
        <v>5</v>
      </c>
      <c r="E252" t="s">
        <v>26</v>
      </c>
      <c r="F252" t="s">
        <v>38</v>
      </c>
      <c r="G252" t="s">
        <v>28</v>
      </c>
      <c r="H252" t="s">
        <v>46</v>
      </c>
      <c r="I252" t="s">
        <v>48</v>
      </c>
      <c r="J252" t="s">
        <v>49</v>
      </c>
      <c r="K252" t="s">
        <v>55</v>
      </c>
      <c r="L252">
        <v>4.6240079999999999</v>
      </c>
      <c r="M252">
        <v>91.580759</v>
      </c>
      <c r="N252">
        <v>87.128</v>
      </c>
      <c r="O252">
        <v>0</v>
      </c>
      <c r="P252">
        <v>0.14910888671875</v>
      </c>
      <c r="Q252">
        <v>0.150390625</v>
      </c>
      <c r="R252">
        <v>3.3451080322265597E-2</v>
      </c>
      <c r="S252">
        <v>3.3451080322265597E-2</v>
      </c>
      <c r="T252">
        <v>0</v>
      </c>
      <c r="U252">
        <v>1.6700744628906201E-2</v>
      </c>
      <c r="V252">
        <v>0</v>
      </c>
      <c r="W252">
        <v>0</v>
      </c>
      <c r="X252">
        <v>0</v>
      </c>
    </row>
    <row r="253" spans="1:24" x14ac:dyDescent="0.3">
      <c r="A253" t="s">
        <v>47</v>
      </c>
      <c r="B253" t="s">
        <v>36</v>
      </c>
      <c r="C253" s="1">
        <v>42784.434386574074</v>
      </c>
      <c r="D253">
        <v>4</v>
      </c>
      <c r="E253" t="s">
        <v>26</v>
      </c>
      <c r="F253" t="s">
        <v>38</v>
      </c>
      <c r="G253" t="s">
        <v>28</v>
      </c>
      <c r="H253" t="s">
        <v>46</v>
      </c>
      <c r="I253" t="s">
        <v>48</v>
      </c>
      <c r="J253" t="s">
        <v>49</v>
      </c>
      <c r="K253" t="s">
        <v>55</v>
      </c>
      <c r="L253">
        <v>3.584047</v>
      </c>
      <c r="M253">
        <v>82.673951000000002</v>
      </c>
      <c r="N253">
        <v>75.950999999999993</v>
      </c>
      <c r="O253">
        <v>0</v>
      </c>
      <c r="P253">
        <v>0.19708251953125</v>
      </c>
      <c r="Q253">
        <v>0.199981689453125</v>
      </c>
      <c r="R253">
        <v>5.80291748046875E-2</v>
      </c>
      <c r="S253">
        <v>5.80291748046875E-2</v>
      </c>
      <c r="T253">
        <v>0</v>
      </c>
      <c r="U253">
        <v>3.7132263183593701E-2</v>
      </c>
      <c r="V253">
        <v>0</v>
      </c>
      <c r="W253">
        <v>0</v>
      </c>
      <c r="X253">
        <v>0</v>
      </c>
    </row>
    <row r="254" spans="1:24" x14ac:dyDescent="0.3">
      <c r="A254" t="s">
        <v>47</v>
      </c>
      <c r="B254" t="s">
        <v>25</v>
      </c>
      <c r="C254" s="1">
        <v>42784.429120370369</v>
      </c>
      <c r="D254">
        <v>3</v>
      </c>
      <c r="E254" t="s">
        <v>34</v>
      </c>
      <c r="F254" t="s">
        <v>38</v>
      </c>
      <c r="G254" t="s">
        <v>28</v>
      </c>
      <c r="H254" t="s">
        <v>46</v>
      </c>
      <c r="I254" t="s">
        <v>48</v>
      </c>
      <c r="J254" t="s">
        <v>49</v>
      </c>
      <c r="K254" t="s">
        <v>51</v>
      </c>
      <c r="L254">
        <v>17.329084999999999</v>
      </c>
      <c r="M254">
        <v>1946.4334919999999</v>
      </c>
      <c r="N254">
        <v>1846.1079999999999</v>
      </c>
      <c r="O254">
        <v>0</v>
      </c>
      <c r="P254">
        <v>4.8387451171875</v>
      </c>
      <c r="Q254">
        <v>4.8387145996093697</v>
      </c>
      <c r="R254">
        <v>3.3745422363281201</v>
      </c>
      <c r="S254">
        <v>3.3745422363281201</v>
      </c>
      <c r="T254">
        <v>0</v>
      </c>
      <c r="U254">
        <v>0.127944946289062</v>
      </c>
      <c r="V254">
        <v>0</v>
      </c>
      <c r="W254">
        <v>0</v>
      </c>
      <c r="X254">
        <v>0</v>
      </c>
    </row>
    <row r="255" spans="1:24" x14ac:dyDescent="0.3">
      <c r="A255" t="s">
        <v>47</v>
      </c>
      <c r="B255" t="s">
        <v>25</v>
      </c>
      <c r="C255" s="1">
        <v>42784.428912037038</v>
      </c>
      <c r="D255">
        <v>2</v>
      </c>
      <c r="E255" t="s">
        <v>34</v>
      </c>
      <c r="F255" t="s">
        <v>38</v>
      </c>
      <c r="G255" t="s">
        <v>28</v>
      </c>
      <c r="H255" t="s">
        <v>46</v>
      </c>
      <c r="I255" t="s">
        <v>48</v>
      </c>
      <c r="J255" t="s">
        <v>49</v>
      </c>
      <c r="K255" t="s">
        <v>51</v>
      </c>
      <c r="L255">
        <v>17.115853000000001</v>
      </c>
      <c r="M255">
        <v>1945.6632709999999</v>
      </c>
      <c r="N255">
        <v>1842.047</v>
      </c>
      <c r="O255">
        <v>0</v>
      </c>
      <c r="P255">
        <v>4.8387451171875</v>
      </c>
      <c r="Q255">
        <v>4.8387145996093697</v>
      </c>
      <c r="R255">
        <v>3.3745422363281201</v>
      </c>
      <c r="S255">
        <v>3.3745422363281201</v>
      </c>
      <c r="T255">
        <v>0</v>
      </c>
      <c r="U255">
        <v>6.3972473144531194E-2</v>
      </c>
      <c r="V255">
        <v>0</v>
      </c>
      <c r="W255">
        <v>0</v>
      </c>
      <c r="X255">
        <v>0</v>
      </c>
    </row>
    <row r="256" spans="1:24" x14ac:dyDescent="0.3">
      <c r="A256" t="s">
        <v>47</v>
      </c>
      <c r="B256" t="s">
        <v>25</v>
      </c>
      <c r="C256" s="1">
        <v>42784.428703703707</v>
      </c>
      <c r="D256">
        <v>1</v>
      </c>
      <c r="E256" t="s">
        <v>34</v>
      </c>
      <c r="F256" t="s">
        <v>38</v>
      </c>
      <c r="G256" t="s">
        <v>28</v>
      </c>
      <c r="H256" t="s">
        <v>46</v>
      </c>
      <c r="I256" t="s">
        <v>48</v>
      </c>
      <c r="J256" t="s">
        <v>49</v>
      </c>
      <c r="K256" t="s">
        <v>51</v>
      </c>
      <c r="L256">
        <v>16.923534</v>
      </c>
      <c r="M256">
        <v>1989.513334</v>
      </c>
      <c r="N256">
        <v>1839.345</v>
      </c>
      <c r="O256">
        <v>0</v>
      </c>
      <c r="P256">
        <v>4.7295455932617099</v>
      </c>
      <c r="Q256">
        <v>4.7295150756835902</v>
      </c>
      <c r="R256">
        <v>3.3563308715820299</v>
      </c>
      <c r="S256">
        <v>3.3563308715820299</v>
      </c>
      <c r="T256">
        <v>0</v>
      </c>
      <c r="U256">
        <v>6.3972473144531194E-2</v>
      </c>
      <c r="V256">
        <v>0</v>
      </c>
      <c r="W256">
        <v>0</v>
      </c>
      <c r="X256">
        <v>0</v>
      </c>
    </row>
    <row r="257" spans="1:24" x14ac:dyDescent="0.3">
      <c r="A257" t="s">
        <v>47</v>
      </c>
      <c r="B257" t="s">
        <v>35</v>
      </c>
      <c r="C257" s="1">
        <v>42784.427662037036</v>
      </c>
      <c r="D257">
        <v>3</v>
      </c>
      <c r="E257" t="s">
        <v>26</v>
      </c>
      <c r="F257" t="s">
        <v>38</v>
      </c>
      <c r="G257" t="s">
        <v>28</v>
      </c>
      <c r="H257" t="s">
        <v>46</v>
      </c>
      <c r="I257" t="s">
        <v>48</v>
      </c>
      <c r="J257" t="s">
        <v>49</v>
      </c>
      <c r="K257" t="s">
        <v>51</v>
      </c>
      <c r="L257">
        <v>83.289720000000003</v>
      </c>
      <c r="M257">
        <v>4323.3448330000001</v>
      </c>
      <c r="N257">
        <v>3787.4839999999999</v>
      </c>
      <c r="O257">
        <v>0</v>
      </c>
      <c r="P257">
        <v>67.5108642578125</v>
      </c>
      <c r="Q257">
        <v>67.488739013671804</v>
      </c>
      <c r="R257">
        <v>45.500152587890597</v>
      </c>
      <c r="S257">
        <v>45.500152587890597</v>
      </c>
      <c r="T257">
        <v>0</v>
      </c>
      <c r="U257">
        <v>6.3972473144531194E-2</v>
      </c>
      <c r="V257">
        <v>0</v>
      </c>
      <c r="W257">
        <v>0</v>
      </c>
      <c r="X257">
        <v>0</v>
      </c>
    </row>
    <row r="258" spans="1:24" x14ac:dyDescent="0.3">
      <c r="A258" t="s">
        <v>47</v>
      </c>
      <c r="B258" t="s">
        <v>35</v>
      </c>
      <c r="C258" s="1">
        <v>42784.426678240743</v>
      </c>
      <c r="D258">
        <v>2</v>
      </c>
      <c r="E258" t="s">
        <v>26</v>
      </c>
      <c r="F258" t="s">
        <v>38</v>
      </c>
      <c r="G258" t="s">
        <v>28</v>
      </c>
      <c r="H258" t="s">
        <v>46</v>
      </c>
      <c r="I258" t="s">
        <v>48</v>
      </c>
      <c r="J258" t="s">
        <v>49</v>
      </c>
      <c r="K258" t="s">
        <v>51</v>
      </c>
      <c r="L258">
        <v>85.275221999999999</v>
      </c>
      <c r="M258">
        <v>4290.5928130000002</v>
      </c>
      <c r="N258">
        <v>3769.5839999999998</v>
      </c>
      <c r="O258">
        <v>0</v>
      </c>
      <c r="P258">
        <v>67.5108642578125</v>
      </c>
      <c r="Q258">
        <v>67.488739013671804</v>
      </c>
      <c r="R258">
        <v>45.769775390625</v>
      </c>
      <c r="S258">
        <v>45.769775390625</v>
      </c>
      <c r="T258">
        <v>0</v>
      </c>
      <c r="U258">
        <v>6.3972473144531194E-2</v>
      </c>
      <c r="V258">
        <v>0</v>
      </c>
      <c r="W258">
        <v>0</v>
      </c>
      <c r="X258">
        <v>0</v>
      </c>
    </row>
    <row r="259" spans="1:24" x14ac:dyDescent="0.3">
      <c r="A259" t="s">
        <v>47</v>
      </c>
      <c r="B259" t="s">
        <v>35</v>
      </c>
      <c r="C259" s="1">
        <v>42784.425706018519</v>
      </c>
      <c r="D259">
        <v>1</v>
      </c>
      <c r="E259" t="s">
        <v>26</v>
      </c>
      <c r="F259" t="s">
        <v>38</v>
      </c>
      <c r="G259" t="s">
        <v>28</v>
      </c>
      <c r="H259" t="s">
        <v>46</v>
      </c>
      <c r="I259" t="s">
        <v>48</v>
      </c>
      <c r="J259" t="s">
        <v>49</v>
      </c>
      <c r="K259" t="s">
        <v>51</v>
      </c>
      <c r="L259">
        <v>83.632085000000004</v>
      </c>
      <c r="M259">
        <v>4251.3371269999998</v>
      </c>
      <c r="N259">
        <v>3760.0729999999999</v>
      </c>
      <c r="O259">
        <v>0</v>
      </c>
      <c r="P259">
        <v>102.949395179748</v>
      </c>
      <c r="Q259">
        <v>102.907067298889</v>
      </c>
      <c r="R259">
        <v>44.7861232757568</v>
      </c>
      <c r="S259">
        <v>44.7861232757568</v>
      </c>
      <c r="T259">
        <v>0</v>
      </c>
      <c r="U259">
        <v>6.3972473144531194E-2</v>
      </c>
      <c r="V259">
        <v>0</v>
      </c>
      <c r="W259">
        <v>0</v>
      </c>
      <c r="X259">
        <v>0</v>
      </c>
    </row>
    <row r="260" spans="1:24" x14ac:dyDescent="0.3">
      <c r="A260" t="s">
        <v>47</v>
      </c>
      <c r="B260" t="s">
        <v>25</v>
      </c>
      <c r="C260" s="1">
        <v>42784.413807870369</v>
      </c>
      <c r="D260">
        <v>3</v>
      </c>
      <c r="E260" t="s">
        <v>34</v>
      </c>
      <c r="F260" t="s">
        <v>38</v>
      </c>
      <c r="G260" t="s">
        <v>28</v>
      </c>
      <c r="H260" t="s">
        <v>46</v>
      </c>
      <c r="I260" t="s">
        <v>48</v>
      </c>
      <c r="J260" t="s">
        <v>49</v>
      </c>
      <c r="K260" t="s">
        <v>50</v>
      </c>
      <c r="L260">
        <v>17.704333999999999</v>
      </c>
      <c r="M260">
        <v>1423.692616</v>
      </c>
      <c r="N260">
        <v>1352.557</v>
      </c>
      <c r="O260">
        <v>0</v>
      </c>
      <c r="P260">
        <v>4.8387451171875</v>
      </c>
      <c r="Q260">
        <v>4.8387145996093697</v>
      </c>
      <c r="R260">
        <v>3.3745422363281201</v>
      </c>
      <c r="S260">
        <v>3.3745422363281201</v>
      </c>
      <c r="T260">
        <v>0</v>
      </c>
      <c r="U260">
        <v>6.3972473144531194E-2</v>
      </c>
      <c r="V260">
        <v>0</v>
      </c>
      <c r="W260">
        <v>0</v>
      </c>
      <c r="X260">
        <v>0</v>
      </c>
    </row>
    <row r="261" spans="1:24" x14ac:dyDescent="0.3">
      <c r="A261" t="s">
        <v>47</v>
      </c>
      <c r="B261" t="s">
        <v>25</v>
      </c>
      <c r="C261" s="1">
        <v>42784.413611111115</v>
      </c>
      <c r="D261">
        <v>2</v>
      </c>
      <c r="E261" t="s">
        <v>34</v>
      </c>
      <c r="F261" t="s">
        <v>38</v>
      </c>
      <c r="G261" t="s">
        <v>28</v>
      </c>
      <c r="H261" t="s">
        <v>46</v>
      </c>
      <c r="I261" t="s">
        <v>48</v>
      </c>
      <c r="J261" t="s">
        <v>49</v>
      </c>
      <c r="K261" t="s">
        <v>50</v>
      </c>
      <c r="L261">
        <v>17.882221000000001</v>
      </c>
      <c r="M261">
        <v>1449.764621</v>
      </c>
      <c r="N261">
        <v>1375.5940000000001</v>
      </c>
      <c r="O261">
        <v>0</v>
      </c>
      <c r="P261">
        <v>4.8387451171875</v>
      </c>
      <c r="Q261">
        <v>4.8387145996093697</v>
      </c>
      <c r="R261">
        <v>3.3745422363281201</v>
      </c>
      <c r="S261">
        <v>3.3745422363281201</v>
      </c>
      <c r="T261">
        <v>0</v>
      </c>
      <c r="U261">
        <v>5.94329833984375E-2</v>
      </c>
      <c r="V261">
        <v>0</v>
      </c>
      <c r="W261">
        <v>0</v>
      </c>
      <c r="X261">
        <v>0</v>
      </c>
    </row>
    <row r="262" spans="1:24" x14ac:dyDescent="0.3">
      <c r="A262" t="s">
        <v>47</v>
      </c>
      <c r="B262" t="s">
        <v>25</v>
      </c>
      <c r="C262" s="1">
        <v>42784.413414351853</v>
      </c>
      <c r="D262">
        <v>1</v>
      </c>
      <c r="E262" t="s">
        <v>34</v>
      </c>
      <c r="F262" t="s">
        <v>38</v>
      </c>
      <c r="G262" t="s">
        <v>28</v>
      </c>
      <c r="H262" t="s">
        <v>46</v>
      </c>
      <c r="I262" t="s">
        <v>48</v>
      </c>
      <c r="J262" t="s">
        <v>49</v>
      </c>
      <c r="K262" t="s">
        <v>50</v>
      </c>
      <c r="L262">
        <v>16.193929000000001</v>
      </c>
      <c r="M262">
        <v>1451.395129</v>
      </c>
      <c r="N262">
        <v>1323.8219999999999</v>
      </c>
      <c r="O262">
        <v>0</v>
      </c>
      <c r="P262">
        <v>4.72955322265625</v>
      </c>
      <c r="Q262">
        <v>4.7295227050781197</v>
      </c>
      <c r="R262">
        <v>3.3563232421875</v>
      </c>
      <c r="S262">
        <v>3.3563232421875</v>
      </c>
      <c r="T262">
        <v>0</v>
      </c>
      <c r="U262">
        <v>6.0340881347656201E-2</v>
      </c>
      <c r="V262">
        <v>0</v>
      </c>
      <c r="W262">
        <v>0</v>
      </c>
      <c r="X262">
        <v>0</v>
      </c>
    </row>
    <row r="263" spans="1:24" x14ac:dyDescent="0.3">
      <c r="A263" t="s">
        <v>47</v>
      </c>
      <c r="B263" t="s">
        <v>35</v>
      </c>
      <c r="C263" s="1">
        <v>42784.412361111114</v>
      </c>
      <c r="D263">
        <v>3</v>
      </c>
      <c r="E263" t="s">
        <v>26</v>
      </c>
      <c r="F263" t="s">
        <v>38</v>
      </c>
      <c r="G263" t="s">
        <v>28</v>
      </c>
      <c r="H263" t="s">
        <v>46</v>
      </c>
      <c r="I263" t="s">
        <v>48</v>
      </c>
      <c r="J263" t="s">
        <v>49</v>
      </c>
      <c r="K263" t="s">
        <v>50</v>
      </c>
      <c r="L263">
        <v>83.178931000000006</v>
      </c>
      <c r="M263">
        <v>3794.820655</v>
      </c>
      <c r="N263">
        <v>3272.33</v>
      </c>
      <c r="O263">
        <v>0</v>
      </c>
      <c r="P263">
        <v>67.649841308593693</v>
      </c>
      <c r="Q263">
        <v>67.627716064453097</v>
      </c>
      <c r="R263">
        <v>45.744668006896902</v>
      </c>
      <c r="S263">
        <v>45.744668006896902</v>
      </c>
      <c r="T263">
        <v>0</v>
      </c>
      <c r="U263">
        <v>6.3972473144531194E-2</v>
      </c>
      <c r="V263">
        <v>0</v>
      </c>
      <c r="W263">
        <v>0</v>
      </c>
      <c r="X263">
        <v>0</v>
      </c>
    </row>
    <row r="264" spans="1:24" x14ac:dyDescent="0.3">
      <c r="A264" t="s">
        <v>47</v>
      </c>
      <c r="B264" t="s">
        <v>35</v>
      </c>
      <c r="C264" s="1">
        <v>42784.41138888889</v>
      </c>
      <c r="D264">
        <v>2</v>
      </c>
      <c r="E264" t="s">
        <v>26</v>
      </c>
      <c r="F264" t="s">
        <v>38</v>
      </c>
      <c r="G264" t="s">
        <v>28</v>
      </c>
      <c r="H264" t="s">
        <v>46</v>
      </c>
      <c r="I264" t="s">
        <v>48</v>
      </c>
      <c r="J264" t="s">
        <v>49</v>
      </c>
      <c r="K264" t="s">
        <v>50</v>
      </c>
      <c r="L264">
        <v>84.176896999999997</v>
      </c>
      <c r="M264">
        <v>3777.7809539999998</v>
      </c>
      <c r="N264">
        <v>3309.3409999999999</v>
      </c>
      <c r="O264">
        <v>0</v>
      </c>
      <c r="P264">
        <v>67.638809204101506</v>
      </c>
      <c r="Q264">
        <v>67.616683959960895</v>
      </c>
      <c r="R264">
        <v>45.763992309570298</v>
      </c>
      <c r="S264">
        <v>45.763992309570298</v>
      </c>
      <c r="T264">
        <v>0</v>
      </c>
      <c r="U264">
        <v>6.3972473144531194E-2</v>
      </c>
      <c r="V264">
        <v>0</v>
      </c>
      <c r="W264">
        <v>0</v>
      </c>
      <c r="X264">
        <v>0</v>
      </c>
    </row>
    <row r="265" spans="1:24" x14ac:dyDescent="0.3">
      <c r="A265" t="s">
        <v>47</v>
      </c>
      <c r="B265" t="s">
        <v>35</v>
      </c>
      <c r="C265" s="1">
        <v>42784.410439814812</v>
      </c>
      <c r="D265">
        <v>1</v>
      </c>
      <c r="E265" t="s">
        <v>26</v>
      </c>
      <c r="F265" t="s">
        <v>38</v>
      </c>
      <c r="G265" t="s">
        <v>28</v>
      </c>
      <c r="H265" t="s">
        <v>46</v>
      </c>
      <c r="I265" t="s">
        <v>48</v>
      </c>
      <c r="J265" t="s">
        <v>49</v>
      </c>
      <c r="K265" t="s">
        <v>50</v>
      </c>
      <c r="L265">
        <v>82.020239000000004</v>
      </c>
      <c r="M265">
        <v>3772.6989979999998</v>
      </c>
      <c r="N265">
        <v>3289.0920000000001</v>
      </c>
      <c r="O265">
        <v>0</v>
      </c>
      <c r="P265">
        <v>62.489963531494098</v>
      </c>
      <c r="Q265">
        <v>62.465702056884702</v>
      </c>
      <c r="R265">
        <v>44.786902427673297</v>
      </c>
      <c r="S265">
        <v>44.786902427673297</v>
      </c>
      <c r="T265">
        <v>0</v>
      </c>
      <c r="U265">
        <v>6.3972473144531194E-2</v>
      </c>
      <c r="V265">
        <v>0</v>
      </c>
      <c r="W265">
        <v>0</v>
      </c>
      <c r="X265">
        <v>0</v>
      </c>
    </row>
    <row r="266" spans="1:24" x14ac:dyDescent="0.3">
      <c r="A266" t="s">
        <v>47</v>
      </c>
      <c r="B266" t="s">
        <v>25</v>
      </c>
      <c r="C266" s="1">
        <v>42784.402581018519</v>
      </c>
      <c r="D266">
        <v>3</v>
      </c>
      <c r="E266" t="s">
        <v>34</v>
      </c>
      <c r="F266" t="s">
        <v>38</v>
      </c>
      <c r="G266" t="s">
        <v>28</v>
      </c>
      <c r="H266" t="s">
        <v>46</v>
      </c>
      <c r="I266" t="s">
        <v>48</v>
      </c>
      <c r="J266" t="s">
        <v>49</v>
      </c>
      <c r="K266" t="s">
        <v>52</v>
      </c>
      <c r="L266">
        <v>13.209739000000001</v>
      </c>
      <c r="M266">
        <v>1087.338373</v>
      </c>
      <c r="N266">
        <v>1026.9069999999999</v>
      </c>
      <c r="O266">
        <v>0</v>
      </c>
      <c r="P266">
        <v>4.8387451171875</v>
      </c>
      <c r="Q266">
        <v>4.8387145996093697</v>
      </c>
      <c r="R266">
        <v>3.3745422363281201</v>
      </c>
      <c r="S266">
        <v>3.3745422363281201</v>
      </c>
      <c r="T266">
        <v>0</v>
      </c>
      <c r="U266">
        <v>6.3972473144531194E-2</v>
      </c>
      <c r="V266">
        <v>0</v>
      </c>
      <c r="W266">
        <v>0</v>
      </c>
      <c r="X266">
        <v>0</v>
      </c>
    </row>
    <row r="267" spans="1:24" x14ac:dyDescent="0.3">
      <c r="A267" t="s">
        <v>47</v>
      </c>
      <c r="B267" t="s">
        <v>25</v>
      </c>
      <c r="C267" s="1">
        <v>42784.402418981481</v>
      </c>
      <c r="D267">
        <v>2</v>
      </c>
      <c r="E267" t="s">
        <v>34</v>
      </c>
      <c r="F267" t="s">
        <v>38</v>
      </c>
      <c r="G267" t="s">
        <v>28</v>
      </c>
      <c r="H267" t="s">
        <v>46</v>
      </c>
      <c r="I267" t="s">
        <v>48</v>
      </c>
      <c r="J267" t="s">
        <v>49</v>
      </c>
      <c r="K267" t="s">
        <v>52</v>
      </c>
      <c r="L267">
        <v>14.22584</v>
      </c>
      <c r="M267">
        <v>1104.296292</v>
      </c>
      <c r="N267">
        <v>1038.5820000000001</v>
      </c>
      <c r="O267">
        <v>0</v>
      </c>
      <c r="P267">
        <v>4.8387451171875</v>
      </c>
      <c r="Q267">
        <v>4.8387145996093697</v>
      </c>
      <c r="R267">
        <v>3.3745422363281201</v>
      </c>
      <c r="S267">
        <v>3.3745422363281201</v>
      </c>
      <c r="T267">
        <v>0</v>
      </c>
      <c r="U267">
        <v>5.1910400390625E-2</v>
      </c>
      <c r="V267">
        <v>0</v>
      </c>
      <c r="W267">
        <v>0</v>
      </c>
      <c r="X267">
        <v>0</v>
      </c>
    </row>
    <row r="268" spans="1:24" x14ac:dyDescent="0.3">
      <c r="A268" t="s">
        <v>47</v>
      </c>
      <c r="B268" t="s">
        <v>25</v>
      </c>
      <c r="C268" s="1">
        <v>42784.402245370373</v>
      </c>
      <c r="D268">
        <v>1</v>
      </c>
      <c r="E268" t="s">
        <v>34</v>
      </c>
      <c r="F268" t="s">
        <v>38</v>
      </c>
      <c r="G268" t="s">
        <v>28</v>
      </c>
      <c r="H268" t="s">
        <v>46</v>
      </c>
      <c r="I268" t="s">
        <v>48</v>
      </c>
      <c r="J268" t="s">
        <v>49</v>
      </c>
      <c r="K268" t="s">
        <v>52</v>
      </c>
      <c r="L268">
        <v>14.770644000000001</v>
      </c>
      <c r="M268">
        <v>1217.526032</v>
      </c>
      <c r="N268">
        <v>1094.085</v>
      </c>
      <c r="O268">
        <v>0</v>
      </c>
      <c r="P268">
        <v>4.7295455932617099</v>
      </c>
      <c r="Q268">
        <v>4.7295150756835902</v>
      </c>
      <c r="R268">
        <v>3.3563308715820299</v>
      </c>
      <c r="S268">
        <v>3.3563308715820299</v>
      </c>
      <c r="T268">
        <v>0</v>
      </c>
      <c r="U268">
        <v>6.3972473144531194E-2</v>
      </c>
      <c r="V268">
        <v>0</v>
      </c>
      <c r="W268">
        <v>0</v>
      </c>
      <c r="X268">
        <v>0</v>
      </c>
    </row>
    <row r="269" spans="1:24" x14ac:dyDescent="0.3">
      <c r="A269" t="s">
        <v>47</v>
      </c>
      <c r="B269" t="s">
        <v>35</v>
      </c>
      <c r="C269" s="1">
        <v>42784.401226851849</v>
      </c>
      <c r="D269">
        <v>3</v>
      </c>
      <c r="E269" t="s">
        <v>26</v>
      </c>
      <c r="F269" t="s">
        <v>38</v>
      </c>
      <c r="G269" t="s">
        <v>28</v>
      </c>
      <c r="H269" t="s">
        <v>46</v>
      </c>
      <c r="I269" t="s">
        <v>48</v>
      </c>
      <c r="J269" t="s">
        <v>49</v>
      </c>
      <c r="K269" t="s">
        <v>52</v>
      </c>
      <c r="L269">
        <v>81.970350999999994</v>
      </c>
      <c r="M269">
        <v>3402.0801499999998</v>
      </c>
      <c r="N269">
        <v>2951.087</v>
      </c>
      <c r="O269">
        <v>0</v>
      </c>
      <c r="P269">
        <v>67.573656082153306</v>
      </c>
      <c r="Q269">
        <v>67.551530838012596</v>
      </c>
      <c r="R269">
        <v>45.638853073120103</v>
      </c>
      <c r="S269">
        <v>45.638853073120103</v>
      </c>
      <c r="T269">
        <v>0</v>
      </c>
      <c r="U269">
        <v>6.3972473144531194E-2</v>
      </c>
      <c r="V269">
        <v>0</v>
      </c>
      <c r="W269">
        <v>0</v>
      </c>
      <c r="X269">
        <v>0</v>
      </c>
    </row>
    <row r="270" spans="1:24" x14ac:dyDescent="0.3">
      <c r="A270" t="s">
        <v>47</v>
      </c>
      <c r="B270" t="s">
        <v>35</v>
      </c>
      <c r="C270" s="1">
        <v>42784.400300925925</v>
      </c>
      <c r="D270">
        <v>2</v>
      </c>
      <c r="E270" t="s">
        <v>26</v>
      </c>
      <c r="F270" t="s">
        <v>38</v>
      </c>
      <c r="G270" t="s">
        <v>28</v>
      </c>
      <c r="H270" t="s">
        <v>46</v>
      </c>
      <c r="I270" t="s">
        <v>48</v>
      </c>
      <c r="J270" t="s">
        <v>49</v>
      </c>
      <c r="K270" t="s">
        <v>52</v>
      </c>
      <c r="L270">
        <v>80.253726</v>
      </c>
      <c r="M270">
        <v>3392.6235940000001</v>
      </c>
      <c r="N270">
        <v>2998.3319999999999</v>
      </c>
      <c r="O270">
        <v>0</v>
      </c>
      <c r="P270">
        <v>67.671943664550696</v>
      </c>
      <c r="Q270">
        <v>67.649818420410099</v>
      </c>
      <c r="R270">
        <v>45.7592163085937</v>
      </c>
      <c r="S270">
        <v>45.7592163085937</v>
      </c>
      <c r="T270">
        <v>0</v>
      </c>
      <c r="U270">
        <v>6.3972473144531194E-2</v>
      </c>
      <c r="V270">
        <v>0</v>
      </c>
      <c r="W270">
        <v>0</v>
      </c>
      <c r="X270">
        <v>0</v>
      </c>
    </row>
    <row r="271" spans="1:24" x14ac:dyDescent="0.3">
      <c r="A271" t="s">
        <v>47</v>
      </c>
      <c r="B271" t="s">
        <v>35</v>
      </c>
      <c r="C271" s="1">
        <v>42784.399398148147</v>
      </c>
      <c r="D271">
        <v>1</v>
      </c>
      <c r="E271" t="s">
        <v>26</v>
      </c>
      <c r="F271" t="s">
        <v>38</v>
      </c>
      <c r="G271" t="s">
        <v>28</v>
      </c>
      <c r="H271" t="s">
        <v>46</v>
      </c>
      <c r="I271" t="s">
        <v>48</v>
      </c>
      <c r="J271" t="s">
        <v>49</v>
      </c>
      <c r="K271" t="s">
        <v>52</v>
      </c>
      <c r="L271">
        <v>79.421368999999999</v>
      </c>
      <c r="M271">
        <v>3307.1798640000002</v>
      </c>
      <c r="N271">
        <v>2930.7049999999999</v>
      </c>
      <c r="O271">
        <v>0</v>
      </c>
      <c r="P271">
        <v>62.380784034728997</v>
      </c>
      <c r="Q271">
        <v>62.356585502624498</v>
      </c>
      <c r="R271">
        <v>44.786018371582003</v>
      </c>
      <c r="S271">
        <v>44.786018371582003</v>
      </c>
      <c r="T271">
        <v>0</v>
      </c>
      <c r="U271">
        <v>6.3972473144531194E-2</v>
      </c>
      <c r="V271">
        <v>0</v>
      </c>
      <c r="W271">
        <v>0</v>
      </c>
      <c r="X271">
        <v>0</v>
      </c>
    </row>
    <row r="272" spans="1:24" x14ac:dyDescent="0.3">
      <c r="A272" t="s">
        <v>47</v>
      </c>
      <c r="B272" t="s">
        <v>25</v>
      </c>
      <c r="C272" s="1">
        <v>42784.391550925924</v>
      </c>
      <c r="D272">
        <v>3</v>
      </c>
      <c r="E272" t="s">
        <v>34</v>
      </c>
      <c r="F272" t="s">
        <v>38</v>
      </c>
      <c r="G272" t="s">
        <v>28</v>
      </c>
      <c r="H272" t="s">
        <v>46</v>
      </c>
      <c r="I272" t="s">
        <v>48</v>
      </c>
      <c r="J272" t="s">
        <v>49</v>
      </c>
      <c r="K272" t="s">
        <v>53</v>
      </c>
      <c r="L272">
        <v>6.4725210000000004</v>
      </c>
      <c r="M272">
        <v>604.13178900000003</v>
      </c>
      <c r="N272">
        <v>566.01900000000001</v>
      </c>
      <c r="O272">
        <v>0</v>
      </c>
      <c r="P272">
        <v>4.8387451171875</v>
      </c>
      <c r="Q272">
        <v>4.8387145996093697</v>
      </c>
      <c r="R272">
        <v>3.3745422363281201</v>
      </c>
      <c r="S272">
        <v>3.3745422363281201</v>
      </c>
      <c r="T272">
        <v>0</v>
      </c>
      <c r="U272">
        <v>6.3972473144531194E-2</v>
      </c>
      <c r="V272">
        <v>0</v>
      </c>
      <c r="W272">
        <v>0</v>
      </c>
      <c r="X272">
        <v>0</v>
      </c>
    </row>
    <row r="273" spans="1:24" x14ac:dyDescent="0.3">
      <c r="A273" t="s">
        <v>47</v>
      </c>
      <c r="B273" t="s">
        <v>25</v>
      </c>
      <c r="C273" s="1">
        <v>42784.391469907408</v>
      </c>
      <c r="D273">
        <v>2</v>
      </c>
      <c r="E273" t="s">
        <v>34</v>
      </c>
      <c r="F273" t="s">
        <v>38</v>
      </c>
      <c r="G273" t="s">
        <v>28</v>
      </c>
      <c r="H273" t="s">
        <v>46</v>
      </c>
      <c r="I273" t="s">
        <v>48</v>
      </c>
      <c r="J273" t="s">
        <v>49</v>
      </c>
      <c r="K273" t="s">
        <v>53</v>
      </c>
      <c r="L273">
        <v>6.7290530000000004</v>
      </c>
      <c r="M273">
        <v>592.85855800000002</v>
      </c>
      <c r="N273">
        <v>555.09500000000003</v>
      </c>
      <c r="O273">
        <v>0</v>
      </c>
      <c r="P273">
        <v>4.8387451171875</v>
      </c>
      <c r="Q273">
        <v>4.8387145996093697</v>
      </c>
      <c r="R273">
        <v>3.3745422363281201</v>
      </c>
      <c r="S273">
        <v>3.3745422363281201</v>
      </c>
      <c r="T273">
        <v>0</v>
      </c>
      <c r="U273">
        <v>3.790283203125E-2</v>
      </c>
      <c r="V273">
        <v>0</v>
      </c>
      <c r="W273">
        <v>0</v>
      </c>
      <c r="X273">
        <v>0</v>
      </c>
    </row>
    <row r="274" spans="1:24" x14ac:dyDescent="0.3">
      <c r="A274" t="s">
        <v>47</v>
      </c>
      <c r="B274" t="s">
        <v>25</v>
      </c>
      <c r="C274" s="1">
        <v>42784.391400462962</v>
      </c>
      <c r="D274">
        <v>1</v>
      </c>
      <c r="E274" t="s">
        <v>34</v>
      </c>
      <c r="F274" t="s">
        <v>38</v>
      </c>
      <c r="G274" t="s">
        <v>28</v>
      </c>
      <c r="H274" t="s">
        <v>46</v>
      </c>
      <c r="I274" t="s">
        <v>48</v>
      </c>
      <c r="J274" t="s">
        <v>49</v>
      </c>
      <c r="K274" t="s">
        <v>53</v>
      </c>
      <c r="L274">
        <v>5.7269110000000003</v>
      </c>
      <c r="M274">
        <v>625.57866100000001</v>
      </c>
      <c r="N274">
        <v>527.03499999999997</v>
      </c>
      <c r="O274">
        <v>0</v>
      </c>
      <c r="P274">
        <v>4.7295150756835902</v>
      </c>
      <c r="Q274">
        <v>4.7294845581054599</v>
      </c>
      <c r="R274">
        <v>3.3564100265502899</v>
      </c>
      <c r="S274">
        <v>3.3564100265502899</v>
      </c>
      <c r="T274">
        <v>0</v>
      </c>
      <c r="U274">
        <v>3.4660339355468701E-2</v>
      </c>
      <c r="V274">
        <v>0</v>
      </c>
      <c r="W274">
        <v>0</v>
      </c>
      <c r="X274">
        <v>0</v>
      </c>
    </row>
    <row r="275" spans="1:24" x14ac:dyDescent="0.3">
      <c r="A275" t="s">
        <v>47</v>
      </c>
      <c r="B275" t="s">
        <v>35</v>
      </c>
      <c r="C275" s="1">
        <v>42784.390486111108</v>
      </c>
      <c r="D275">
        <v>3</v>
      </c>
      <c r="E275" t="s">
        <v>26</v>
      </c>
      <c r="F275" t="s">
        <v>38</v>
      </c>
      <c r="G275" t="s">
        <v>28</v>
      </c>
      <c r="H275" t="s">
        <v>46</v>
      </c>
      <c r="I275" t="s">
        <v>48</v>
      </c>
      <c r="J275" t="s">
        <v>49</v>
      </c>
      <c r="K275" t="s">
        <v>53</v>
      </c>
      <c r="L275">
        <v>72.433154999999999</v>
      </c>
      <c r="M275">
        <v>2733.8007090000001</v>
      </c>
      <c r="N275">
        <v>2455.404</v>
      </c>
      <c r="O275">
        <v>0</v>
      </c>
      <c r="P275">
        <v>67.510902404785099</v>
      </c>
      <c r="Q275">
        <v>67.488777160644503</v>
      </c>
      <c r="R275">
        <v>45.5481405258178</v>
      </c>
      <c r="S275">
        <v>45.5481405258178</v>
      </c>
      <c r="T275">
        <v>0</v>
      </c>
      <c r="U275">
        <v>6.3972473144531194E-2</v>
      </c>
      <c r="V275">
        <v>0</v>
      </c>
      <c r="W275">
        <v>0</v>
      </c>
      <c r="X275">
        <v>0</v>
      </c>
    </row>
    <row r="276" spans="1:24" x14ac:dyDescent="0.3">
      <c r="A276" t="s">
        <v>47</v>
      </c>
      <c r="B276" t="s">
        <v>35</v>
      </c>
      <c r="C276" s="1">
        <v>42784.389652777776</v>
      </c>
      <c r="D276">
        <v>2</v>
      </c>
      <c r="E276" t="s">
        <v>26</v>
      </c>
      <c r="F276" t="s">
        <v>38</v>
      </c>
      <c r="G276" t="s">
        <v>28</v>
      </c>
      <c r="H276" t="s">
        <v>46</v>
      </c>
      <c r="I276" t="s">
        <v>48</v>
      </c>
      <c r="J276" t="s">
        <v>49</v>
      </c>
      <c r="K276" t="s">
        <v>53</v>
      </c>
      <c r="L276">
        <v>72.312848000000002</v>
      </c>
      <c r="M276">
        <v>2654.8473490000001</v>
      </c>
      <c r="N276">
        <v>2447.009</v>
      </c>
      <c r="O276">
        <v>0</v>
      </c>
      <c r="P276">
        <v>67.510902404785099</v>
      </c>
      <c r="Q276">
        <v>67.488777160644503</v>
      </c>
      <c r="R276">
        <v>45.765605926513601</v>
      </c>
      <c r="S276">
        <v>45.765605926513601</v>
      </c>
      <c r="T276">
        <v>0</v>
      </c>
      <c r="U276">
        <v>6.3972473144531194E-2</v>
      </c>
      <c r="V276">
        <v>0</v>
      </c>
      <c r="W276">
        <v>0</v>
      </c>
      <c r="X276">
        <v>0</v>
      </c>
    </row>
    <row r="277" spans="1:24" x14ac:dyDescent="0.3">
      <c r="A277" t="s">
        <v>47</v>
      </c>
      <c r="B277" t="s">
        <v>35</v>
      </c>
      <c r="C277" s="1">
        <v>42784.388819444444</v>
      </c>
      <c r="D277">
        <v>1</v>
      </c>
      <c r="E277" t="s">
        <v>26</v>
      </c>
      <c r="F277" t="s">
        <v>38</v>
      </c>
      <c r="G277" t="s">
        <v>28</v>
      </c>
      <c r="H277" t="s">
        <v>46</v>
      </c>
      <c r="I277" t="s">
        <v>48</v>
      </c>
      <c r="J277" t="s">
        <v>49</v>
      </c>
      <c r="K277" t="s">
        <v>53</v>
      </c>
      <c r="L277">
        <v>72.010925999999998</v>
      </c>
      <c r="M277">
        <v>2726.7569440000002</v>
      </c>
      <c r="N277">
        <v>2463.0039999999999</v>
      </c>
      <c r="O277">
        <v>0</v>
      </c>
      <c r="P277">
        <v>61.864766120910602</v>
      </c>
      <c r="Q277">
        <v>61.840836524963301</v>
      </c>
      <c r="R277">
        <v>44.771478652954102</v>
      </c>
      <c r="S277">
        <v>44.771478652954102</v>
      </c>
      <c r="T277">
        <v>0</v>
      </c>
      <c r="U277">
        <v>6.3972473144531194E-2</v>
      </c>
      <c r="V277">
        <v>0</v>
      </c>
      <c r="W277">
        <v>0</v>
      </c>
      <c r="X277">
        <v>0</v>
      </c>
    </row>
    <row r="278" spans="1:24" x14ac:dyDescent="0.3">
      <c r="A278" t="s">
        <v>47</v>
      </c>
      <c r="B278" t="s">
        <v>25</v>
      </c>
      <c r="C278" s="1">
        <v>42784.381620370368</v>
      </c>
      <c r="D278">
        <v>3</v>
      </c>
      <c r="E278" t="s">
        <v>34</v>
      </c>
      <c r="F278" t="s">
        <v>38</v>
      </c>
      <c r="G278" t="s">
        <v>28</v>
      </c>
      <c r="H278" t="s">
        <v>46</v>
      </c>
      <c r="I278" t="s">
        <v>48</v>
      </c>
      <c r="J278" t="s">
        <v>49</v>
      </c>
      <c r="K278" t="s">
        <v>54</v>
      </c>
      <c r="L278">
        <v>14.555213999999999</v>
      </c>
      <c r="M278">
        <v>721.32318099999998</v>
      </c>
      <c r="N278">
        <v>690.26300000000003</v>
      </c>
      <c r="O278">
        <v>0</v>
      </c>
      <c r="P278">
        <v>4.8387451171875</v>
      </c>
      <c r="Q278">
        <v>4.8387145996093697</v>
      </c>
      <c r="R278">
        <v>3.3745422363281201</v>
      </c>
      <c r="S278">
        <v>3.3745422363281201</v>
      </c>
      <c r="T278">
        <v>0</v>
      </c>
      <c r="U278">
        <v>0.111412048339843</v>
      </c>
      <c r="V278">
        <v>0</v>
      </c>
      <c r="W278">
        <v>0</v>
      </c>
      <c r="X278">
        <v>0</v>
      </c>
    </row>
    <row r="279" spans="1:24" x14ac:dyDescent="0.3">
      <c r="A279" t="s">
        <v>47</v>
      </c>
      <c r="B279" t="s">
        <v>25</v>
      </c>
      <c r="C279" s="1">
        <v>42784.381469907406</v>
      </c>
      <c r="D279">
        <v>2</v>
      </c>
      <c r="E279" t="s">
        <v>34</v>
      </c>
      <c r="F279" t="s">
        <v>38</v>
      </c>
      <c r="G279" t="s">
        <v>28</v>
      </c>
      <c r="H279" t="s">
        <v>46</v>
      </c>
      <c r="I279" t="s">
        <v>48</v>
      </c>
      <c r="J279" t="s">
        <v>49</v>
      </c>
      <c r="K279" t="s">
        <v>54</v>
      </c>
      <c r="L279">
        <v>13.603085</v>
      </c>
      <c r="M279">
        <v>690.06413199999997</v>
      </c>
      <c r="N279">
        <v>658.00900000000001</v>
      </c>
      <c r="O279">
        <v>0</v>
      </c>
      <c r="P279">
        <v>4.8387451171875</v>
      </c>
      <c r="Q279">
        <v>4.8387145996093697</v>
      </c>
      <c r="R279">
        <v>3.3745422363281201</v>
      </c>
      <c r="S279">
        <v>3.3745422363281201</v>
      </c>
      <c r="T279">
        <v>0</v>
      </c>
      <c r="U279">
        <v>0.103630065917968</v>
      </c>
      <c r="V279">
        <v>0</v>
      </c>
      <c r="W279">
        <v>0</v>
      </c>
      <c r="X279">
        <v>0</v>
      </c>
    </row>
    <row r="280" spans="1:24" x14ac:dyDescent="0.3">
      <c r="A280" t="s">
        <v>47</v>
      </c>
      <c r="B280" t="s">
        <v>25</v>
      </c>
      <c r="C280" s="1">
        <v>42784.381319444445</v>
      </c>
      <c r="D280">
        <v>1</v>
      </c>
      <c r="E280" t="s">
        <v>34</v>
      </c>
      <c r="F280" t="s">
        <v>38</v>
      </c>
      <c r="G280" t="s">
        <v>28</v>
      </c>
      <c r="H280" t="s">
        <v>46</v>
      </c>
      <c r="I280" t="s">
        <v>48</v>
      </c>
      <c r="J280" t="s">
        <v>49</v>
      </c>
      <c r="K280" t="s">
        <v>54</v>
      </c>
      <c r="L280">
        <v>13.038498000000001</v>
      </c>
      <c r="M280">
        <v>736.10777800000005</v>
      </c>
      <c r="N280">
        <v>639.83799999999997</v>
      </c>
      <c r="O280">
        <v>0</v>
      </c>
      <c r="P280">
        <v>4.7295455932617099</v>
      </c>
      <c r="Q280">
        <v>4.7295150756835902</v>
      </c>
      <c r="R280">
        <v>3.35636138916015</v>
      </c>
      <c r="S280">
        <v>3.35636138916015</v>
      </c>
      <c r="T280">
        <v>0</v>
      </c>
      <c r="U280">
        <v>9.9998474121093694E-2</v>
      </c>
      <c r="V280">
        <v>0</v>
      </c>
      <c r="W280">
        <v>0</v>
      </c>
      <c r="X280">
        <v>0</v>
      </c>
    </row>
    <row r="281" spans="1:24" x14ac:dyDescent="0.3">
      <c r="A281" t="s">
        <v>47</v>
      </c>
      <c r="B281" t="s">
        <v>35</v>
      </c>
      <c r="C281" s="1">
        <v>42784.380300925928</v>
      </c>
      <c r="D281">
        <v>3</v>
      </c>
      <c r="E281" t="s">
        <v>26</v>
      </c>
      <c r="F281" t="s">
        <v>38</v>
      </c>
      <c r="G281" t="s">
        <v>28</v>
      </c>
      <c r="H281" t="s">
        <v>46</v>
      </c>
      <c r="I281" t="s">
        <v>48</v>
      </c>
      <c r="J281" t="s">
        <v>49</v>
      </c>
      <c r="K281" t="s">
        <v>54</v>
      </c>
      <c r="L281">
        <v>80.638773</v>
      </c>
      <c r="M281">
        <v>3070.792504</v>
      </c>
      <c r="N281">
        <v>2586.0239999999999</v>
      </c>
      <c r="O281">
        <v>0</v>
      </c>
      <c r="P281">
        <v>67.660865783691406</v>
      </c>
      <c r="Q281">
        <v>67.638740539550696</v>
      </c>
      <c r="R281">
        <v>45.686832427978501</v>
      </c>
      <c r="S281">
        <v>45.686832427978501</v>
      </c>
      <c r="T281">
        <v>0</v>
      </c>
      <c r="U281">
        <v>0.111412048339843</v>
      </c>
      <c r="V281">
        <v>0</v>
      </c>
      <c r="W281">
        <v>0</v>
      </c>
      <c r="X281">
        <v>0</v>
      </c>
    </row>
    <row r="282" spans="1:24" x14ac:dyDescent="0.3">
      <c r="A282" t="s">
        <v>47</v>
      </c>
      <c r="B282" t="s">
        <v>35</v>
      </c>
      <c r="C282" s="1">
        <v>42784.379386574074</v>
      </c>
      <c r="D282">
        <v>2</v>
      </c>
      <c r="E282" t="s">
        <v>26</v>
      </c>
      <c r="F282" t="s">
        <v>38</v>
      </c>
      <c r="G282" t="s">
        <v>28</v>
      </c>
      <c r="H282" t="s">
        <v>46</v>
      </c>
      <c r="I282" t="s">
        <v>48</v>
      </c>
      <c r="J282" t="s">
        <v>49</v>
      </c>
      <c r="K282" t="s">
        <v>54</v>
      </c>
      <c r="L282">
        <v>78.337267999999995</v>
      </c>
      <c r="M282">
        <v>2999.8606540000001</v>
      </c>
      <c r="N282">
        <v>2550.1179999999999</v>
      </c>
      <c r="O282">
        <v>0</v>
      </c>
      <c r="P282">
        <v>67.522079467773395</v>
      </c>
      <c r="Q282">
        <v>67.499954223632798</v>
      </c>
      <c r="R282">
        <v>45.740369796752901</v>
      </c>
      <c r="S282">
        <v>45.740369796752901</v>
      </c>
      <c r="T282">
        <v>0</v>
      </c>
      <c r="U282">
        <v>0.111412048339843</v>
      </c>
      <c r="V282">
        <v>0</v>
      </c>
      <c r="W282">
        <v>0</v>
      </c>
      <c r="X282">
        <v>0</v>
      </c>
    </row>
    <row r="283" spans="1:24" x14ac:dyDescent="0.3">
      <c r="A283" t="s">
        <v>47</v>
      </c>
      <c r="B283" t="s">
        <v>35</v>
      </c>
      <c r="C283" s="1">
        <v>42784.378472222219</v>
      </c>
      <c r="D283">
        <v>1</v>
      </c>
      <c r="E283" t="s">
        <v>26</v>
      </c>
      <c r="F283" t="s">
        <v>38</v>
      </c>
      <c r="G283" t="s">
        <v>28</v>
      </c>
      <c r="H283" t="s">
        <v>46</v>
      </c>
      <c r="I283" t="s">
        <v>48</v>
      </c>
      <c r="J283" t="s">
        <v>49</v>
      </c>
      <c r="K283" t="s">
        <v>54</v>
      </c>
      <c r="L283">
        <v>77.772181000000003</v>
      </c>
      <c r="M283">
        <v>2969.964031</v>
      </c>
      <c r="N283">
        <v>2540.7919999999999</v>
      </c>
      <c r="O283">
        <v>0</v>
      </c>
      <c r="P283">
        <v>61.560034751891997</v>
      </c>
      <c r="Q283">
        <v>61.536313056945801</v>
      </c>
      <c r="R283">
        <v>44.761888504028299</v>
      </c>
      <c r="S283">
        <v>44.761888504028299</v>
      </c>
      <c r="T283">
        <v>0</v>
      </c>
      <c r="U283">
        <v>0.111412048339843</v>
      </c>
      <c r="V283">
        <v>0</v>
      </c>
      <c r="W283">
        <v>0</v>
      </c>
      <c r="X283">
        <v>0</v>
      </c>
    </row>
    <row r="284" spans="1:24" x14ac:dyDescent="0.3">
      <c r="A284" t="s">
        <v>47</v>
      </c>
      <c r="B284" t="s">
        <v>25</v>
      </c>
      <c r="C284" s="1">
        <v>42784.367071759261</v>
      </c>
      <c r="D284">
        <v>3</v>
      </c>
      <c r="E284" t="s">
        <v>34</v>
      </c>
      <c r="F284" t="s">
        <v>38</v>
      </c>
      <c r="G284" t="s">
        <v>28</v>
      </c>
      <c r="H284" t="s">
        <v>46</v>
      </c>
      <c r="I284" t="s">
        <v>48</v>
      </c>
      <c r="J284" t="s">
        <v>49</v>
      </c>
      <c r="K284" t="s">
        <v>55</v>
      </c>
      <c r="L284">
        <v>14.053284</v>
      </c>
      <c r="M284">
        <v>572.66451600000005</v>
      </c>
      <c r="N284">
        <v>550.81700000000001</v>
      </c>
      <c r="O284">
        <v>0</v>
      </c>
      <c r="P284">
        <v>4.8387451171875</v>
      </c>
      <c r="Q284">
        <v>4.8387145996093697</v>
      </c>
      <c r="R284">
        <v>3.3745422363281201</v>
      </c>
      <c r="S284">
        <v>3.3745422363281201</v>
      </c>
      <c r="T284">
        <v>0</v>
      </c>
      <c r="U284">
        <v>0.111412048339843</v>
      </c>
      <c r="V284">
        <v>0</v>
      </c>
      <c r="W284">
        <v>0</v>
      </c>
      <c r="X284">
        <v>0</v>
      </c>
    </row>
    <row r="285" spans="1:24" x14ac:dyDescent="0.3">
      <c r="A285" t="s">
        <v>47</v>
      </c>
      <c r="B285" t="s">
        <v>25</v>
      </c>
      <c r="C285" s="1">
        <v>42784.3669212963</v>
      </c>
      <c r="D285">
        <v>2</v>
      </c>
      <c r="E285" t="s">
        <v>34</v>
      </c>
      <c r="F285" t="s">
        <v>38</v>
      </c>
      <c r="G285" t="s">
        <v>28</v>
      </c>
      <c r="H285" t="s">
        <v>46</v>
      </c>
      <c r="I285" t="s">
        <v>48</v>
      </c>
      <c r="J285" t="s">
        <v>49</v>
      </c>
      <c r="K285" t="s">
        <v>55</v>
      </c>
      <c r="L285">
        <v>14.583199</v>
      </c>
      <c r="M285">
        <v>604.536879</v>
      </c>
      <c r="N285">
        <v>582.97900000000004</v>
      </c>
      <c r="O285">
        <v>0</v>
      </c>
      <c r="P285">
        <v>4.8387451171875</v>
      </c>
      <c r="Q285">
        <v>4.8387145996093697</v>
      </c>
      <c r="R285">
        <v>3.3745422363281201</v>
      </c>
      <c r="S285">
        <v>3.3745422363281201</v>
      </c>
      <c r="T285">
        <v>0</v>
      </c>
      <c r="U285">
        <v>0.109077453613281</v>
      </c>
      <c r="V285">
        <v>0</v>
      </c>
      <c r="W285">
        <v>0</v>
      </c>
      <c r="X285">
        <v>0</v>
      </c>
    </row>
    <row r="286" spans="1:24" x14ac:dyDescent="0.3">
      <c r="A286" t="s">
        <v>47</v>
      </c>
      <c r="B286" t="s">
        <v>25</v>
      </c>
      <c r="C286" s="1">
        <v>42784.366770833331</v>
      </c>
      <c r="D286">
        <v>1</v>
      </c>
      <c r="E286" t="s">
        <v>34</v>
      </c>
      <c r="F286" t="s">
        <v>38</v>
      </c>
      <c r="G286" t="s">
        <v>28</v>
      </c>
      <c r="H286" t="s">
        <v>46</v>
      </c>
      <c r="I286" t="s">
        <v>48</v>
      </c>
      <c r="J286" t="s">
        <v>49</v>
      </c>
      <c r="K286" t="s">
        <v>55</v>
      </c>
      <c r="L286">
        <v>13.556728</v>
      </c>
      <c r="M286">
        <v>668.67205000000001</v>
      </c>
      <c r="N286">
        <v>579.14099999999996</v>
      </c>
      <c r="O286">
        <v>0</v>
      </c>
      <c r="P286">
        <v>4.7295455932617099</v>
      </c>
      <c r="Q286">
        <v>4.7295150756835902</v>
      </c>
      <c r="R286">
        <v>3.3563461303710902</v>
      </c>
      <c r="S286">
        <v>3.3563461303710902</v>
      </c>
      <c r="T286">
        <v>0</v>
      </c>
      <c r="U286">
        <v>9.83123779296875E-2</v>
      </c>
      <c r="V286">
        <v>0</v>
      </c>
      <c r="W286">
        <v>0</v>
      </c>
      <c r="X286">
        <v>0</v>
      </c>
    </row>
    <row r="287" spans="1:24" x14ac:dyDescent="0.3">
      <c r="A287" t="s">
        <v>47</v>
      </c>
      <c r="B287" t="s">
        <v>35</v>
      </c>
      <c r="C287" s="1">
        <v>42784.365763888891</v>
      </c>
      <c r="D287">
        <v>3</v>
      </c>
      <c r="E287" t="s">
        <v>26</v>
      </c>
      <c r="F287" t="s">
        <v>38</v>
      </c>
      <c r="G287" t="s">
        <v>28</v>
      </c>
      <c r="H287" t="s">
        <v>46</v>
      </c>
      <c r="I287" t="s">
        <v>48</v>
      </c>
      <c r="J287" t="s">
        <v>49</v>
      </c>
      <c r="K287" t="s">
        <v>55</v>
      </c>
      <c r="L287">
        <v>80.563447999999994</v>
      </c>
      <c r="M287">
        <v>2918.667144</v>
      </c>
      <c r="N287">
        <v>2491.16</v>
      </c>
      <c r="O287">
        <v>0</v>
      </c>
      <c r="P287">
        <v>67.660964965820298</v>
      </c>
      <c r="Q287">
        <v>67.638839721679602</v>
      </c>
      <c r="R287">
        <v>45.747302055358801</v>
      </c>
      <c r="S287">
        <v>45.747302055358801</v>
      </c>
      <c r="T287">
        <v>0</v>
      </c>
      <c r="U287">
        <v>0.111412048339843</v>
      </c>
      <c r="V287">
        <v>0</v>
      </c>
      <c r="W287">
        <v>0</v>
      </c>
      <c r="X287">
        <v>0</v>
      </c>
    </row>
    <row r="288" spans="1:24" x14ac:dyDescent="0.3">
      <c r="A288" t="s">
        <v>47</v>
      </c>
      <c r="B288" t="s">
        <v>35</v>
      </c>
      <c r="C288" s="1">
        <v>42784.364849537036</v>
      </c>
      <c r="D288">
        <v>2</v>
      </c>
      <c r="E288" t="s">
        <v>26</v>
      </c>
      <c r="F288" t="s">
        <v>38</v>
      </c>
      <c r="G288" t="s">
        <v>28</v>
      </c>
      <c r="H288" t="s">
        <v>46</v>
      </c>
      <c r="I288" t="s">
        <v>48</v>
      </c>
      <c r="J288" t="s">
        <v>49</v>
      </c>
      <c r="K288" t="s">
        <v>55</v>
      </c>
      <c r="L288">
        <v>79.230586000000002</v>
      </c>
      <c r="M288">
        <v>2887.915778</v>
      </c>
      <c r="N288">
        <v>2457.886</v>
      </c>
      <c r="O288">
        <v>0</v>
      </c>
      <c r="P288">
        <v>67.661071777343693</v>
      </c>
      <c r="Q288">
        <v>67.638946533203097</v>
      </c>
      <c r="R288">
        <v>45.692368507385197</v>
      </c>
      <c r="S288">
        <v>45.692368507385197</v>
      </c>
      <c r="T288">
        <v>0</v>
      </c>
      <c r="U288">
        <v>0.111412048339843</v>
      </c>
      <c r="V288">
        <v>0</v>
      </c>
      <c r="W288">
        <v>0</v>
      </c>
      <c r="X288">
        <v>0</v>
      </c>
    </row>
    <row r="289" spans="1:24" x14ac:dyDescent="0.3">
      <c r="A289" t="s">
        <v>47</v>
      </c>
      <c r="B289" t="s">
        <v>35</v>
      </c>
      <c r="C289" s="1">
        <v>42784.363935185182</v>
      </c>
      <c r="D289">
        <v>1</v>
      </c>
      <c r="E289" t="s">
        <v>26</v>
      </c>
      <c r="F289" t="s">
        <v>38</v>
      </c>
      <c r="G289" t="s">
        <v>28</v>
      </c>
      <c r="H289" t="s">
        <v>46</v>
      </c>
      <c r="I289" t="s">
        <v>48</v>
      </c>
      <c r="J289" t="s">
        <v>49</v>
      </c>
      <c r="K289" t="s">
        <v>55</v>
      </c>
      <c r="L289">
        <v>78.449734000000007</v>
      </c>
      <c r="M289">
        <v>2880.4315449999999</v>
      </c>
      <c r="N289">
        <v>2447.75</v>
      </c>
      <c r="O289">
        <v>0</v>
      </c>
      <c r="P289">
        <v>61.8894395828247</v>
      </c>
      <c r="Q289">
        <v>61.865529060363698</v>
      </c>
      <c r="R289">
        <v>44.7723064422607</v>
      </c>
      <c r="S289">
        <v>44.7723064422607</v>
      </c>
      <c r="T289">
        <v>0</v>
      </c>
      <c r="U289">
        <v>0.111412048339843</v>
      </c>
      <c r="V289">
        <v>0</v>
      </c>
      <c r="W289">
        <v>0</v>
      </c>
      <c r="X289">
        <v>0</v>
      </c>
    </row>
    <row r="290" spans="1:24" x14ac:dyDescent="0.3">
      <c r="A290" t="s">
        <v>47</v>
      </c>
      <c r="B290" t="s">
        <v>33</v>
      </c>
      <c r="C290" s="1">
        <v>42783.961354166669</v>
      </c>
      <c r="D290">
        <v>6</v>
      </c>
      <c r="E290" t="s">
        <v>26</v>
      </c>
      <c r="F290" t="s">
        <v>38</v>
      </c>
      <c r="G290" t="s">
        <v>28</v>
      </c>
      <c r="H290" t="s">
        <v>46</v>
      </c>
      <c r="I290" t="s">
        <v>48</v>
      </c>
      <c r="J290" t="s">
        <v>49</v>
      </c>
      <c r="K290" t="s">
        <v>50</v>
      </c>
      <c r="L290">
        <v>104.495987</v>
      </c>
      <c r="M290">
        <v>595.61298499999998</v>
      </c>
      <c r="N290">
        <v>562.42899999999997</v>
      </c>
      <c r="O290">
        <v>0</v>
      </c>
      <c r="P290">
        <v>7.0450191497802699</v>
      </c>
      <c r="Q290">
        <v>7.0450191497802699</v>
      </c>
      <c r="R290">
        <v>6.2365198135375897</v>
      </c>
      <c r="S290">
        <v>6.2365198135375897</v>
      </c>
      <c r="T290">
        <v>0</v>
      </c>
      <c r="U290">
        <v>5.4359436035156201E-2</v>
      </c>
      <c r="V290">
        <v>0</v>
      </c>
      <c r="W290">
        <v>0</v>
      </c>
      <c r="X290">
        <v>0</v>
      </c>
    </row>
    <row r="291" spans="1:24" x14ac:dyDescent="0.3">
      <c r="A291" t="s">
        <v>47</v>
      </c>
      <c r="B291" t="s">
        <v>33</v>
      </c>
      <c r="C291" s="1">
        <v>42783.960185185184</v>
      </c>
      <c r="D291">
        <v>5</v>
      </c>
      <c r="E291" t="s">
        <v>26</v>
      </c>
      <c r="F291" t="s">
        <v>38</v>
      </c>
      <c r="G291" t="s">
        <v>28</v>
      </c>
      <c r="H291" t="s">
        <v>46</v>
      </c>
      <c r="I291" t="s">
        <v>48</v>
      </c>
      <c r="J291" t="s">
        <v>49</v>
      </c>
      <c r="K291" t="s">
        <v>50</v>
      </c>
      <c r="L291">
        <v>101.22627300000001</v>
      </c>
      <c r="M291">
        <v>584.72636899999998</v>
      </c>
      <c r="N291">
        <v>556.43899999999996</v>
      </c>
      <c r="O291">
        <v>0</v>
      </c>
      <c r="P291">
        <v>6.3409509658813397</v>
      </c>
      <c r="Q291">
        <v>6.3409509658813397</v>
      </c>
      <c r="R291">
        <v>6.2365198135375897</v>
      </c>
      <c r="S291">
        <v>6.2365198135375897</v>
      </c>
      <c r="T291">
        <v>0</v>
      </c>
      <c r="U291">
        <v>5.4359436035156201E-2</v>
      </c>
      <c r="V291">
        <v>0</v>
      </c>
      <c r="W291">
        <v>0</v>
      </c>
      <c r="X291">
        <v>0</v>
      </c>
    </row>
    <row r="292" spans="1:24" x14ac:dyDescent="0.3">
      <c r="A292" t="s">
        <v>47</v>
      </c>
      <c r="B292" t="s">
        <v>33</v>
      </c>
      <c r="C292" s="1">
        <v>42783.959027777775</v>
      </c>
      <c r="D292">
        <v>4</v>
      </c>
      <c r="E292" t="s">
        <v>26</v>
      </c>
      <c r="F292" t="s">
        <v>38</v>
      </c>
      <c r="G292" t="s">
        <v>28</v>
      </c>
      <c r="H292" t="s">
        <v>46</v>
      </c>
      <c r="I292" t="s">
        <v>48</v>
      </c>
      <c r="J292" t="s">
        <v>49</v>
      </c>
      <c r="K292" t="s">
        <v>50</v>
      </c>
      <c r="L292">
        <v>99.424328000000003</v>
      </c>
      <c r="M292">
        <v>455.12193500000001</v>
      </c>
      <c r="N292">
        <v>443.221</v>
      </c>
      <c r="O292">
        <v>0</v>
      </c>
      <c r="P292">
        <v>7.0450191497802699</v>
      </c>
      <c r="Q292">
        <v>7.0450191497802699</v>
      </c>
      <c r="R292">
        <v>6.2365198135375897</v>
      </c>
      <c r="S292">
        <v>6.2365198135375897</v>
      </c>
      <c r="T292">
        <v>0</v>
      </c>
      <c r="U292">
        <v>5.4359436035156201E-2</v>
      </c>
      <c r="V292">
        <v>0</v>
      </c>
      <c r="W292">
        <v>0</v>
      </c>
      <c r="X292">
        <v>0</v>
      </c>
    </row>
    <row r="293" spans="1:24" x14ac:dyDescent="0.3">
      <c r="A293" t="s">
        <v>47</v>
      </c>
      <c r="B293" t="s">
        <v>36</v>
      </c>
      <c r="C293" s="1">
        <v>42783.958981481483</v>
      </c>
      <c r="D293">
        <v>3</v>
      </c>
      <c r="E293" t="s">
        <v>26</v>
      </c>
      <c r="F293" t="s">
        <v>38</v>
      </c>
      <c r="G293" t="s">
        <v>28</v>
      </c>
      <c r="H293" t="s">
        <v>46</v>
      </c>
      <c r="I293" t="s">
        <v>48</v>
      </c>
      <c r="J293" t="s">
        <v>49</v>
      </c>
      <c r="K293" t="s">
        <v>51</v>
      </c>
      <c r="L293">
        <v>3.424731</v>
      </c>
      <c r="M293">
        <v>115.818354</v>
      </c>
      <c r="N293">
        <v>102.676</v>
      </c>
      <c r="O293">
        <v>0</v>
      </c>
      <c r="P293">
        <v>0.14910888671875</v>
      </c>
      <c r="Q293">
        <v>0.150390625</v>
      </c>
      <c r="R293">
        <v>3.2386779785156201E-2</v>
      </c>
      <c r="S293">
        <v>3.2386779785156201E-2</v>
      </c>
      <c r="T293">
        <v>0</v>
      </c>
      <c r="U293">
        <v>2.1217346191406201E-2</v>
      </c>
      <c r="V293">
        <v>0</v>
      </c>
      <c r="W293">
        <v>0</v>
      </c>
      <c r="X293">
        <v>0</v>
      </c>
    </row>
    <row r="294" spans="1:24" x14ac:dyDescent="0.3">
      <c r="A294" t="s">
        <v>47</v>
      </c>
      <c r="B294" t="s">
        <v>36</v>
      </c>
      <c r="C294" s="1">
        <v>42783.958935185183</v>
      </c>
      <c r="D294">
        <v>2</v>
      </c>
      <c r="E294" t="s">
        <v>26</v>
      </c>
      <c r="F294" t="s">
        <v>38</v>
      </c>
      <c r="G294" t="s">
        <v>28</v>
      </c>
      <c r="H294" t="s">
        <v>46</v>
      </c>
      <c r="I294" t="s">
        <v>48</v>
      </c>
      <c r="J294" t="s">
        <v>49</v>
      </c>
      <c r="K294" t="s">
        <v>51</v>
      </c>
      <c r="L294">
        <v>2.0694110000000001</v>
      </c>
      <c r="M294">
        <v>61.406663999999999</v>
      </c>
      <c r="N294">
        <v>48.667999999999999</v>
      </c>
      <c r="O294">
        <v>0</v>
      </c>
      <c r="P294">
        <v>0.14910888671875</v>
      </c>
      <c r="Q294">
        <v>0.150390625</v>
      </c>
      <c r="R294">
        <v>2.49223709106445E-2</v>
      </c>
      <c r="S294">
        <v>2.49223709106445E-2</v>
      </c>
      <c r="T294">
        <v>0</v>
      </c>
      <c r="U294">
        <v>4.5021057128906201E-2</v>
      </c>
      <c r="V294">
        <v>0</v>
      </c>
      <c r="W294">
        <v>0</v>
      </c>
      <c r="X294">
        <v>0</v>
      </c>
    </row>
    <row r="295" spans="1:24" x14ac:dyDescent="0.3">
      <c r="A295" t="s">
        <v>47</v>
      </c>
      <c r="B295" t="s">
        <v>36</v>
      </c>
      <c r="C295" s="1">
        <v>42783.95888888889</v>
      </c>
      <c r="D295">
        <v>1</v>
      </c>
      <c r="E295" t="s">
        <v>26</v>
      </c>
      <c r="F295" t="s">
        <v>38</v>
      </c>
      <c r="G295" t="s">
        <v>28</v>
      </c>
      <c r="H295" t="s">
        <v>46</v>
      </c>
      <c r="I295" t="s">
        <v>48</v>
      </c>
      <c r="J295" t="s">
        <v>49</v>
      </c>
      <c r="K295" t="s">
        <v>51</v>
      </c>
      <c r="L295">
        <v>4.7344379999999999</v>
      </c>
      <c r="M295">
        <v>134.47065599999999</v>
      </c>
      <c r="N295">
        <v>114.958</v>
      </c>
      <c r="O295">
        <v>0</v>
      </c>
      <c r="P295">
        <v>0.38800621032714799</v>
      </c>
      <c r="Q295">
        <v>0.39371395111083901</v>
      </c>
      <c r="R295">
        <v>5.9711456298828097E-2</v>
      </c>
      <c r="S295">
        <v>5.9711456298828097E-2</v>
      </c>
      <c r="T295">
        <v>0</v>
      </c>
      <c r="U295">
        <v>2.6275634765625E-2</v>
      </c>
      <c r="V295">
        <v>0</v>
      </c>
      <c r="W295">
        <v>0</v>
      </c>
      <c r="X295">
        <v>0</v>
      </c>
    </row>
    <row r="296" spans="1:24" x14ac:dyDescent="0.3">
      <c r="A296" t="s">
        <v>47</v>
      </c>
      <c r="B296" t="s">
        <v>33</v>
      </c>
      <c r="C296" s="1">
        <v>42783.956909722219</v>
      </c>
      <c r="D296">
        <v>3</v>
      </c>
      <c r="E296" t="s">
        <v>26</v>
      </c>
      <c r="F296" t="s">
        <v>38</v>
      </c>
      <c r="G296" t="s">
        <v>28</v>
      </c>
      <c r="H296" t="s">
        <v>46</v>
      </c>
      <c r="I296" t="s">
        <v>48</v>
      </c>
      <c r="J296" t="s">
        <v>49</v>
      </c>
      <c r="K296" t="s">
        <v>50</v>
      </c>
      <c r="L296">
        <v>78.444793000000004</v>
      </c>
      <c r="M296">
        <v>420.95472699999999</v>
      </c>
      <c r="N296">
        <v>405.911</v>
      </c>
      <c r="O296">
        <v>0</v>
      </c>
      <c r="P296">
        <v>7.0450191497802699</v>
      </c>
      <c r="Q296">
        <v>7.0450191497802699</v>
      </c>
      <c r="R296">
        <v>6.2365198135375897</v>
      </c>
      <c r="S296">
        <v>6.2365198135375897</v>
      </c>
      <c r="T296">
        <v>0</v>
      </c>
      <c r="U296">
        <v>5.4359436035156201E-2</v>
      </c>
      <c r="V296">
        <v>0</v>
      </c>
      <c r="W296">
        <v>0</v>
      </c>
      <c r="X296">
        <v>0</v>
      </c>
    </row>
    <row r="297" spans="1:24" x14ac:dyDescent="0.3">
      <c r="A297" t="s">
        <v>47</v>
      </c>
      <c r="B297" t="s">
        <v>33</v>
      </c>
      <c r="C297" s="1">
        <v>42783.956064814818</v>
      </c>
      <c r="D297">
        <v>2</v>
      </c>
      <c r="E297" t="s">
        <v>26</v>
      </c>
      <c r="F297" t="s">
        <v>38</v>
      </c>
      <c r="G297" t="s">
        <v>28</v>
      </c>
      <c r="H297" t="s">
        <v>46</v>
      </c>
      <c r="I297" t="s">
        <v>48</v>
      </c>
      <c r="J297" t="s">
        <v>49</v>
      </c>
      <c r="K297" t="s">
        <v>50</v>
      </c>
      <c r="L297">
        <v>74.373459999999994</v>
      </c>
      <c r="M297">
        <v>416.18619200000001</v>
      </c>
      <c r="N297">
        <v>401.27600000000001</v>
      </c>
      <c r="O297">
        <v>0</v>
      </c>
      <c r="P297">
        <v>7.0450191497802699</v>
      </c>
      <c r="Q297">
        <v>7.0450191497802699</v>
      </c>
      <c r="R297">
        <v>6.2365198135375897</v>
      </c>
      <c r="S297">
        <v>6.2365198135375897</v>
      </c>
      <c r="T297">
        <v>0</v>
      </c>
      <c r="U297">
        <v>5.4359436035156201E-2</v>
      </c>
      <c r="V297">
        <v>0</v>
      </c>
      <c r="W297">
        <v>0</v>
      </c>
      <c r="X297">
        <v>0</v>
      </c>
    </row>
    <row r="298" spans="1:24" x14ac:dyDescent="0.3">
      <c r="A298" t="s">
        <v>47</v>
      </c>
      <c r="B298" t="s">
        <v>33</v>
      </c>
      <c r="C298" s="1">
        <v>42783.955208333333</v>
      </c>
      <c r="D298">
        <v>1</v>
      </c>
      <c r="E298" t="s">
        <v>26</v>
      </c>
      <c r="F298" t="s">
        <v>38</v>
      </c>
      <c r="G298" t="s">
        <v>28</v>
      </c>
      <c r="H298" t="s">
        <v>46</v>
      </c>
      <c r="I298" t="s">
        <v>48</v>
      </c>
      <c r="J298" t="s">
        <v>49</v>
      </c>
      <c r="K298" t="s">
        <v>50</v>
      </c>
      <c r="L298">
        <v>74.044601</v>
      </c>
      <c r="M298">
        <v>407.33666699999998</v>
      </c>
      <c r="N298">
        <v>398.51900000000001</v>
      </c>
      <c r="O298">
        <v>0</v>
      </c>
      <c r="P298">
        <v>7.0450191497802699</v>
      </c>
      <c r="Q298">
        <v>7.0450191497802699</v>
      </c>
      <c r="R298">
        <v>6.2365198135375897</v>
      </c>
      <c r="S298">
        <v>6.2365198135375897</v>
      </c>
      <c r="T298">
        <v>0</v>
      </c>
      <c r="U298">
        <v>5.4359436035156201E-2</v>
      </c>
      <c r="V298">
        <v>0</v>
      </c>
      <c r="W298">
        <v>0</v>
      </c>
      <c r="X298">
        <v>0</v>
      </c>
    </row>
    <row r="299" spans="1:24" x14ac:dyDescent="0.3">
      <c r="A299" t="s">
        <v>47</v>
      </c>
      <c r="B299" t="s">
        <v>36</v>
      </c>
      <c r="C299" s="1">
        <v>42783.95511574074</v>
      </c>
      <c r="D299">
        <v>3</v>
      </c>
      <c r="E299" t="s">
        <v>26</v>
      </c>
      <c r="F299" t="s">
        <v>38</v>
      </c>
      <c r="G299" t="s">
        <v>28</v>
      </c>
      <c r="H299" t="s">
        <v>46</v>
      </c>
      <c r="I299" t="s">
        <v>48</v>
      </c>
      <c r="J299" t="s">
        <v>49</v>
      </c>
      <c r="K299" t="s">
        <v>50</v>
      </c>
      <c r="L299">
        <v>4.758623</v>
      </c>
      <c r="M299">
        <v>110.877163</v>
      </c>
      <c r="N299">
        <v>100.45699999999999</v>
      </c>
      <c r="O299">
        <v>0</v>
      </c>
      <c r="P299">
        <v>0.14910888671875</v>
      </c>
      <c r="Q299">
        <v>0.150390625</v>
      </c>
      <c r="R299">
        <v>3.2623291015625E-2</v>
      </c>
      <c r="S299">
        <v>3.2623291015625E-2</v>
      </c>
      <c r="T299">
        <v>0</v>
      </c>
      <c r="U299">
        <v>4.6012878417968701E-2</v>
      </c>
      <c r="V299">
        <v>0</v>
      </c>
      <c r="W299">
        <v>0</v>
      </c>
      <c r="X299">
        <v>0</v>
      </c>
    </row>
    <row r="300" spans="1:24" x14ac:dyDescent="0.3">
      <c r="A300" t="s">
        <v>47</v>
      </c>
      <c r="B300" t="s">
        <v>36</v>
      </c>
      <c r="C300" s="1">
        <v>42783.955069444448</v>
      </c>
      <c r="D300">
        <v>2</v>
      </c>
      <c r="E300" t="s">
        <v>26</v>
      </c>
      <c r="F300" t="s">
        <v>38</v>
      </c>
      <c r="G300" t="s">
        <v>28</v>
      </c>
      <c r="H300" t="s">
        <v>46</v>
      </c>
      <c r="I300" t="s">
        <v>48</v>
      </c>
      <c r="J300" t="s">
        <v>49</v>
      </c>
      <c r="K300" t="s">
        <v>50</v>
      </c>
      <c r="L300">
        <v>4.8637490000000003</v>
      </c>
      <c r="M300">
        <v>100.68628099999999</v>
      </c>
      <c r="N300">
        <v>89.784999999999997</v>
      </c>
      <c r="O300">
        <v>0</v>
      </c>
      <c r="P300">
        <v>0.14910888671875</v>
      </c>
      <c r="Q300">
        <v>0.150390625</v>
      </c>
      <c r="R300">
        <v>3.3214569091796799E-2</v>
      </c>
      <c r="S300">
        <v>3.3214569091796799E-2</v>
      </c>
      <c r="T300">
        <v>0</v>
      </c>
      <c r="U300">
        <v>1.8638610839843701E-2</v>
      </c>
      <c r="V300">
        <v>0</v>
      </c>
      <c r="W300">
        <v>0</v>
      </c>
      <c r="X300">
        <v>0</v>
      </c>
    </row>
    <row r="301" spans="1:24" x14ac:dyDescent="0.3">
      <c r="A301" t="s">
        <v>47</v>
      </c>
      <c r="B301" t="s">
        <v>36</v>
      </c>
      <c r="C301" s="1">
        <v>42783.955023148148</v>
      </c>
      <c r="D301">
        <v>1</v>
      </c>
      <c r="E301" t="s">
        <v>26</v>
      </c>
      <c r="F301" t="s">
        <v>38</v>
      </c>
      <c r="G301" t="s">
        <v>28</v>
      </c>
      <c r="H301" t="s">
        <v>46</v>
      </c>
      <c r="I301" t="s">
        <v>48</v>
      </c>
      <c r="J301" t="s">
        <v>49</v>
      </c>
      <c r="K301" t="s">
        <v>50</v>
      </c>
      <c r="L301">
        <v>4.8726570000000002</v>
      </c>
      <c r="M301">
        <v>97.638396</v>
      </c>
      <c r="N301">
        <v>81.028999999999996</v>
      </c>
      <c r="O301">
        <v>0</v>
      </c>
      <c r="P301">
        <v>0.19708251953125</v>
      </c>
      <c r="Q301">
        <v>0.199981689453125</v>
      </c>
      <c r="R301">
        <v>5.8269500732421799E-2</v>
      </c>
      <c r="S301">
        <v>5.8269500732421799E-2</v>
      </c>
      <c r="T301">
        <v>0</v>
      </c>
      <c r="U301">
        <v>1.318359375E-2</v>
      </c>
      <c r="V301">
        <v>0</v>
      </c>
      <c r="W301">
        <v>0</v>
      </c>
      <c r="X301">
        <v>0</v>
      </c>
    </row>
    <row r="302" spans="1:24" x14ac:dyDescent="0.3">
      <c r="A302" t="s">
        <v>47</v>
      </c>
      <c r="B302" t="s">
        <v>33</v>
      </c>
      <c r="C302" s="1">
        <v>42783.951053240744</v>
      </c>
      <c r="D302">
        <v>3</v>
      </c>
      <c r="E302" t="s">
        <v>26</v>
      </c>
      <c r="F302" t="s">
        <v>38</v>
      </c>
      <c r="G302" t="s">
        <v>28</v>
      </c>
      <c r="H302" t="s">
        <v>46</v>
      </c>
      <c r="I302" t="s">
        <v>48</v>
      </c>
      <c r="J302" t="s">
        <v>49</v>
      </c>
      <c r="K302" t="s">
        <v>52</v>
      </c>
      <c r="L302">
        <v>72.659019000000001</v>
      </c>
      <c r="M302">
        <v>388.77051699999998</v>
      </c>
      <c r="N302">
        <v>374.851</v>
      </c>
      <c r="O302">
        <v>0</v>
      </c>
      <c r="P302">
        <v>7.0450191497802699</v>
      </c>
      <c r="Q302">
        <v>7.0450191497802699</v>
      </c>
      <c r="R302">
        <v>6.2365198135375897</v>
      </c>
      <c r="S302">
        <v>6.2365198135375897</v>
      </c>
      <c r="T302">
        <v>0</v>
      </c>
      <c r="U302">
        <v>5.4359436035156201E-2</v>
      </c>
      <c r="V302">
        <v>0</v>
      </c>
      <c r="W302">
        <v>0</v>
      </c>
      <c r="X302">
        <v>0</v>
      </c>
    </row>
    <row r="303" spans="1:24" x14ac:dyDescent="0.3">
      <c r="A303" t="s">
        <v>47</v>
      </c>
      <c r="B303" t="s">
        <v>33</v>
      </c>
      <c r="C303" s="1">
        <v>42783.950208333335</v>
      </c>
      <c r="D303">
        <v>2</v>
      </c>
      <c r="E303" t="s">
        <v>26</v>
      </c>
      <c r="F303" t="s">
        <v>38</v>
      </c>
      <c r="G303" t="s">
        <v>28</v>
      </c>
      <c r="H303" t="s">
        <v>46</v>
      </c>
      <c r="I303" t="s">
        <v>48</v>
      </c>
      <c r="J303" t="s">
        <v>49</v>
      </c>
      <c r="K303" t="s">
        <v>52</v>
      </c>
      <c r="L303">
        <v>74.146940000000001</v>
      </c>
      <c r="M303">
        <v>388.27193</v>
      </c>
      <c r="N303">
        <v>374.86799999999999</v>
      </c>
      <c r="O303">
        <v>0</v>
      </c>
      <c r="P303">
        <v>7.0450191497802699</v>
      </c>
      <c r="Q303">
        <v>7.0450191497802699</v>
      </c>
      <c r="R303">
        <v>6.2365198135375897</v>
      </c>
      <c r="S303">
        <v>6.2365198135375897</v>
      </c>
      <c r="T303">
        <v>0</v>
      </c>
      <c r="U303">
        <v>5.4359436035156201E-2</v>
      </c>
      <c r="V303">
        <v>0</v>
      </c>
      <c r="W303">
        <v>0</v>
      </c>
      <c r="X303">
        <v>0</v>
      </c>
    </row>
    <row r="304" spans="1:24" x14ac:dyDescent="0.3">
      <c r="A304" t="s">
        <v>47</v>
      </c>
      <c r="B304" t="s">
        <v>33</v>
      </c>
      <c r="C304" s="1">
        <v>42783.949374999997</v>
      </c>
      <c r="D304">
        <v>1</v>
      </c>
      <c r="E304" t="s">
        <v>26</v>
      </c>
      <c r="F304" t="s">
        <v>38</v>
      </c>
      <c r="G304" t="s">
        <v>28</v>
      </c>
      <c r="H304" t="s">
        <v>46</v>
      </c>
      <c r="I304" t="s">
        <v>48</v>
      </c>
      <c r="J304" t="s">
        <v>49</v>
      </c>
      <c r="K304" t="s">
        <v>52</v>
      </c>
      <c r="L304">
        <v>72.483874</v>
      </c>
      <c r="M304">
        <v>377.92264</v>
      </c>
      <c r="N304">
        <v>370.19900000000001</v>
      </c>
      <c r="O304">
        <v>0</v>
      </c>
      <c r="P304">
        <v>7.0450191497802699</v>
      </c>
      <c r="Q304">
        <v>7.0450191497802699</v>
      </c>
      <c r="R304">
        <v>6.2365198135375897</v>
      </c>
      <c r="S304">
        <v>6.2365198135375897</v>
      </c>
      <c r="T304">
        <v>0</v>
      </c>
      <c r="U304">
        <v>5.4359436035156201E-2</v>
      </c>
      <c r="V304">
        <v>0</v>
      </c>
      <c r="W304">
        <v>0</v>
      </c>
      <c r="X304">
        <v>0</v>
      </c>
    </row>
    <row r="305" spans="1:24" x14ac:dyDescent="0.3">
      <c r="A305" t="s">
        <v>47</v>
      </c>
      <c r="B305" t="s">
        <v>36</v>
      </c>
      <c r="C305" s="1">
        <v>42783.949282407404</v>
      </c>
      <c r="D305">
        <v>3</v>
      </c>
      <c r="E305" t="s">
        <v>26</v>
      </c>
      <c r="F305" t="s">
        <v>38</v>
      </c>
      <c r="G305" t="s">
        <v>28</v>
      </c>
      <c r="H305" t="s">
        <v>46</v>
      </c>
      <c r="I305" t="s">
        <v>48</v>
      </c>
      <c r="J305" t="s">
        <v>49</v>
      </c>
      <c r="K305" t="s">
        <v>52</v>
      </c>
      <c r="L305">
        <v>4.105969</v>
      </c>
      <c r="M305">
        <v>88.490091000000007</v>
      </c>
      <c r="N305">
        <v>79.546999999999997</v>
      </c>
      <c r="O305">
        <v>0</v>
      </c>
      <c r="P305">
        <v>0.14910888671875</v>
      </c>
      <c r="Q305">
        <v>0.150390625</v>
      </c>
      <c r="R305">
        <v>3.12042236328125E-2</v>
      </c>
      <c r="S305">
        <v>3.12042236328125E-2</v>
      </c>
      <c r="T305">
        <v>0</v>
      </c>
      <c r="U305">
        <v>4.6012878417968701E-2</v>
      </c>
      <c r="V305">
        <v>0</v>
      </c>
      <c r="W305">
        <v>0</v>
      </c>
      <c r="X305">
        <v>0</v>
      </c>
    </row>
    <row r="306" spans="1:24" x14ac:dyDescent="0.3">
      <c r="A306" t="s">
        <v>47</v>
      </c>
      <c r="B306" t="s">
        <v>36</v>
      </c>
      <c r="C306" s="1">
        <v>42783.949247685188</v>
      </c>
      <c r="D306">
        <v>2</v>
      </c>
      <c r="E306" t="s">
        <v>26</v>
      </c>
      <c r="F306" t="s">
        <v>38</v>
      </c>
      <c r="G306" t="s">
        <v>28</v>
      </c>
      <c r="H306" t="s">
        <v>46</v>
      </c>
      <c r="I306" t="s">
        <v>48</v>
      </c>
      <c r="J306" t="s">
        <v>49</v>
      </c>
      <c r="K306" t="s">
        <v>52</v>
      </c>
      <c r="L306">
        <v>2.516867</v>
      </c>
      <c r="M306">
        <v>47.761459000000002</v>
      </c>
      <c r="N306">
        <v>38.880000000000003</v>
      </c>
      <c r="O306">
        <v>0</v>
      </c>
      <c r="P306">
        <v>0.14910888671875</v>
      </c>
      <c r="Q306">
        <v>0.150390625</v>
      </c>
      <c r="R306">
        <v>2.8717994689941399E-2</v>
      </c>
      <c r="S306">
        <v>2.8717994689941399E-2</v>
      </c>
      <c r="T306">
        <v>0</v>
      </c>
      <c r="U306">
        <v>2.4589538574218701E-2</v>
      </c>
      <c r="V306">
        <v>0</v>
      </c>
      <c r="W306">
        <v>0</v>
      </c>
      <c r="X306">
        <v>0</v>
      </c>
    </row>
    <row r="307" spans="1:24" x14ac:dyDescent="0.3">
      <c r="A307" t="s">
        <v>47</v>
      </c>
      <c r="B307" t="s">
        <v>36</v>
      </c>
      <c r="C307" s="1">
        <v>42783.949201388888</v>
      </c>
      <c r="D307">
        <v>1</v>
      </c>
      <c r="E307" t="s">
        <v>26</v>
      </c>
      <c r="F307" t="s">
        <v>38</v>
      </c>
      <c r="G307" t="s">
        <v>28</v>
      </c>
      <c r="H307" t="s">
        <v>46</v>
      </c>
      <c r="I307" t="s">
        <v>48</v>
      </c>
      <c r="J307" t="s">
        <v>49</v>
      </c>
      <c r="K307" t="s">
        <v>52</v>
      </c>
      <c r="L307">
        <v>3.9586190000000001</v>
      </c>
      <c r="M307">
        <v>105.53083599999999</v>
      </c>
      <c r="N307">
        <v>90.710999999999999</v>
      </c>
      <c r="O307">
        <v>0</v>
      </c>
      <c r="P307">
        <v>0.19708251953125</v>
      </c>
      <c r="Q307">
        <v>0.199981689453125</v>
      </c>
      <c r="R307">
        <v>5.7548522949218701E-2</v>
      </c>
      <c r="S307">
        <v>5.7548522949218701E-2</v>
      </c>
      <c r="T307">
        <v>0</v>
      </c>
      <c r="U307">
        <v>1.9828796386718701E-2</v>
      </c>
      <c r="V307">
        <v>0</v>
      </c>
      <c r="W307">
        <v>0</v>
      </c>
      <c r="X307">
        <v>0</v>
      </c>
    </row>
    <row r="308" spans="1:24" x14ac:dyDescent="0.3">
      <c r="A308" t="s">
        <v>47</v>
      </c>
      <c r="B308" t="s">
        <v>33</v>
      </c>
      <c r="C308" s="1">
        <v>42783.945543981485</v>
      </c>
      <c r="D308">
        <v>3</v>
      </c>
      <c r="E308" t="s">
        <v>26</v>
      </c>
      <c r="F308" t="s">
        <v>38</v>
      </c>
      <c r="G308" t="s">
        <v>28</v>
      </c>
      <c r="H308" t="s">
        <v>46</v>
      </c>
      <c r="I308" t="s">
        <v>48</v>
      </c>
      <c r="J308" t="s">
        <v>49</v>
      </c>
      <c r="K308" t="s">
        <v>53</v>
      </c>
      <c r="L308">
        <v>75.437892000000005</v>
      </c>
      <c r="M308">
        <v>380.12188200000003</v>
      </c>
      <c r="N308">
        <v>368.04300000000001</v>
      </c>
      <c r="O308">
        <v>0</v>
      </c>
      <c r="P308">
        <v>7.0450191497802699</v>
      </c>
      <c r="Q308">
        <v>7.0450191497802699</v>
      </c>
      <c r="R308">
        <v>6.2365198135375897</v>
      </c>
      <c r="S308">
        <v>6.2365198135375897</v>
      </c>
      <c r="T308">
        <v>0</v>
      </c>
      <c r="U308">
        <v>5.4359436035156201E-2</v>
      </c>
      <c r="V308">
        <v>0</v>
      </c>
      <c r="W308">
        <v>0</v>
      </c>
      <c r="X308">
        <v>0</v>
      </c>
    </row>
    <row r="309" spans="1:24" x14ac:dyDescent="0.3">
      <c r="A309" t="s">
        <v>47</v>
      </c>
      <c r="B309" t="s">
        <v>33</v>
      </c>
      <c r="C309" s="1">
        <v>42783.944664351853</v>
      </c>
      <c r="D309">
        <v>2</v>
      </c>
      <c r="E309" t="s">
        <v>26</v>
      </c>
      <c r="F309" t="s">
        <v>38</v>
      </c>
      <c r="G309" t="s">
        <v>28</v>
      </c>
      <c r="H309" t="s">
        <v>46</v>
      </c>
      <c r="I309" t="s">
        <v>48</v>
      </c>
      <c r="J309" t="s">
        <v>49</v>
      </c>
      <c r="K309" t="s">
        <v>53</v>
      </c>
      <c r="L309">
        <v>77.036872000000002</v>
      </c>
      <c r="M309">
        <v>387.50060999999999</v>
      </c>
      <c r="N309">
        <v>376.07400000000001</v>
      </c>
      <c r="O309">
        <v>0</v>
      </c>
      <c r="P309">
        <v>7.0450191497802699</v>
      </c>
      <c r="Q309">
        <v>7.0450191497802699</v>
      </c>
      <c r="R309">
        <v>6.2365198135375897</v>
      </c>
      <c r="S309">
        <v>6.2365198135375897</v>
      </c>
      <c r="T309">
        <v>0</v>
      </c>
      <c r="U309">
        <v>5.4359436035156201E-2</v>
      </c>
      <c r="V309">
        <v>0</v>
      </c>
      <c r="W309">
        <v>0</v>
      </c>
      <c r="X309">
        <v>0</v>
      </c>
    </row>
    <row r="310" spans="1:24" x14ac:dyDescent="0.3">
      <c r="A310" t="s">
        <v>47</v>
      </c>
      <c r="B310" t="s">
        <v>33</v>
      </c>
      <c r="C310" s="1">
        <v>42783.943796296298</v>
      </c>
      <c r="D310">
        <v>1</v>
      </c>
      <c r="E310" t="s">
        <v>26</v>
      </c>
      <c r="F310" t="s">
        <v>38</v>
      </c>
      <c r="G310" t="s">
        <v>28</v>
      </c>
      <c r="H310" t="s">
        <v>46</v>
      </c>
      <c r="I310" t="s">
        <v>48</v>
      </c>
      <c r="J310" t="s">
        <v>49</v>
      </c>
      <c r="K310" t="s">
        <v>53</v>
      </c>
      <c r="L310">
        <v>75.242536999999999</v>
      </c>
      <c r="M310">
        <v>382.624323</v>
      </c>
      <c r="N310">
        <v>375.88499999999999</v>
      </c>
      <c r="O310">
        <v>0</v>
      </c>
      <c r="P310">
        <v>7.0450191497802699</v>
      </c>
      <c r="Q310">
        <v>7.0450191497802699</v>
      </c>
      <c r="R310">
        <v>6.2365198135375897</v>
      </c>
      <c r="S310">
        <v>6.2365198135375897</v>
      </c>
      <c r="T310">
        <v>0</v>
      </c>
      <c r="U310">
        <v>5.4359436035156201E-2</v>
      </c>
      <c r="V310">
        <v>0</v>
      </c>
      <c r="W310">
        <v>0</v>
      </c>
      <c r="X310">
        <v>0</v>
      </c>
    </row>
    <row r="311" spans="1:24" x14ac:dyDescent="0.3">
      <c r="A311" t="s">
        <v>47</v>
      </c>
      <c r="B311" t="s">
        <v>36</v>
      </c>
      <c r="C311" s="1">
        <v>42783.943703703706</v>
      </c>
      <c r="D311">
        <v>3</v>
      </c>
      <c r="E311" t="s">
        <v>26</v>
      </c>
      <c r="F311" t="s">
        <v>38</v>
      </c>
      <c r="G311" t="s">
        <v>28</v>
      </c>
      <c r="H311" t="s">
        <v>46</v>
      </c>
      <c r="I311" t="s">
        <v>48</v>
      </c>
      <c r="J311" t="s">
        <v>49</v>
      </c>
      <c r="K311" t="s">
        <v>53</v>
      </c>
      <c r="L311">
        <v>3.2416719999999999</v>
      </c>
      <c r="M311">
        <v>99.907105000000001</v>
      </c>
      <c r="N311">
        <v>91.361999999999995</v>
      </c>
      <c r="O311">
        <v>0</v>
      </c>
      <c r="P311">
        <v>0.14910888671875</v>
      </c>
      <c r="Q311">
        <v>0.150390625</v>
      </c>
      <c r="R311">
        <v>3.1322479248046799E-2</v>
      </c>
      <c r="S311">
        <v>3.1322479248046799E-2</v>
      </c>
      <c r="T311">
        <v>0</v>
      </c>
      <c r="U311">
        <v>4.6012878417968701E-2</v>
      </c>
      <c r="V311">
        <v>0</v>
      </c>
      <c r="W311">
        <v>0</v>
      </c>
      <c r="X311">
        <v>0</v>
      </c>
    </row>
    <row r="312" spans="1:24" x14ac:dyDescent="0.3">
      <c r="A312" t="s">
        <v>47</v>
      </c>
      <c r="B312" t="s">
        <v>36</v>
      </c>
      <c r="C312" s="1">
        <v>42783.943657407406</v>
      </c>
      <c r="D312">
        <v>2</v>
      </c>
      <c r="E312" t="s">
        <v>26</v>
      </c>
      <c r="F312" t="s">
        <v>38</v>
      </c>
      <c r="G312" t="s">
        <v>28</v>
      </c>
      <c r="H312" t="s">
        <v>46</v>
      </c>
      <c r="I312" t="s">
        <v>48</v>
      </c>
      <c r="J312" t="s">
        <v>49</v>
      </c>
      <c r="K312" t="s">
        <v>53</v>
      </c>
      <c r="L312">
        <v>3.4463490000000001</v>
      </c>
      <c r="M312">
        <v>90.981731999999994</v>
      </c>
      <c r="N312">
        <v>82.658000000000001</v>
      </c>
      <c r="O312">
        <v>0</v>
      </c>
      <c r="P312">
        <v>0.14910888671875</v>
      </c>
      <c r="Q312">
        <v>0.150390625</v>
      </c>
      <c r="R312">
        <v>3.12042236328125E-2</v>
      </c>
      <c r="S312">
        <v>3.12042236328125E-2</v>
      </c>
      <c r="T312">
        <v>0</v>
      </c>
      <c r="U312">
        <v>4.3632507324218701E-2</v>
      </c>
      <c r="V312">
        <v>0</v>
      </c>
      <c r="W312">
        <v>0</v>
      </c>
      <c r="X312">
        <v>0</v>
      </c>
    </row>
    <row r="313" spans="1:24" x14ac:dyDescent="0.3">
      <c r="A313" t="s">
        <v>47</v>
      </c>
      <c r="B313" t="s">
        <v>36</v>
      </c>
      <c r="C313" s="1">
        <v>42783.943611111114</v>
      </c>
      <c r="D313">
        <v>1</v>
      </c>
      <c r="E313" t="s">
        <v>26</v>
      </c>
      <c r="F313" t="s">
        <v>38</v>
      </c>
      <c r="G313" t="s">
        <v>28</v>
      </c>
      <c r="H313" t="s">
        <v>46</v>
      </c>
      <c r="I313" t="s">
        <v>48</v>
      </c>
      <c r="J313" t="s">
        <v>49</v>
      </c>
      <c r="K313" t="s">
        <v>53</v>
      </c>
      <c r="L313">
        <v>4.1915110000000002</v>
      </c>
      <c r="M313">
        <v>85.547576000000007</v>
      </c>
      <c r="N313">
        <v>72.786000000000001</v>
      </c>
      <c r="O313">
        <v>0</v>
      </c>
      <c r="P313">
        <v>0.19708251953125</v>
      </c>
      <c r="Q313">
        <v>0.199981689453125</v>
      </c>
      <c r="R313">
        <v>5.8749198913574198E-2</v>
      </c>
      <c r="S313">
        <v>5.8749198913574198E-2</v>
      </c>
      <c r="T313">
        <v>0</v>
      </c>
      <c r="U313">
        <v>1.46713256835937E-2</v>
      </c>
      <c r="V313">
        <v>0</v>
      </c>
      <c r="W313">
        <v>0</v>
      </c>
      <c r="X313">
        <v>0</v>
      </c>
    </row>
    <row r="314" spans="1:24" x14ac:dyDescent="0.3">
      <c r="A314" t="s">
        <v>47</v>
      </c>
      <c r="B314" t="s">
        <v>33</v>
      </c>
      <c r="C314" s="1">
        <v>42783.939247685186</v>
      </c>
      <c r="D314">
        <v>3</v>
      </c>
      <c r="E314" t="s">
        <v>26</v>
      </c>
      <c r="F314" t="s">
        <v>38</v>
      </c>
      <c r="G314" t="s">
        <v>28</v>
      </c>
      <c r="H314" t="s">
        <v>46</v>
      </c>
      <c r="I314" t="s">
        <v>48</v>
      </c>
      <c r="J314" t="s">
        <v>49</v>
      </c>
      <c r="K314" t="s">
        <v>54</v>
      </c>
      <c r="L314">
        <v>75.535391000000004</v>
      </c>
      <c r="M314">
        <v>376.78589199999999</v>
      </c>
      <c r="N314">
        <v>366.40199999999999</v>
      </c>
      <c r="O314">
        <v>0</v>
      </c>
      <c r="P314">
        <v>7.0450191497802699</v>
      </c>
      <c r="Q314">
        <v>7.0450191497802699</v>
      </c>
      <c r="R314">
        <v>6.2365198135375897</v>
      </c>
      <c r="S314">
        <v>6.2365198135375897</v>
      </c>
      <c r="T314">
        <v>0</v>
      </c>
      <c r="U314">
        <v>5.4542541503906201E-2</v>
      </c>
      <c r="V314">
        <v>0</v>
      </c>
      <c r="W314">
        <v>0</v>
      </c>
      <c r="X314">
        <v>0</v>
      </c>
    </row>
    <row r="315" spans="1:24" x14ac:dyDescent="0.3">
      <c r="A315" t="s">
        <v>47</v>
      </c>
      <c r="B315" t="s">
        <v>33</v>
      </c>
      <c r="C315" s="1">
        <v>42783.938333333332</v>
      </c>
      <c r="D315">
        <v>2</v>
      </c>
      <c r="E315" t="s">
        <v>26</v>
      </c>
      <c r="F315" t="s">
        <v>38</v>
      </c>
      <c r="G315" t="s">
        <v>28</v>
      </c>
      <c r="H315" t="s">
        <v>46</v>
      </c>
      <c r="I315" t="s">
        <v>48</v>
      </c>
      <c r="J315" t="s">
        <v>49</v>
      </c>
      <c r="K315" t="s">
        <v>54</v>
      </c>
      <c r="L315">
        <v>78.97439</v>
      </c>
      <c r="M315">
        <v>383.52388000000002</v>
      </c>
      <c r="N315">
        <v>373.59100000000001</v>
      </c>
      <c r="O315">
        <v>0</v>
      </c>
      <c r="P315">
        <v>7.0450191497802699</v>
      </c>
      <c r="Q315">
        <v>7.0450191497802699</v>
      </c>
      <c r="R315">
        <v>6.2365198135375897</v>
      </c>
      <c r="S315">
        <v>6.2365198135375897</v>
      </c>
      <c r="T315">
        <v>0</v>
      </c>
      <c r="U315">
        <v>5.4542541503906201E-2</v>
      </c>
      <c r="V315">
        <v>0</v>
      </c>
      <c r="W315">
        <v>0</v>
      </c>
      <c r="X315">
        <v>0</v>
      </c>
    </row>
    <row r="316" spans="1:24" x14ac:dyDescent="0.3">
      <c r="A316" t="s">
        <v>47</v>
      </c>
      <c r="B316" t="s">
        <v>33</v>
      </c>
      <c r="C316" s="1">
        <v>42783.937442129631</v>
      </c>
      <c r="D316">
        <v>1</v>
      </c>
      <c r="E316" t="s">
        <v>26</v>
      </c>
      <c r="F316" t="s">
        <v>38</v>
      </c>
      <c r="G316" t="s">
        <v>28</v>
      </c>
      <c r="H316" t="s">
        <v>46</v>
      </c>
      <c r="I316" t="s">
        <v>48</v>
      </c>
      <c r="J316" t="s">
        <v>49</v>
      </c>
      <c r="K316" t="s">
        <v>54</v>
      </c>
      <c r="L316">
        <v>77.174853999999996</v>
      </c>
      <c r="M316">
        <v>369.22130199999998</v>
      </c>
      <c r="N316">
        <v>363.92</v>
      </c>
      <c r="O316">
        <v>0</v>
      </c>
      <c r="P316">
        <v>7.0450191497802699</v>
      </c>
      <c r="Q316">
        <v>7.0450191497802699</v>
      </c>
      <c r="R316">
        <v>6.2365198135375897</v>
      </c>
      <c r="S316">
        <v>6.2365198135375897</v>
      </c>
      <c r="T316">
        <v>0</v>
      </c>
      <c r="U316">
        <v>5.4542541503906201E-2</v>
      </c>
      <c r="V316">
        <v>0</v>
      </c>
      <c r="W316">
        <v>0</v>
      </c>
      <c r="X316">
        <v>0</v>
      </c>
    </row>
    <row r="317" spans="1:24" x14ac:dyDescent="0.3">
      <c r="A317" t="s">
        <v>47</v>
      </c>
      <c r="B317" t="s">
        <v>36</v>
      </c>
      <c r="C317" s="1">
        <v>42783.937349537038</v>
      </c>
      <c r="D317">
        <v>3</v>
      </c>
      <c r="E317" t="s">
        <v>26</v>
      </c>
      <c r="F317" t="s">
        <v>38</v>
      </c>
      <c r="G317" t="s">
        <v>28</v>
      </c>
      <c r="H317" t="s">
        <v>46</v>
      </c>
      <c r="I317" t="s">
        <v>48</v>
      </c>
      <c r="J317" t="s">
        <v>49</v>
      </c>
      <c r="K317" t="s">
        <v>54</v>
      </c>
      <c r="L317">
        <v>3.7115659999999999</v>
      </c>
      <c r="M317">
        <v>91.107861999999997</v>
      </c>
      <c r="N317">
        <v>84.349000000000004</v>
      </c>
      <c r="O317">
        <v>0</v>
      </c>
      <c r="P317">
        <v>0.14910888671875</v>
      </c>
      <c r="Q317">
        <v>0.150390625</v>
      </c>
      <c r="R317">
        <v>3.2623291015625E-2</v>
      </c>
      <c r="S317">
        <v>3.2623291015625E-2</v>
      </c>
      <c r="T317">
        <v>0</v>
      </c>
      <c r="U317">
        <v>4.6257019042968701E-2</v>
      </c>
      <c r="V317">
        <v>0</v>
      </c>
      <c r="W317">
        <v>0</v>
      </c>
      <c r="X317">
        <v>0</v>
      </c>
    </row>
    <row r="318" spans="1:24" x14ac:dyDescent="0.3">
      <c r="A318" t="s">
        <v>47</v>
      </c>
      <c r="B318" t="s">
        <v>36</v>
      </c>
      <c r="C318" s="1">
        <v>42783.937303240738</v>
      </c>
      <c r="D318">
        <v>2</v>
      </c>
      <c r="E318" t="s">
        <v>26</v>
      </c>
      <c r="F318" t="s">
        <v>38</v>
      </c>
      <c r="G318" t="s">
        <v>28</v>
      </c>
      <c r="H318" t="s">
        <v>46</v>
      </c>
      <c r="I318" t="s">
        <v>48</v>
      </c>
      <c r="J318" t="s">
        <v>49</v>
      </c>
      <c r="K318" t="s">
        <v>54</v>
      </c>
      <c r="L318">
        <v>3.980534</v>
      </c>
      <c r="M318">
        <v>78.963267000000002</v>
      </c>
      <c r="N318">
        <v>72.19</v>
      </c>
      <c r="O318">
        <v>0</v>
      </c>
      <c r="P318">
        <v>0.14910888671875</v>
      </c>
      <c r="Q318">
        <v>0.150390625</v>
      </c>
      <c r="R318">
        <v>3.30963134765625E-2</v>
      </c>
      <c r="S318">
        <v>3.30963134765625E-2</v>
      </c>
      <c r="T318">
        <v>0</v>
      </c>
      <c r="U318">
        <v>1.66015625E-2</v>
      </c>
      <c r="V318">
        <v>0</v>
      </c>
      <c r="W318">
        <v>0</v>
      </c>
      <c r="X318">
        <v>0</v>
      </c>
    </row>
    <row r="319" spans="1:24" x14ac:dyDescent="0.3">
      <c r="A319" t="s">
        <v>47</v>
      </c>
      <c r="B319" t="s">
        <v>36</v>
      </c>
      <c r="C319" s="1">
        <v>42783.937256944446</v>
      </c>
      <c r="D319">
        <v>1</v>
      </c>
      <c r="E319" t="s">
        <v>26</v>
      </c>
      <c r="F319" t="s">
        <v>38</v>
      </c>
      <c r="G319" t="s">
        <v>28</v>
      </c>
      <c r="H319" t="s">
        <v>46</v>
      </c>
      <c r="I319" t="s">
        <v>48</v>
      </c>
      <c r="J319" t="s">
        <v>49</v>
      </c>
      <c r="K319" t="s">
        <v>54</v>
      </c>
      <c r="L319">
        <v>3.2594609999999999</v>
      </c>
      <c r="M319">
        <v>91.763976</v>
      </c>
      <c r="N319">
        <v>80.519000000000005</v>
      </c>
      <c r="O319">
        <v>0</v>
      </c>
      <c r="P319">
        <v>0.19708251953125</v>
      </c>
      <c r="Q319">
        <v>0.199981689453125</v>
      </c>
      <c r="R319">
        <v>5.5866241455078097E-2</v>
      </c>
      <c r="S319">
        <v>5.5866241455078097E-2</v>
      </c>
      <c r="T319">
        <v>0</v>
      </c>
      <c r="U319">
        <v>2.03704833984375E-2</v>
      </c>
      <c r="V319">
        <v>0</v>
      </c>
      <c r="W319">
        <v>0</v>
      </c>
      <c r="X319">
        <v>0</v>
      </c>
    </row>
    <row r="320" spans="1:24" x14ac:dyDescent="0.3">
      <c r="A320" t="s">
        <v>47</v>
      </c>
      <c r="B320" t="s">
        <v>33</v>
      </c>
      <c r="C320" s="1">
        <v>42783.932523148149</v>
      </c>
      <c r="D320">
        <v>3</v>
      </c>
      <c r="E320" t="s">
        <v>26</v>
      </c>
      <c r="F320" t="s">
        <v>38</v>
      </c>
      <c r="G320" t="s">
        <v>28</v>
      </c>
      <c r="H320" t="s">
        <v>46</v>
      </c>
      <c r="I320" t="s">
        <v>48</v>
      </c>
      <c r="J320" t="s">
        <v>49</v>
      </c>
      <c r="K320" t="s">
        <v>55</v>
      </c>
      <c r="L320">
        <v>74.752386000000001</v>
      </c>
      <c r="M320">
        <v>368.24200300000001</v>
      </c>
      <c r="N320">
        <v>359.19299999999998</v>
      </c>
      <c r="O320">
        <v>0</v>
      </c>
      <c r="P320">
        <v>7.0450191497802699</v>
      </c>
      <c r="Q320">
        <v>7.0450191497802699</v>
      </c>
      <c r="R320">
        <v>6.2365198135375897</v>
      </c>
      <c r="S320">
        <v>6.2365198135375897</v>
      </c>
      <c r="T320">
        <v>0</v>
      </c>
      <c r="U320">
        <v>5.4542541503906201E-2</v>
      </c>
      <c r="V320">
        <v>0</v>
      </c>
      <c r="W320">
        <v>0</v>
      </c>
      <c r="X320">
        <v>0</v>
      </c>
    </row>
    <row r="321" spans="1:24" x14ac:dyDescent="0.3">
      <c r="A321" t="s">
        <v>47</v>
      </c>
      <c r="B321" t="s">
        <v>33</v>
      </c>
      <c r="C321" s="1">
        <v>42783.931655092594</v>
      </c>
      <c r="D321">
        <v>2</v>
      </c>
      <c r="E321" t="s">
        <v>26</v>
      </c>
      <c r="F321" t="s">
        <v>38</v>
      </c>
      <c r="G321" t="s">
        <v>28</v>
      </c>
      <c r="H321" t="s">
        <v>46</v>
      </c>
      <c r="I321" t="s">
        <v>48</v>
      </c>
      <c r="J321" t="s">
        <v>49</v>
      </c>
      <c r="K321" t="s">
        <v>55</v>
      </c>
      <c r="L321">
        <v>74.937968999999995</v>
      </c>
      <c r="M321">
        <v>368.729083</v>
      </c>
      <c r="N321">
        <v>359.834</v>
      </c>
      <c r="O321">
        <v>0</v>
      </c>
      <c r="P321">
        <v>7.0450191497802699</v>
      </c>
      <c r="Q321">
        <v>7.0450191497802699</v>
      </c>
      <c r="R321">
        <v>6.2365198135375897</v>
      </c>
      <c r="S321">
        <v>6.2365198135375897</v>
      </c>
      <c r="T321">
        <v>0</v>
      </c>
      <c r="U321">
        <v>5.4542541503906201E-2</v>
      </c>
      <c r="V321">
        <v>0</v>
      </c>
      <c r="W321">
        <v>0</v>
      </c>
      <c r="X321">
        <v>0</v>
      </c>
    </row>
    <row r="322" spans="1:24" x14ac:dyDescent="0.3">
      <c r="A322" t="s">
        <v>47</v>
      </c>
      <c r="B322" t="s">
        <v>33</v>
      </c>
      <c r="C322" s="1">
        <v>42783.930810185186</v>
      </c>
      <c r="D322">
        <v>1</v>
      </c>
      <c r="E322" t="s">
        <v>26</v>
      </c>
      <c r="F322" t="s">
        <v>38</v>
      </c>
      <c r="G322" t="s">
        <v>28</v>
      </c>
      <c r="H322" t="s">
        <v>46</v>
      </c>
      <c r="I322" t="s">
        <v>48</v>
      </c>
      <c r="J322" t="s">
        <v>49</v>
      </c>
      <c r="K322" t="s">
        <v>55</v>
      </c>
      <c r="L322">
        <v>73.166171000000006</v>
      </c>
      <c r="M322">
        <v>360.30834800000002</v>
      </c>
      <c r="N322">
        <v>357.36599999999999</v>
      </c>
      <c r="O322">
        <v>0</v>
      </c>
      <c r="P322">
        <v>7.0450191497802699</v>
      </c>
      <c r="Q322">
        <v>7.0450191497802699</v>
      </c>
      <c r="R322">
        <v>6.2365198135375897</v>
      </c>
      <c r="S322">
        <v>6.2365198135375897</v>
      </c>
      <c r="T322">
        <v>0</v>
      </c>
      <c r="U322">
        <v>5.4542541503906201E-2</v>
      </c>
      <c r="V322">
        <v>0</v>
      </c>
      <c r="W322">
        <v>0</v>
      </c>
      <c r="X322">
        <v>0</v>
      </c>
    </row>
    <row r="323" spans="1:24" x14ac:dyDescent="0.3">
      <c r="A323" t="s">
        <v>47</v>
      </c>
      <c r="B323" t="s">
        <v>36</v>
      </c>
      <c r="C323" s="1">
        <v>42783.930601851855</v>
      </c>
      <c r="D323">
        <v>3</v>
      </c>
      <c r="E323" t="s">
        <v>26</v>
      </c>
      <c r="F323" t="s">
        <v>38</v>
      </c>
      <c r="G323" t="s">
        <v>28</v>
      </c>
      <c r="H323" t="s">
        <v>46</v>
      </c>
      <c r="I323" t="s">
        <v>48</v>
      </c>
      <c r="J323" t="s">
        <v>49</v>
      </c>
      <c r="K323" t="s">
        <v>55</v>
      </c>
      <c r="L323">
        <v>4.740812</v>
      </c>
      <c r="M323">
        <v>54.580066000000002</v>
      </c>
      <c r="N323">
        <v>50.677999999999997</v>
      </c>
      <c r="O323">
        <v>0</v>
      </c>
      <c r="P323">
        <v>0.14910888671875</v>
      </c>
      <c r="Q323">
        <v>0.150390625</v>
      </c>
      <c r="R323">
        <v>3.167724609375E-2</v>
      </c>
      <c r="S323">
        <v>3.167724609375E-2</v>
      </c>
      <c r="T323">
        <v>0</v>
      </c>
      <c r="U323">
        <v>4.6257019042968701E-2</v>
      </c>
      <c r="V323">
        <v>0</v>
      </c>
      <c r="W323">
        <v>0</v>
      </c>
      <c r="X323">
        <v>0</v>
      </c>
    </row>
    <row r="324" spans="1:24" x14ac:dyDescent="0.3">
      <c r="A324" t="s">
        <v>47</v>
      </c>
      <c r="B324" t="s">
        <v>36</v>
      </c>
      <c r="C324" s="1">
        <v>42783.930567129632</v>
      </c>
      <c r="D324">
        <v>2</v>
      </c>
      <c r="E324" t="s">
        <v>26</v>
      </c>
      <c r="F324" t="s">
        <v>38</v>
      </c>
      <c r="G324" t="s">
        <v>28</v>
      </c>
      <c r="H324" t="s">
        <v>46</v>
      </c>
      <c r="I324" t="s">
        <v>48</v>
      </c>
      <c r="J324" t="s">
        <v>49</v>
      </c>
      <c r="K324" t="s">
        <v>55</v>
      </c>
      <c r="L324">
        <v>4.1441470000000002</v>
      </c>
      <c r="M324">
        <v>72.279268000000002</v>
      </c>
      <c r="N324">
        <v>67.891000000000005</v>
      </c>
      <c r="O324">
        <v>0</v>
      </c>
      <c r="P324">
        <v>0.14910888671875</v>
      </c>
      <c r="Q324">
        <v>0.150390625</v>
      </c>
      <c r="R324">
        <v>3.1557083129882799E-2</v>
      </c>
      <c r="S324">
        <v>3.1557083129882799E-2</v>
      </c>
      <c r="T324">
        <v>0</v>
      </c>
      <c r="U324">
        <v>2.2850036621093701E-2</v>
      </c>
      <c r="V324">
        <v>0</v>
      </c>
      <c r="W324">
        <v>0</v>
      </c>
      <c r="X324">
        <v>0</v>
      </c>
    </row>
    <row r="325" spans="1:24" x14ac:dyDescent="0.3">
      <c r="A325" t="s">
        <v>47</v>
      </c>
      <c r="B325" t="s">
        <v>36</v>
      </c>
      <c r="C325" s="1">
        <v>42783.930520833332</v>
      </c>
      <c r="D325">
        <v>1</v>
      </c>
      <c r="E325" t="s">
        <v>26</v>
      </c>
      <c r="F325" t="s">
        <v>38</v>
      </c>
      <c r="G325" t="s">
        <v>28</v>
      </c>
      <c r="H325" t="s">
        <v>46</v>
      </c>
      <c r="I325" t="s">
        <v>48</v>
      </c>
      <c r="J325" t="s">
        <v>49</v>
      </c>
      <c r="K325" t="s">
        <v>55</v>
      </c>
      <c r="L325">
        <v>4.39771</v>
      </c>
      <c r="M325">
        <v>59.253625</v>
      </c>
      <c r="N325">
        <v>56.344999999999999</v>
      </c>
      <c r="O325">
        <v>0</v>
      </c>
      <c r="P325">
        <v>0.19708251953125</v>
      </c>
      <c r="Q325">
        <v>0.199981689453125</v>
      </c>
      <c r="R325">
        <v>5.7308197021484299E-2</v>
      </c>
      <c r="S325">
        <v>5.7308197021484299E-2</v>
      </c>
      <c r="T325">
        <v>0</v>
      </c>
      <c r="U325">
        <v>1.6700744628906201E-2</v>
      </c>
      <c r="V325">
        <v>0</v>
      </c>
      <c r="W325">
        <v>0</v>
      </c>
      <c r="X325">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PGA</vt:lpstr>
      <vt:lpstr>BT_CACHE</vt:lpstr>
      <vt:lpstr>IMCS</vt:lpstr>
      <vt:lpstr>Sheet1</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Kirby Sand</dc:creator>
  <cp:lastModifiedBy>Kirby Sand</cp:lastModifiedBy>
  <dcterms:created xsi:type="dcterms:W3CDTF">2017-02-20T14:24:53Z</dcterms:created>
  <dcterms:modified xsi:type="dcterms:W3CDTF">2017-02-20T21:41:55Z</dcterms:modified>
</cp:coreProperties>
</file>