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O_2020/"/>
    </mc:Choice>
  </mc:AlternateContent>
  <xr:revisionPtr revIDLastSave="0" documentId="13_ncr:1_{B859187F-279B-9B48-8CCB-7DAA14024476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4/J9qE2VkoDtExqgGpmn0XZsZqg==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  <c r="F4" i="1"/>
  <c r="F5" i="1"/>
  <c r="F6" i="1"/>
  <c r="F7" i="1"/>
  <c r="F8" i="1"/>
  <c r="F9" i="1"/>
  <c r="F10" i="1"/>
  <c r="F11" i="1"/>
  <c r="F12" i="1"/>
  <c r="F3" i="1"/>
  <c r="B16" i="1"/>
  <c r="B15" i="1"/>
  <c r="B14" i="1"/>
</calcChain>
</file>

<file path=xl/sharedStrings.xml><?xml version="1.0" encoding="utf-8"?>
<sst xmlns="http://schemas.openxmlformats.org/spreadsheetml/2006/main" count="62" uniqueCount="23">
  <si>
    <t xml:space="preserve"> </t>
  </si>
  <si>
    <t>Activity</t>
  </si>
  <si>
    <t>Student name</t>
  </si>
  <si>
    <t>Prize draw number</t>
  </si>
  <si>
    <t>Treasure hunt</t>
  </si>
  <si>
    <t>Sailing</t>
  </si>
  <si>
    <t>Rock climbing</t>
  </si>
  <si>
    <t>Cost</t>
  </si>
  <si>
    <t>Paid</t>
  </si>
  <si>
    <t>Valerie Ang</t>
  </si>
  <si>
    <t>Y</t>
  </si>
  <si>
    <t>N</t>
  </si>
  <si>
    <t>Yes</t>
  </si>
  <si>
    <t>Joshua Ong</t>
  </si>
  <si>
    <t>Jasmine Ng</t>
  </si>
  <si>
    <t>No</t>
  </si>
  <si>
    <t>Ken Lee</t>
  </si>
  <si>
    <t>Aexis Lee</t>
  </si>
  <si>
    <t>Javier Ang</t>
  </si>
  <si>
    <t>Esther Tan</t>
  </si>
  <si>
    <t>Lim Toh</t>
  </si>
  <si>
    <t>Jean Wang</t>
  </si>
  <si>
    <t>Eric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</si>
</sst>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K17" sqref="K17"/>
    </sheetView>
  </sheetViews>
  <sheetFormatPr baseColWidth="10" defaultColWidth="14.5" defaultRowHeight="15" customHeight="1" x14ac:dyDescent="0.2"/>
  <cols>
    <col min="1" max="1" width="16.33203125" customWidth="1"/>
    <col min="2" max="2" width="21.6640625" customWidth="1"/>
    <col min="3" max="3" width="16.6640625" customWidth="1"/>
    <col min="4" max="4" width="9.5" customWidth="1"/>
    <col min="5" max="5" width="16.33203125" customWidth="1"/>
    <col min="6" max="7" width="8.33203125" customWidth="1"/>
    <col min="8" max="26" width="8.6640625" customWidth="1"/>
  </cols>
  <sheetData>
    <row r="1" spans="1:26" ht="15.75" customHeight="1" thickBot="1" x14ac:dyDescent="0.25">
      <c r="A1" s="1" t="s">
        <v>0</v>
      </c>
      <c r="B1" s="2"/>
      <c r="C1" s="10" t="s">
        <v>1</v>
      </c>
      <c r="D1" s="11"/>
      <c r="E1" s="11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thickBot="1" x14ac:dyDescent="0.2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thickBot="1" x14ac:dyDescent="0.25">
      <c r="A3" s="7" t="s">
        <v>9</v>
      </c>
      <c r="B3" s="8">
        <f ca="1">RANDBETWEEN(1, 20)</f>
        <v>8</v>
      </c>
      <c r="C3" s="8" t="s">
        <v>10</v>
      </c>
      <c r="D3" s="8" t="s">
        <v>10</v>
      </c>
      <c r="E3" s="8" t="s">
        <v>11</v>
      </c>
      <c r="F3" s="8">
        <f>IF(COUNTIF(C3:E3,"Y")=3,20,IF(COUNTIF(C3:E3,"Y")=2,15,IF(COUNTIF(C3:E3,"Y")=1,10,0)))</f>
        <v>15</v>
      </c>
      <c r="G3" s="8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thickBot="1" x14ac:dyDescent="0.25">
      <c r="A4" s="7" t="s">
        <v>13</v>
      </c>
      <c r="B4" s="8">
        <f t="shared" ref="B4:B12" ca="1" si="0">RANDBETWEEN(1, 20)</f>
        <v>16</v>
      </c>
      <c r="C4" s="8" t="s">
        <v>11</v>
      </c>
      <c r="D4" s="8" t="s">
        <v>10</v>
      </c>
      <c r="E4" s="8" t="s">
        <v>11</v>
      </c>
      <c r="F4" s="8">
        <f t="shared" ref="F4:F12" si="1">IF(COUNTIF(C4:E4,"Y")=3,20,IF(COUNTIF(C4:E4,"Y")=2,15,IF(COUNTIF(C4:E4,"Y")=1,10,0)))</f>
        <v>10</v>
      </c>
      <c r="G4" s="8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thickBot="1" x14ac:dyDescent="0.25">
      <c r="A5" s="7" t="s">
        <v>14</v>
      </c>
      <c r="B5" s="8">
        <f t="shared" ca="1" si="0"/>
        <v>8</v>
      </c>
      <c r="C5" s="8" t="s">
        <v>11</v>
      </c>
      <c r="D5" s="8" t="s">
        <v>10</v>
      </c>
      <c r="E5" s="8" t="s">
        <v>10</v>
      </c>
      <c r="F5" s="8">
        <f t="shared" si="1"/>
        <v>15</v>
      </c>
      <c r="G5" s="8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thickBot="1" x14ac:dyDescent="0.25">
      <c r="A6" s="7" t="s">
        <v>16</v>
      </c>
      <c r="B6" s="8">
        <f t="shared" ca="1" si="0"/>
        <v>17</v>
      </c>
      <c r="C6" s="8" t="s">
        <v>10</v>
      </c>
      <c r="D6" s="8" t="s">
        <v>10</v>
      </c>
      <c r="E6" s="8" t="s">
        <v>10</v>
      </c>
      <c r="F6" s="8">
        <f t="shared" si="1"/>
        <v>20</v>
      </c>
      <c r="G6" s="8" t="s">
        <v>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thickBot="1" x14ac:dyDescent="0.25">
      <c r="A7" s="7" t="s">
        <v>17</v>
      </c>
      <c r="B7" s="8">
        <f t="shared" ca="1" si="0"/>
        <v>12</v>
      </c>
      <c r="C7" s="8" t="s">
        <v>10</v>
      </c>
      <c r="D7" s="8" t="s">
        <v>11</v>
      </c>
      <c r="E7" s="8" t="s">
        <v>11</v>
      </c>
      <c r="F7" s="8">
        <f t="shared" si="1"/>
        <v>10</v>
      </c>
      <c r="G7" s="8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thickBot="1" x14ac:dyDescent="0.25">
      <c r="A8" s="7" t="s">
        <v>18</v>
      </c>
      <c r="B8" s="8">
        <f t="shared" ca="1" si="0"/>
        <v>10</v>
      </c>
      <c r="C8" s="8" t="s">
        <v>10</v>
      </c>
      <c r="D8" s="8" t="s">
        <v>10</v>
      </c>
      <c r="E8" s="8" t="s">
        <v>11</v>
      </c>
      <c r="F8" s="8">
        <f t="shared" si="1"/>
        <v>15</v>
      </c>
      <c r="G8" s="8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thickBot="1" x14ac:dyDescent="0.25">
      <c r="A9" s="7" t="s">
        <v>19</v>
      </c>
      <c r="B9" s="8">
        <f t="shared" ca="1" si="0"/>
        <v>11</v>
      </c>
      <c r="C9" s="8" t="s">
        <v>10</v>
      </c>
      <c r="D9" s="8" t="s">
        <v>10</v>
      </c>
      <c r="E9" s="8" t="s">
        <v>11</v>
      </c>
      <c r="F9" s="8">
        <f t="shared" si="1"/>
        <v>15</v>
      </c>
      <c r="G9" s="8" t="s">
        <v>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thickBot="1" x14ac:dyDescent="0.25">
      <c r="A10" s="7" t="s">
        <v>20</v>
      </c>
      <c r="B10" s="8">
        <f t="shared" ca="1" si="0"/>
        <v>12</v>
      </c>
      <c r="C10" s="8" t="s">
        <v>11</v>
      </c>
      <c r="D10" s="8" t="s">
        <v>10</v>
      </c>
      <c r="E10" s="8" t="s">
        <v>11</v>
      </c>
      <c r="F10" s="8">
        <f t="shared" si="1"/>
        <v>10</v>
      </c>
      <c r="G10" s="8" t="s">
        <v>15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thickBot="1" x14ac:dyDescent="0.25">
      <c r="A11" s="7" t="s">
        <v>21</v>
      </c>
      <c r="B11" s="8">
        <f t="shared" ca="1" si="0"/>
        <v>4</v>
      </c>
      <c r="C11" s="8" t="s">
        <v>11</v>
      </c>
      <c r="D11" s="8" t="s">
        <v>11</v>
      </c>
      <c r="E11" s="8" t="s">
        <v>10</v>
      </c>
      <c r="F11" s="8">
        <f t="shared" si="1"/>
        <v>10</v>
      </c>
      <c r="G11" s="8" t="s">
        <v>15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thickBot="1" x14ac:dyDescent="0.25">
      <c r="A12" s="7" t="s">
        <v>22</v>
      </c>
      <c r="B12" s="8">
        <f t="shared" ca="1" si="0"/>
        <v>4</v>
      </c>
      <c r="C12" s="8" t="s">
        <v>10</v>
      </c>
      <c r="D12" s="8" t="s">
        <v>10</v>
      </c>
      <c r="E12" s="8" t="s">
        <v>10</v>
      </c>
      <c r="F12" s="8">
        <f t="shared" si="1"/>
        <v>20</v>
      </c>
      <c r="G12" s="8" t="s">
        <v>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thickBot="1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thickBot="1" x14ac:dyDescent="0.25">
      <c r="A14" s="9" t="s">
        <v>4</v>
      </c>
      <c r="B14" s="8">
        <f>COUNTIF(C3:C12, "Y")</f>
        <v>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thickBot="1" x14ac:dyDescent="0.25">
      <c r="A15" s="9" t="s">
        <v>5</v>
      </c>
      <c r="B15" s="8">
        <f>COUNTIF(D3:D12, "Y")</f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thickBot="1" x14ac:dyDescent="0.25">
      <c r="A16" s="9" t="s">
        <v>6</v>
      </c>
      <c r="B16" s="8">
        <f>COUNTIF(E3:E12, "Y")</f>
        <v>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">
    <mergeCell ref="C1:E1"/>
  </mergeCells>
  <conditionalFormatting sqref="A3:G12">
    <cfRule type="beginsWith" dxfId="2" priority="2" operator="beginsWith" text="&gt;'K&quot;">
      <formula>LEFT((A3),LEN("&gt;'K"""))=("&gt;'K""")</formula>
    </cfRule>
    <cfRule type="expression" dxfId="1" priority="1">
      <formula>IF(LEFT($A3, 1)&gt;"K", TRUE, FALSE)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phua</dc:creator>
  <cp:lastModifiedBy>NIKOLA WINATA</cp:lastModifiedBy>
  <dcterms:created xsi:type="dcterms:W3CDTF">2020-11-14T06:54:24Z</dcterms:created>
  <dcterms:modified xsi:type="dcterms:W3CDTF">2024-09-16T06:49:07Z</dcterms:modified>
</cp:coreProperties>
</file>