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employment_dashboard1\asset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/>
  <c r="H12" i="1"/>
  <c r="G12" i="1"/>
  <c r="F12" i="1"/>
</calcChain>
</file>

<file path=xl/sharedStrings.xml><?xml version="1.0" encoding="utf-8"?>
<sst xmlns="http://schemas.openxmlformats.org/spreadsheetml/2006/main" count="12" uniqueCount="11">
  <si>
    <t>Total</t>
  </si>
  <si>
    <t>Male</t>
  </si>
  <si>
    <t>Female</t>
  </si>
  <si>
    <t>Urban</t>
  </si>
  <si>
    <t>Rural</t>
  </si>
  <si>
    <t>Population</t>
  </si>
  <si>
    <t>0-4 yrs</t>
  </si>
  <si>
    <t>5-9 yrs</t>
  </si>
  <si>
    <t>10-14 yrs</t>
  </si>
  <si>
    <t>15-19 yrs</t>
  </si>
  <si>
    <t>20-24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</si>
</sst>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</font>
    <font>
      <sz val="11"/>
      <color theme="1"/>
      <name val="Aptos Narrow"/>
      <family val="2"/>
    </font>
    <font>
      <sz val="10"/>
      <color theme="1"/>
      <name val="Aptos Narrow"/>
      <family val="2"/>
    </font>
    <font>
      <sz val="11"/>
      <color indexed="8"/>
      <name val="Aptos Narrow"/>
      <family val="2"/>
    </font>
    <font>
      <b/>
      <sz val="11"/>
      <color theme="1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/>
    <xf numFmtId="0" fontId="19" fillId="0" borderId="0" applyNumberFormat="0" applyFill="0" applyBorder="0" applyAlignment="0" applyProtection="0"/>
    <xf numFmtId="0" fontId="20" fillId="0" borderId="0"/>
  </cellStyleXfs>
  <cellXfs count="7">
    <xf numFmtId="0" fontId="0" fillId="0" borderId="0" xfId="0"/>
    <xf numFmtId="166" fontId="15" fillId="0" borderId="0" xfId="0" applyNumberFormat="1" applyFont="1"/>
    <xf numFmtId="166" fontId="24" fillId="0" borderId="0" xfId="1" applyNumberFormat="1" applyFont="1" applyFill="1" applyBorder="1"/>
    <xf numFmtId="0" fontId="21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166" fontId="23" fillId="0" borderId="10" xfId="1" applyNumberFormat="1" applyFont="1" applyBorder="1" applyAlignment="1">
      <alignment horizontal="right" vertical="top"/>
    </xf>
    <xf numFmtId="166" fontId="21" fillId="0" borderId="10" xfId="1" quotePrefix="1" applyNumberFormat="1" applyFont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3" xfId="45"/>
    <cellStyle name="Note" xfId="15" builtinId="10" customBuiltin="1"/>
    <cellStyle name="Output" xfId="10" builtinId="21" customBuiltin="1"/>
    <cellStyle name="Title 2" xfId="44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12"/>
  <sheetViews>
    <sheetView tabSelected="1" workbookViewId="0">
      <selection activeCell="J12" sqref="J12"/>
    </sheetView>
  </sheetViews>
  <sheetFormatPr defaultRowHeight="14.4"/>
  <cols>
    <col min="5" max="5" width="18.33203125" customWidth="1"/>
    <col min="6" max="6" width="14.6640625" customWidth="1"/>
    <col min="7" max="7" width="16.88671875" customWidth="1"/>
    <col min="8" max="8" width="11.44140625" customWidth="1"/>
    <col min="9" max="9" width="13.77734375" customWidth="1"/>
    <col min="10" max="10" width="15" customWidth="1"/>
  </cols>
  <sheetData>
    <row r="4" spans="5:10">
      <c r="E4" s="4" t="s">
        <v>5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</row>
    <row r="5" spans="5:10">
      <c r="E5" s="4"/>
      <c r="F5" s="3"/>
      <c r="G5" s="3"/>
      <c r="H5" s="3"/>
      <c r="I5" s="3"/>
      <c r="J5" s="3"/>
    </row>
    <row r="6" spans="5:10">
      <c r="E6" s="6" t="s">
        <v>6</v>
      </c>
      <c r="F6" s="5">
        <v>1695679</v>
      </c>
      <c r="G6" s="5">
        <v>830187</v>
      </c>
      <c r="H6" s="5">
        <v>865492</v>
      </c>
      <c r="I6" s="5">
        <v>490525</v>
      </c>
      <c r="J6" s="5">
        <v>1205154</v>
      </c>
    </row>
    <row r="7" spans="5:10">
      <c r="E7" s="6" t="s">
        <v>7</v>
      </c>
      <c r="F7" s="5">
        <v>1738168</v>
      </c>
      <c r="G7" s="5">
        <v>880858</v>
      </c>
      <c r="H7" s="5">
        <v>857310</v>
      </c>
      <c r="I7" s="5">
        <v>470957</v>
      </c>
      <c r="J7" s="5">
        <v>1267211</v>
      </c>
    </row>
    <row r="8" spans="5:10">
      <c r="E8" s="6" t="s">
        <v>8</v>
      </c>
      <c r="F8" s="5">
        <v>1551930</v>
      </c>
      <c r="G8" s="5">
        <v>792203</v>
      </c>
      <c r="H8" s="5">
        <v>759727</v>
      </c>
      <c r="I8" s="5">
        <v>395494</v>
      </c>
      <c r="J8" s="5">
        <v>1156436</v>
      </c>
    </row>
    <row r="9" spans="5:10">
      <c r="E9" s="6" t="s">
        <v>9</v>
      </c>
      <c r="F9" s="5">
        <v>1509921</v>
      </c>
      <c r="G9" s="5">
        <v>763957</v>
      </c>
      <c r="H9" s="5">
        <v>745964</v>
      </c>
      <c r="I9" s="5">
        <v>431259</v>
      </c>
      <c r="J9" s="5">
        <v>1078662</v>
      </c>
    </row>
    <row r="10" spans="5:10">
      <c r="E10" s="6" t="s">
        <v>10</v>
      </c>
      <c r="F10" s="5">
        <v>1168907</v>
      </c>
      <c r="G10" s="5">
        <v>560113</v>
      </c>
      <c r="H10" s="5">
        <v>608794</v>
      </c>
      <c r="I10" s="5">
        <v>402962</v>
      </c>
      <c r="J10" s="5">
        <v>765944</v>
      </c>
    </row>
    <row r="12" spans="5:10">
      <c r="E12" s="2" t="s">
        <v>0</v>
      </c>
      <c r="F12" s="1">
        <f>SUM(F6:F10)</f>
        <v>7664605</v>
      </c>
      <c r="G12" s="1">
        <f>SUM(G6:G10)</f>
        <v>3827318</v>
      </c>
      <c r="H12" s="1">
        <f>SUM(H6:H10)</f>
        <v>3837287</v>
      </c>
      <c r="I12" s="1">
        <f>SUM(I6:I10)</f>
        <v>2191197</v>
      </c>
      <c r="J12" s="1">
        <f>SUM(J6:J10)</f>
        <v>5473407</v>
      </c>
    </row>
  </sheetData>
  <mergeCells count="6"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2024-11-14T07:30:24Z</dcterms:created>
  <dcterms:modified xsi:type="dcterms:W3CDTF">2024-11-14T22:11:19Z</dcterms:modified>
</cp:coreProperties>
</file>