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qa/Desktop/ElfBar_ALA/"/>
    </mc:Choice>
  </mc:AlternateContent>
  <xr:revisionPtr revIDLastSave="0" documentId="8_{805FAA18-05E7-114A-B7AE-D13F8673C415}" xr6:coauthVersionLast="47" xr6:coauthVersionMax="47" xr10:uidLastSave="{00000000-0000-0000-0000-000000000000}"/>
  <bookViews>
    <workbookView xWindow="260" yWindow="500" windowWidth="28240" windowHeight="16020" activeTab="1" xr2:uid="{498A6C78-E4CD-0F4A-9919-0B1920DD701E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F15" i="2"/>
  <c r="G15" i="2" s="1"/>
  <c r="D15" i="2"/>
  <c r="G14" i="2"/>
  <c r="F14" i="2"/>
  <c r="D14" i="2"/>
  <c r="F13" i="2"/>
  <c r="G13" i="2" s="1"/>
  <c r="D13" i="2"/>
  <c r="F12" i="2"/>
  <c r="G12" i="2" s="1"/>
  <c r="D12" i="2"/>
  <c r="F11" i="2"/>
  <c r="G11" i="2" s="1"/>
  <c r="D11" i="2"/>
  <c r="F10" i="2"/>
  <c r="G10" i="2" s="1"/>
  <c r="D10" i="2"/>
  <c r="F9" i="2"/>
  <c r="G9" i="2" s="1"/>
  <c r="D9" i="2"/>
  <c r="F8" i="2"/>
  <c r="G8" i="2" s="1"/>
  <c r="D8" i="2"/>
  <c r="F7" i="2"/>
  <c r="G7" i="2" s="1"/>
  <c r="D7" i="2"/>
  <c r="G6" i="2"/>
  <c r="F6" i="2"/>
  <c r="D6" i="2"/>
  <c r="F5" i="2"/>
  <c r="G5" i="2" s="1"/>
  <c r="D5" i="2"/>
  <c r="F4" i="2"/>
  <c r="G4" i="2" s="1"/>
  <c r="D4" i="2"/>
  <c r="F3" i="2"/>
  <c r="G3" i="2" s="1"/>
  <c r="D3" i="2"/>
  <c r="F2" i="2"/>
  <c r="G2" i="2" s="1"/>
  <c r="D2" i="2"/>
  <c r="D16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B16" i="1"/>
  <c r="D2" i="1"/>
  <c r="F16" i="2" l="1"/>
  <c r="G16" i="2" s="1"/>
</calcChain>
</file>

<file path=xl/sharedStrings.xml><?xml version="1.0" encoding="utf-8"?>
<sst xmlns="http://schemas.openxmlformats.org/spreadsheetml/2006/main" count="42" uniqueCount="21">
  <si>
    <t>вкусы</t>
  </si>
  <si>
    <t>количество</t>
  </si>
  <si>
    <t>цена покупки</t>
  </si>
  <si>
    <t>цена продажи</t>
  </si>
  <si>
    <t>затраты</t>
  </si>
  <si>
    <t>доход</t>
  </si>
  <si>
    <t>прибыль</t>
  </si>
  <si>
    <t>Grape</t>
  </si>
  <si>
    <t>Watermelon</t>
  </si>
  <si>
    <t>Banana ice</t>
  </si>
  <si>
    <t>Pink lemonade</t>
  </si>
  <si>
    <t>Pineapple coconut</t>
  </si>
  <si>
    <t>Strawberry banana</t>
  </si>
  <si>
    <t>Kiwi passion fruit guava</t>
  </si>
  <si>
    <t>Blueberry</t>
  </si>
  <si>
    <t>Blue razz lemonade</t>
  </si>
  <si>
    <t>Strawberry ice cream</t>
  </si>
  <si>
    <t>Cola</t>
  </si>
  <si>
    <t>Apple peach</t>
  </si>
  <si>
    <t>Coconut melon</t>
  </si>
  <si>
    <t xml:space="preserve">Neon rain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</si>
</sst>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861D-120E-3C47-82F5-A95905272506}">
  <dimension ref="A1:H19"/>
  <sheetViews>
    <sheetView zoomScale="142" workbookViewId="0">
      <selection activeCell="A20" sqref="A2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/>
    </row>
    <row r="2" spans="1:8" x14ac:dyDescent="0.2">
      <c r="A2" s="1" t="s">
        <v>7</v>
      </c>
      <c r="B2" s="1">
        <v>20</v>
      </c>
      <c r="C2" s="1">
        <v>1700</v>
      </c>
      <c r="D2" s="1">
        <f>B2 * $C2</f>
        <v>34000</v>
      </c>
      <c r="E2" s="1">
        <v>2500</v>
      </c>
      <c r="F2" s="1">
        <f xml:space="preserve"> E2 * $B2</f>
        <v>50000</v>
      </c>
      <c r="G2" s="1">
        <f xml:space="preserve"> F2 - $D2</f>
        <v>16000</v>
      </c>
      <c r="H2" s="1"/>
    </row>
    <row r="3" spans="1:8" x14ac:dyDescent="0.2">
      <c r="A3" s="1" t="s">
        <v>8</v>
      </c>
      <c r="B3" s="1">
        <v>30</v>
      </c>
      <c r="C3" s="1">
        <v>1700</v>
      </c>
      <c r="D3" s="1">
        <f t="shared" ref="D3:D15" si="0">B3 * $C3</f>
        <v>51000</v>
      </c>
      <c r="E3" s="1">
        <v>2500</v>
      </c>
      <c r="F3" s="1">
        <f t="shared" ref="F3:F15" si="1" xml:space="preserve"> E3 * $B3</f>
        <v>75000</v>
      </c>
      <c r="G3" s="1">
        <f t="shared" ref="G3:G16" si="2" xml:space="preserve"> F3 - $D3</f>
        <v>24000</v>
      </c>
      <c r="H3" s="1"/>
    </row>
    <row r="4" spans="1:8" x14ac:dyDescent="0.2">
      <c r="A4" s="1" t="s">
        <v>9</v>
      </c>
      <c r="B4" s="1">
        <v>30</v>
      </c>
      <c r="C4" s="1">
        <v>1700</v>
      </c>
      <c r="D4" s="1">
        <f t="shared" si="0"/>
        <v>51000</v>
      </c>
      <c r="E4" s="1">
        <v>2500</v>
      </c>
      <c r="F4" s="1">
        <f t="shared" si="1"/>
        <v>75000</v>
      </c>
      <c r="G4" s="1">
        <f t="shared" si="2"/>
        <v>24000</v>
      </c>
      <c r="H4" s="1"/>
    </row>
    <row r="5" spans="1:8" x14ac:dyDescent="0.2">
      <c r="A5" s="1" t="s">
        <v>10</v>
      </c>
      <c r="B5" s="1">
        <v>30</v>
      </c>
      <c r="C5" s="1">
        <v>1700</v>
      </c>
      <c r="D5" s="1">
        <f t="shared" si="0"/>
        <v>51000</v>
      </c>
      <c r="E5" s="1">
        <v>2500</v>
      </c>
      <c r="F5" s="1">
        <f t="shared" si="1"/>
        <v>75000</v>
      </c>
      <c r="G5" s="1">
        <f t="shared" si="2"/>
        <v>24000</v>
      </c>
      <c r="H5" s="1"/>
    </row>
    <row r="6" spans="1:8" x14ac:dyDescent="0.2">
      <c r="A6" s="1" t="s">
        <v>11</v>
      </c>
      <c r="B6" s="1">
        <v>10</v>
      </c>
      <c r="C6" s="1">
        <v>1700</v>
      </c>
      <c r="D6" s="1">
        <f t="shared" si="0"/>
        <v>17000</v>
      </c>
      <c r="E6" s="1">
        <v>2500</v>
      </c>
      <c r="F6" s="1">
        <f t="shared" si="1"/>
        <v>25000</v>
      </c>
      <c r="G6" s="1">
        <f t="shared" si="2"/>
        <v>8000</v>
      </c>
      <c r="H6" s="1"/>
    </row>
    <row r="7" spans="1:8" x14ac:dyDescent="0.2">
      <c r="A7" s="1" t="s">
        <v>13</v>
      </c>
      <c r="B7" s="1">
        <v>40</v>
      </c>
      <c r="C7" s="1">
        <v>1700</v>
      </c>
      <c r="D7" s="1">
        <f t="shared" si="0"/>
        <v>68000</v>
      </c>
      <c r="E7" s="1">
        <v>2500</v>
      </c>
      <c r="F7" s="1">
        <f t="shared" si="1"/>
        <v>100000</v>
      </c>
      <c r="G7" s="1">
        <f t="shared" si="2"/>
        <v>32000</v>
      </c>
      <c r="H7" s="1"/>
    </row>
    <row r="8" spans="1:8" x14ac:dyDescent="0.2">
      <c r="A8" s="1" t="s">
        <v>14</v>
      </c>
      <c r="B8" s="1">
        <v>20</v>
      </c>
      <c r="C8" s="1">
        <v>1700</v>
      </c>
      <c r="D8" s="1">
        <f t="shared" si="0"/>
        <v>34000</v>
      </c>
      <c r="E8" s="1">
        <v>2500</v>
      </c>
      <c r="F8" s="1">
        <f t="shared" si="1"/>
        <v>50000</v>
      </c>
      <c r="G8" s="1">
        <f t="shared" si="2"/>
        <v>16000</v>
      </c>
      <c r="H8" s="1"/>
    </row>
    <row r="9" spans="1:8" x14ac:dyDescent="0.2">
      <c r="A9" s="1" t="s">
        <v>12</v>
      </c>
      <c r="B9" s="1">
        <v>30</v>
      </c>
      <c r="C9" s="1">
        <v>1700</v>
      </c>
      <c r="D9" s="1">
        <f t="shared" si="0"/>
        <v>51000</v>
      </c>
      <c r="E9" s="1">
        <v>2500</v>
      </c>
      <c r="F9" s="1">
        <f t="shared" si="1"/>
        <v>75000</v>
      </c>
      <c r="G9" s="1">
        <f t="shared" si="2"/>
        <v>24000</v>
      </c>
      <c r="H9" s="1"/>
    </row>
    <row r="10" spans="1:8" x14ac:dyDescent="0.2">
      <c r="A10" s="1" t="s">
        <v>15</v>
      </c>
      <c r="B10" s="1">
        <v>40</v>
      </c>
      <c r="C10" s="1">
        <v>1700</v>
      </c>
      <c r="D10" s="1">
        <f t="shared" si="0"/>
        <v>68000</v>
      </c>
      <c r="E10" s="1">
        <v>2500</v>
      </c>
      <c r="F10" s="1">
        <f t="shared" si="1"/>
        <v>100000</v>
      </c>
      <c r="G10" s="1">
        <f t="shared" si="2"/>
        <v>32000</v>
      </c>
      <c r="H10" s="1"/>
    </row>
    <row r="11" spans="1:8" x14ac:dyDescent="0.2">
      <c r="A11" s="1" t="s">
        <v>16</v>
      </c>
      <c r="B11" s="1">
        <v>30</v>
      </c>
      <c r="C11" s="1">
        <v>1700</v>
      </c>
      <c r="D11" s="1">
        <f t="shared" si="0"/>
        <v>51000</v>
      </c>
      <c r="E11" s="1">
        <v>2500</v>
      </c>
      <c r="F11" s="1">
        <f t="shared" si="1"/>
        <v>75000</v>
      </c>
      <c r="G11" s="1">
        <f t="shared" si="2"/>
        <v>24000</v>
      </c>
    </row>
    <row r="12" spans="1:8" x14ac:dyDescent="0.2">
      <c r="A12" s="1" t="s">
        <v>17</v>
      </c>
      <c r="B12" s="1">
        <v>30</v>
      </c>
      <c r="C12" s="1">
        <v>1700</v>
      </c>
      <c r="D12" s="1">
        <f t="shared" si="0"/>
        <v>51000</v>
      </c>
      <c r="E12" s="1">
        <v>2500</v>
      </c>
      <c r="F12" s="1">
        <f t="shared" si="1"/>
        <v>75000</v>
      </c>
      <c r="G12" s="1">
        <f t="shared" si="2"/>
        <v>24000</v>
      </c>
    </row>
    <row r="13" spans="1:8" x14ac:dyDescent="0.2">
      <c r="A13" s="1" t="s">
        <v>18</v>
      </c>
      <c r="B13" s="1">
        <v>30</v>
      </c>
      <c r="C13" s="1">
        <v>1700</v>
      </c>
      <c r="D13" s="1">
        <f t="shared" si="0"/>
        <v>51000</v>
      </c>
      <c r="E13" s="1">
        <v>2500</v>
      </c>
      <c r="F13" s="1">
        <f t="shared" si="1"/>
        <v>75000</v>
      </c>
      <c r="G13" s="1">
        <f t="shared" si="2"/>
        <v>24000</v>
      </c>
    </row>
    <row r="14" spans="1:8" x14ac:dyDescent="0.2">
      <c r="A14" s="1" t="s">
        <v>19</v>
      </c>
      <c r="B14" s="1">
        <v>40</v>
      </c>
      <c r="C14" s="1">
        <v>1700</v>
      </c>
      <c r="D14" s="1">
        <f t="shared" si="0"/>
        <v>68000</v>
      </c>
      <c r="E14" s="1">
        <v>2500</v>
      </c>
      <c r="F14" s="1">
        <f t="shared" si="1"/>
        <v>100000</v>
      </c>
      <c r="G14" s="1">
        <f t="shared" si="2"/>
        <v>32000</v>
      </c>
    </row>
    <row r="15" spans="1:8" x14ac:dyDescent="0.2">
      <c r="A15" s="1" t="s">
        <v>20</v>
      </c>
      <c r="B15" s="1">
        <v>20</v>
      </c>
      <c r="C15" s="1">
        <v>1700</v>
      </c>
      <c r="D15" s="1">
        <f t="shared" si="0"/>
        <v>34000</v>
      </c>
      <c r="E15" s="1">
        <v>2500</v>
      </c>
      <c r="F15" s="1">
        <f t="shared" si="1"/>
        <v>50000</v>
      </c>
      <c r="G15" s="1">
        <f t="shared" si="2"/>
        <v>16000</v>
      </c>
    </row>
    <row r="16" spans="1:8" x14ac:dyDescent="0.2">
      <c r="B16">
        <f>SUM(B2:B15)</f>
        <v>400</v>
      </c>
      <c r="D16" s="1">
        <f>SUM(D2:D15)</f>
        <v>680000</v>
      </c>
      <c r="F16" s="1">
        <f>SUM(F2:F15)</f>
        <v>1000000</v>
      </c>
      <c r="G16" s="1">
        <f t="shared" si="2"/>
        <v>320000</v>
      </c>
    </row>
    <row r="17" spans="1:4" x14ac:dyDescent="0.2">
      <c r="D17" s="1"/>
    </row>
    <row r="19" spans="1:4" x14ac:dyDescent="0.2">
      <c r="A19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A0D4-2955-C544-887F-EA3C46A58A78}">
  <dimension ref="A1:H19"/>
  <sheetViews>
    <sheetView tabSelected="1" zoomScale="112" workbookViewId="0">
      <selection activeCell="A20" sqref="A20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/>
    </row>
    <row r="2" spans="1:8" x14ac:dyDescent="0.2">
      <c r="A2" s="1" t="s">
        <v>7</v>
      </c>
      <c r="B2" s="1">
        <v>20</v>
      </c>
      <c r="C2" s="1">
        <v>1700</v>
      </c>
      <c r="D2" s="1">
        <f>B2 * $C2</f>
        <v>34000</v>
      </c>
      <c r="E2" s="1">
        <v>2500</v>
      </c>
      <c r="F2" s="1">
        <f xml:space="preserve"> E2 * $B2</f>
        <v>50000</v>
      </c>
      <c r="G2" s="1">
        <f xml:space="preserve"> F2 - $D2</f>
        <v>16000</v>
      </c>
      <c r="H2" s="1"/>
    </row>
    <row r="3" spans="1:8" x14ac:dyDescent="0.2">
      <c r="A3" s="1" t="s">
        <v>8</v>
      </c>
      <c r="B3" s="1">
        <v>30</v>
      </c>
      <c r="C3" s="1">
        <v>1700</v>
      </c>
      <c r="D3" s="1">
        <f t="shared" ref="D3:D15" si="0">B3 * $C3</f>
        <v>51000</v>
      </c>
      <c r="E3" s="1">
        <v>2500</v>
      </c>
      <c r="F3" s="1">
        <f t="shared" ref="F3:F15" si="1" xml:space="preserve"> E3 * $B3</f>
        <v>75000</v>
      </c>
      <c r="G3" s="1">
        <f t="shared" ref="G3:G16" si="2" xml:space="preserve"> F3 - $D3</f>
        <v>24000</v>
      </c>
      <c r="H3" s="1"/>
    </row>
    <row r="4" spans="1:8" x14ac:dyDescent="0.2">
      <c r="A4" s="1" t="s">
        <v>9</v>
      </c>
      <c r="B4" s="1">
        <v>30</v>
      </c>
      <c r="C4" s="1">
        <v>1700</v>
      </c>
      <c r="D4" s="1">
        <f t="shared" si="0"/>
        <v>51000</v>
      </c>
      <c r="E4" s="1">
        <v>2500</v>
      </c>
      <c r="F4" s="1">
        <f t="shared" si="1"/>
        <v>75000</v>
      </c>
      <c r="G4" s="1">
        <f t="shared" si="2"/>
        <v>24000</v>
      </c>
      <c r="H4" s="1"/>
    </row>
    <row r="5" spans="1:8" x14ac:dyDescent="0.2">
      <c r="A5" s="1" t="s">
        <v>10</v>
      </c>
      <c r="B5" s="1">
        <v>30</v>
      </c>
      <c r="C5" s="1">
        <v>1700</v>
      </c>
      <c r="D5" s="1">
        <f t="shared" si="0"/>
        <v>51000</v>
      </c>
      <c r="E5" s="1">
        <v>2500</v>
      </c>
      <c r="F5" s="1">
        <f t="shared" si="1"/>
        <v>75000</v>
      </c>
      <c r="G5" s="1">
        <f t="shared" si="2"/>
        <v>24000</v>
      </c>
      <c r="H5" s="1"/>
    </row>
    <row r="6" spans="1:8" x14ac:dyDescent="0.2">
      <c r="A6" s="1" t="s">
        <v>11</v>
      </c>
      <c r="B6" s="1">
        <v>10</v>
      </c>
      <c r="C6" s="1">
        <v>1700</v>
      </c>
      <c r="D6" s="1">
        <f t="shared" si="0"/>
        <v>17000</v>
      </c>
      <c r="E6" s="1">
        <v>2500</v>
      </c>
      <c r="F6" s="1">
        <f t="shared" si="1"/>
        <v>25000</v>
      </c>
      <c r="G6" s="1">
        <f t="shared" si="2"/>
        <v>8000</v>
      </c>
      <c r="H6" s="1"/>
    </row>
    <row r="7" spans="1:8" x14ac:dyDescent="0.2">
      <c r="A7" s="1" t="s">
        <v>13</v>
      </c>
      <c r="B7" s="1">
        <v>40</v>
      </c>
      <c r="C7" s="1">
        <v>1700</v>
      </c>
      <c r="D7" s="1">
        <f t="shared" si="0"/>
        <v>68000</v>
      </c>
      <c r="E7" s="1">
        <v>2500</v>
      </c>
      <c r="F7" s="1">
        <f t="shared" si="1"/>
        <v>100000</v>
      </c>
      <c r="G7" s="1">
        <f t="shared" si="2"/>
        <v>32000</v>
      </c>
      <c r="H7" s="1"/>
    </row>
    <row r="8" spans="1:8" x14ac:dyDescent="0.2">
      <c r="A8" s="1" t="s">
        <v>14</v>
      </c>
      <c r="B8" s="1">
        <v>20</v>
      </c>
      <c r="C8" s="1">
        <v>1700</v>
      </c>
      <c r="D8" s="1">
        <f t="shared" si="0"/>
        <v>34000</v>
      </c>
      <c r="E8" s="1">
        <v>2500</v>
      </c>
      <c r="F8" s="1">
        <f t="shared" si="1"/>
        <v>50000</v>
      </c>
      <c r="G8" s="1">
        <f t="shared" si="2"/>
        <v>16000</v>
      </c>
      <c r="H8" s="1"/>
    </row>
    <row r="9" spans="1:8" x14ac:dyDescent="0.2">
      <c r="A9" s="1" t="s">
        <v>12</v>
      </c>
      <c r="B9" s="1">
        <v>30</v>
      </c>
      <c r="C9" s="1">
        <v>1700</v>
      </c>
      <c r="D9" s="1">
        <f t="shared" si="0"/>
        <v>51000</v>
      </c>
      <c r="E9" s="1">
        <v>2500</v>
      </c>
      <c r="F9" s="1">
        <f t="shared" si="1"/>
        <v>75000</v>
      </c>
      <c r="G9" s="1">
        <f t="shared" si="2"/>
        <v>24000</v>
      </c>
      <c r="H9" s="1"/>
    </row>
    <row r="10" spans="1:8" x14ac:dyDescent="0.2">
      <c r="A10" s="1" t="s">
        <v>15</v>
      </c>
      <c r="B10" s="1">
        <v>40</v>
      </c>
      <c r="C10" s="1">
        <v>1700</v>
      </c>
      <c r="D10" s="1">
        <f t="shared" si="0"/>
        <v>68000</v>
      </c>
      <c r="E10" s="1">
        <v>2500</v>
      </c>
      <c r="F10" s="1">
        <f t="shared" si="1"/>
        <v>100000</v>
      </c>
      <c r="G10" s="1">
        <f t="shared" si="2"/>
        <v>32000</v>
      </c>
      <c r="H10" s="1"/>
    </row>
    <row r="11" spans="1:8" x14ac:dyDescent="0.2">
      <c r="A11" s="1" t="s">
        <v>16</v>
      </c>
      <c r="B11" s="1">
        <v>30</v>
      </c>
      <c r="C11" s="1">
        <v>1700</v>
      </c>
      <c r="D11" s="1">
        <f t="shared" si="0"/>
        <v>51000</v>
      </c>
      <c r="E11" s="1">
        <v>2500</v>
      </c>
      <c r="F11" s="1">
        <f t="shared" si="1"/>
        <v>75000</v>
      </c>
      <c r="G11" s="1">
        <f t="shared" si="2"/>
        <v>24000</v>
      </c>
    </row>
    <row r="12" spans="1:8" x14ac:dyDescent="0.2">
      <c r="A12" s="1" t="s">
        <v>17</v>
      </c>
      <c r="B12" s="1">
        <v>30</v>
      </c>
      <c r="C12" s="1">
        <v>1700</v>
      </c>
      <c r="D12" s="1">
        <f t="shared" si="0"/>
        <v>51000</v>
      </c>
      <c r="E12" s="1">
        <v>2500</v>
      </c>
      <c r="F12" s="1">
        <f t="shared" si="1"/>
        <v>75000</v>
      </c>
      <c r="G12" s="1">
        <f t="shared" si="2"/>
        <v>24000</v>
      </c>
    </row>
    <row r="13" spans="1:8" x14ac:dyDescent="0.2">
      <c r="A13" s="1" t="s">
        <v>18</v>
      </c>
      <c r="B13" s="1">
        <v>30</v>
      </c>
      <c r="C13" s="1">
        <v>1700</v>
      </c>
      <c r="D13" s="1">
        <f t="shared" si="0"/>
        <v>51000</v>
      </c>
      <c r="E13" s="1">
        <v>2500</v>
      </c>
      <c r="F13" s="1">
        <f t="shared" si="1"/>
        <v>75000</v>
      </c>
      <c r="G13" s="1">
        <f t="shared" si="2"/>
        <v>24000</v>
      </c>
    </row>
    <row r="14" spans="1:8" x14ac:dyDescent="0.2">
      <c r="A14" s="1" t="s">
        <v>19</v>
      </c>
      <c r="B14" s="1">
        <v>40</v>
      </c>
      <c r="C14" s="1">
        <v>1700</v>
      </c>
      <c r="D14" s="1">
        <f t="shared" si="0"/>
        <v>68000</v>
      </c>
      <c r="E14" s="1">
        <v>2500</v>
      </c>
      <c r="F14" s="1">
        <f t="shared" si="1"/>
        <v>100000</v>
      </c>
      <c r="G14" s="1">
        <f t="shared" si="2"/>
        <v>32000</v>
      </c>
    </row>
    <row r="15" spans="1:8" x14ac:dyDescent="0.2">
      <c r="A15" s="1" t="s">
        <v>20</v>
      </c>
      <c r="B15" s="1">
        <v>20</v>
      </c>
      <c r="C15" s="1">
        <v>1700</v>
      </c>
      <c r="D15" s="1">
        <f t="shared" si="0"/>
        <v>34000</v>
      </c>
      <c r="E15" s="1">
        <v>2500</v>
      </c>
      <c r="F15" s="1">
        <f t="shared" si="1"/>
        <v>50000</v>
      </c>
      <c r="G15" s="1">
        <f t="shared" si="2"/>
        <v>16000</v>
      </c>
    </row>
    <row r="16" spans="1:8" x14ac:dyDescent="0.2">
      <c r="B16">
        <f>SUM(B2:B15)</f>
        <v>400</v>
      </c>
      <c r="D16" s="1">
        <f>SUM(D2:D15)</f>
        <v>680000</v>
      </c>
      <c r="F16" s="1">
        <f>SUM(F2:F15)</f>
        <v>1000000</v>
      </c>
      <c r="G16" s="1">
        <f t="shared" si="2"/>
        <v>320000</v>
      </c>
    </row>
    <row r="17" spans="1:4" x14ac:dyDescent="0.2">
      <c r="D17" s="1"/>
    </row>
    <row r="19" spans="1:4" x14ac:dyDescent="0.2">
      <c r="A19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2021-07-16T08:14:45Z</dcterms:created>
  <dcterms:modified xsi:type="dcterms:W3CDTF">2021-07-16T08:44:37Z</dcterms:modified>
</cp:coreProperties>
</file>