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/Box/Dinh Tracey/Lab notebook/Codes/RT_model/"/>
    </mc:Choice>
  </mc:AlternateContent>
  <xr:revisionPtr revIDLastSave="0" documentId="13_ncr:1_{8E9794DE-B306-3042-B0BD-A70C1AEDF33C}" xr6:coauthVersionLast="45" xr6:coauthVersionMax="45" xr10:uidLastSave="{00000000-0000-0000-0000-000000000000}"/>
  <bookViews>
    <workbookView xWindow="1580" yWindow="460" windowWidth="12460" windowHeight="19200" xr2:uid="{9CC774A8-C134-F94E-89B4-D3F6AD2E55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<sst xmlns="http://schemas.openxmlformats.org/spreadsheetml/2006/main" count="32" uniqueCount="32">
  <si>
    <t>SMILES</t>
  </si>
  <si>
    <t>CSCCC(=O)C(=O)O</t>
  </si>
  <si>
    <t>O=C(O)C(=O)Cc1ccc(O)cc1</t>
  </si>
  <si>
    <t>CCCCCCC(=O)C(=O)O</t>
  </si>
  <si>
    <t>O=C(O)C(=O)Cc1cnc[nH]1</t>
  </si>
  <si>
    <t>O=C(O)CCCC(=O)C(=O)O</t>
  </si>
  <si>
    <t>CC(C)(C)C(=O)C(=O)O</t>
  </si>
  <si>
    <t>O=C(O)C(=O)C(F)(F)F</t>
  </si>
  <si>
    <t>Cc1cc(C)c(C(=O)C(=O)O)c(C)c1</t>
  </si>
  <si>
    <t>OC(=O)C(=O)C(C)CC</t>
  </si>
  <si>
    <t>CCC(=O)C(=O)O</t>
  </si>
  <si>
    <t>O=C(O)C(=O)CBr</t>
  </si>
  <si>
    <t>O=C(O)C(=O)Cc1ccccc1</t>
  </si>
  <si>
    <t>CCCC(=O)C(=O)O</t>
  </si>
  <si>
    <t>CC(C)CC(=O)C(=O)O</t>
  </si>
  <si>
    <t>O=C(O)CCC(=O)C(=O)O</t>
  </si>
  <si>
    <t>CC(=O)C(=O)O</t>
  </si>
  <si>
    <t>O=C(O)CCCCCC(=O)C(=O)O</t>
  </si>
  <si>
    <t>O=C(O)C(=O)c1ccccc1</t>
  </si>
  <si>
    <t>O=C(O)C(=O)c1c[nH]c2ccccc12</t>
  </si>
  <si>
    <t>O=C(O)CC(=O)C(=O)O</t>
  </si>
  <si>
    <t>O=C(O)C(=O)CO</t>
  </si>
  <si>
    <t>CC(=O)OC1COC(C(OC(C)=O)C1OC(C)=O)n1cc(C(=O)C(O)=O)c2ccccc12</t>
  </si>
  <si>
    <t>OC(=O)C(=O)CCc1cccs1</t>
  </si>
  <si>
    <t>OC(=O)C(=O)Cc1ccc2ccccc2n1</t>
  </si>
  <si>
    <t>CC(C)N(O)C(=O)C(O)=O</t>
  </si>
  <si>
    <t>CCOC(=O)c1csc(n1)C(C#N)C(=O)C(O)=O</t>
  </si>
  <si>
    <t>OC(=O)C(=O)NC1(CCCCC1)c1ccc(Cl)s1</t>
  </si>
  <si>
    <t>OC(=O)C(=O)Nc1sc2CCCCc2c1C(O)=O</t>
  </si>
  <si>
    <t>mass</t>
  </si>
  <si>
    <t>RT</t>
  </si>
  <si>
    <t>m/z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</si>
</sst>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832B-96A2-CF45-A1B2-E2A822AD936D}">
  <dimension ref="A1:D29"/>
  <sheetViews>
    <sheetView tabSelected="1" workbookViewId="0">
      <selection activeCell="G6" sqref="G6"/>
    </sheetView>
  </sheetViews>
  <sheetFormatPr baseColWidth="10" defaultRowHeight="16" x14ac:dyDescent="0.2"/>
  <sheetData>
    <row r="1" spans="1:4" x14ac:dyDescent="0.2">
      <c r="A1" t="s">
        <v>0</v>
      </c>
      <c r="B1" t="s">
        <v>29</v>
      </c>
      <c r="C1" t="s">
        <v>31</v>
      </c>
      <c r="D1" t="s">
        <v>30</v>
      </c>
    </row>
    <row r="2" spans="1:4" x14ac:dyDescent="0.2">
      <c r="A2" t="s">
        <v>1</v>
      </c>
      <c r="B2">
        <v>148.01939999999999</v>
      </c>
      <c r="C2">
        <f>B2-1.007825</f>
        <v>147.01157499999999</v>
      </c>
      <c r="D2">
        <v>0.31</v>
      </c>
    </row>
    <row r="3" spans="1:4" x14ac:dyDescent="0.2">
      <c r="A3" t="s">
        <v>2</v>
      </c>
      <c r="B3">
        <v>180.04230000000001</v>
      </c>
      <c r="C3">
        <f>B3-1.007825</f>
        <v>179.03447500000001</v>
      </c>
      <c r="D3">
        <v>0.36</v>
      </c>
    </row>
    <row r="4" spans="1:4" x14ac:dyDescent="0.2">
      <c r="A4" t="s">
        <v>3</v>
      </c>
      <c r="B4">
        <v>158.0943</v>
      </c>
      <c r="C4">
        <f>B4-1.007825</f>
        <v>157.08647500000001</v>
      </c>
      <c r="D4">
        <v>2.37</v>
      </c>
    </row>
    <row r="5" spans="1:4" x14ac:dyDescent="0.2">
      <c r="A5" t="s">
        <v>4</v>
      </c>
      <c r="B5">
        <v>154.0378</v>
      </c>
      <c r="C5">
        <f>B5-1.007825</f>
        <v>153.02997500000001</v>
      </c>
      <c r="D5">
        <v>0.11</v>
      </c>
    </row>
    <row r="6" spans="1:4" x14ac:dyDescent="0.2">
      <c r="A6" t="s">
        <v>5</v>
      </c>
      <c r="B6">
        <v>160.03720000000001</v>
      </c>
      <c r="C6">
        <f>B6-1.007825</f>
        <v>159.02937500000002</v>
      </c>
      <c r="D6">
        <v>0.16</v>
      </c>
    </row>
    <row r="7" spans="1:4" x14ac:dyDescent="0.2">
      <c r="A7" t="s">
        <v>6</v>
      </c>
      <c r="B7">
        <v>130.06299999999999</v>
      </c>
      <c r="C7">
        <f>B7-1.007825</f>
        <v>129.05517499999999</v>
      </c>
      <c r="D7">
        <v>0.46</v>
      </c>
    </row>
    <row r="8" spans="1:4" x14ac:dyDescent="0.2">
      <c r="A8" t="s">
        <v>7</v>
      </c>
      <c r="B8">
        <v>141.98779999999999</v>
      </c>
      <c r="C8">
        <f>B8-1.007825</f>
        <v>140.979975</v>
      </c>
      <c r="D8">
        <v>0.13</v>
      </c>
    </row>
    <row r="9" spans="1:4" x14ac:dyDescent="0.2">
      <c r="A9" t="s">
        <v>8</v>
      </c>
      <c r="B9">
        <v>192.07859999999999</v>
      </c>
      <c r="C9">
        <f>B9-1.007825</f>
        <v>191.070775</v>
      </c>
      <c r="D9">
        <v>1.89</v>
      </c>
    </row>
    <row r="10" spans="1:4" x14ac:dyDescent="0.2">
      <c r="A10" t="s">
        <v>9</v>
      </c>
      <c r="B10">
        <v>130.06299999999999</v>
      </c>
      <c r="C10">
        <f>B10-1.007825</f>
        <v>129.05517499999999</v>
      </c>
      <c r="D10">
        <v>0.66</v>
      </c>
    </row>
    <row r="11" spans="1:4" x14ac:dyDescent="0.2">
      <c r="A11" t="s">
        <v>10</v>
      </c>
      <c r="B11">
        <v>102.0317</v>
      </c>
      <c r="C11">
        <f>B11-1.007825</f>
        <v>101.023875</v>
      </c>
      <c r="D11">
        <v>0.18</v>
      </c>
    </row>
    <row r="12" spans="1:4" x14ac:dyDescent="0.2">
      <c r="A12" t="s">
        <v>11</v>
      </c>
      <c r="B12">
        <v>165.92660000000001</v>
      </c>
      <c r="C12">
        <f>B12-1.007825</f>
        <v>164.91877500000001</v>
      </c>
    </row>
    <row r="13" spans="1:4" x14ac:dyDescent="0.2">
      <c r="A13" t="s">
        <v>12</v>
      </c>
      <c r="B13">
        <v>164.04730000000001</v>
      </c>
      <c r="C13">
        <f>B13-1.007825</f>
        <v>163.03947500000001</v>
      </c>
      <c r="D13">
        <v>1.03</v>
      </c>
    </row>
    <row r="14" spans="1:4" x14ac:dyDescent="0.2">
      <c r="A14" t="s">
        <v>13</v>
      </c>
      <c r="B14">
        <v>116.04730000000001</v>
      </c>
      <c r="C14">
        <f>B14-1.007825</f>
        <v>115.03947500000001</v>
      </c>
      <c r="D14">
        <v>0.33</v>
      </c>
    </row>
    <row r="15" spans="1:4" x14ac:dyDescent="0.2">
      <c r="A15" t="s">
        <v>14</v>
      </c>
      <c r="B15">
        <v>130.06299999999999</v>
      </c>
      <c r="C15">
        <f>B15-1.007825</f>
        <v>129.05517499999999</v>
      </c>
      <c r="D15">
        <v>0.8</v>
      </c>
    </row>
    <row r="16" spans="1:4" x14ac:dyDescent="0.2">
      <c r="A16" t="s">
        <v>15</v>
      </c>
      <c r="B16">
        <v>146.0215</v>
      </c>
      <c r="C16">
        <f>B16-1.007825</f>
        <v>145.01367500000001</v>
      </c>
      <c r="D16">
        <v>0.13</v>
      </c>
    </row>
    <row r="17" spans="1:4" x14ac:dyDescent="0.2">
      <c r="A17" t="s">
        <v>16</v>
      </c>
      <c r="B17">
        <v>88.016000000000005</v>
      </c>
      <c r="C17">
        <f>B17-1.007825</f>
        <v>87.008175000000008</v>
      </c>
      <c r="D17">
        <v>0.13</v>
      </c>
    </row>
    <row r="18" spans="1:4" x14ac:dyDescent="0.2">
      <c r="A18" t="s">
        <v>17</v>
      </c>
      <c r="B18">
        <v>188.0685</v>
      </c>
      <c r="C18">
        <f>B18-1.007825</f>
        <v>187.060675</v>
      </c>
      <c r="D18">
        <v>0.52</v>
      </c>
    </row>
    <row r="19" spans="1:4" x14ac:dyDescent="0.2">
      <c r="A19" t="s">
        <v>18</v>
      </c>
      <c r="B19">
        <v>150.0317</v>
      </c>
      <c r="C19">
        <f>B19-1.007825</f>
        <v>149.023875</v>
      </c>
      <c r="D19">
        <v>0.39</v>
      </c>
    </row>
    <row r="20" spans="1:4" x14ac:dyDescent="0.2">
      <c r="A20" t="s">
        <v>19</v>
      </c>
      <c r="B20">
        <v>189.04259999999999</v>
      </c>
      <c r="C20">
        <f>B20-1.007825</f>
        <v>188.034775</v>
      </c>
      <c r="D20">
        <v>1.19</v>
      </c>
    </row>
    <row r="21" spans="1:4" x14ac:dyDescent="0.2">
      <c r="A21" t="s">
        <v>20</v>
      </c>
      <c r="B21">
        <v>132.0059</v>
      </c>
      <c r="C21">
        <f>B21-1.007825</f>
        <v>130.998075</v>
      </c>
      <c r="D21">
        <v>0.13</v>
      </c>
    </row>
    <row r="22" spans="1:4" x14ac:dyDescent="0.2">
      <c r="A22" t="s">
        <v>21</v>
      </c>
      <c r="B22">
        <v>104.011</v>
      </c>
      <c r="C22">
        <f>B22-1.007825</f>
        <v>103.003175</v>
      </c>
      <c r="D22">
        <v>0.11</v>
      </c>
    </row>
    <row r="23" spans="1:4" x14ac:dyDescent="0.2">
      <c r="A23" t="s">
        <v>22</v>
      </c>
      <c r="B23">
        <v>447.11649999999997</v>
      </c>
      <c r="C23">
        <f>B23-1.007825</f>
        <v>446.10867499999995</v>
      </c>
    </row>
    <row r="24" spans="1:4" x14ac:dyDescent="0.2">
      <c r="A24" t="s">
        <v>23</v>
      </c>
      <c r="B24">
        <v>184.01939999999999</v>
      </c>
      <c r="C24">
        <f>B24-1.007825</f>
        <v>183.01157499999999</v>
      </c>
      <c r="D24">
        <v>1.48</v>
      </c>
    </row>
    <row r="25" spans="1:4" x14ac:dyDescent="0.2">
      <c r="A25" t="s">
        <v>24</v>
      </c>
      <c r="B25">
        <v>215.0582</v>
      </c>
      <c r="C25">
        <f>B25-1.007825</f>
        <v>214.050375</v>
      </c>
    </row>
    <row r="26" spans="1:4" x14ac:dyDescent="0.2">
      <c r="A26" t="s">
        <v>25</v>
      </c>
      <c r="B26">
        <v>147.0532</v>
      </c>
      <c r="C26">
        <f>B26-1.007825</f>
        <v>146.04537500000001</v>
      </c>
      <c r="D26">
        <v>0.16</v>
      </c>
    </row>
    <row r="27" spans="1:4" x14ac:dyDescent="0.2">
      <c r="A27" t="s">
        <v>26</v>
      </c>
      <c r="B27">
        <v>268.0154</v>
      </c>
      <c r="C27">
        <f>B27-1.007825</f>
        <v>267.00757499999997</v>
      </c>
      <c r="D27">
        <v>1.55</v>
      </c>
    </row>
    <row r="28" spans="1:4" x14ac:dyDescent="0.2">
      <c r="A28" t="s">
        <v>27</v>
      </c>
      <c r="B28">
        <v>287.03829999999999</v>
      </c>
      <c r="C28">
        <f>B28-1.007825</f>
        <v>286.03047499999997</v>
      </c>
      <c r="D28">
        <v>3.34</v>
      </c>
    </row>
    <row r="29" spans="1:4" x14ac:dyDescent="0.2">
      <c r="A29" t="s">
        <v>28</v>
      </c>
      <c r="B29">
        <v>269.03579999999999</v>
      </c>
      <c r="C29">
        <f>B29-1.007825</f>
        <v>268.02797499999997</v>
      </c>
      <c r="D29">
        <v>2.41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2020-12-03T17:17:13Z</dcterms:created>
  <dcterms:modified xsi:type="dcterms:W3CDTF">2020-12-03T17:19:20Z</dcterms:modified>
</cp:coreProperties>
</file>