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MC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A2" i="1"/>
</calcChain>
</file>

<file path=xl/sharedStrings.xml><?xml version="1.0" encoding="utf-8"?>
<sst xmlns="http://schemas.openxmlformats.org/spreadsheetml/2006/main" count="5" uniqueCount="5">
  <si>
    <t>N</t>
  </si>
  <si>
    <t>Tiempo al Reves</t>
  </si>
  <si>
    <t>Tiempo Ordenado</t>
  </si>
  <si>
    <t>Mejor caso</t>
  </si>
  <si>
    <t>Peor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</si>
</sst>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al Reves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xVal>
          <c:yVal>
            <c:numRef>
              <c:f>Hoja1!$B$2:$B$101</c:f>
              <c:numCache>
                <c:formatCode>General</c:formatCode>
                <c:ptCount val="100"/>
                <c:pt idx="0">
                  <c:v>1.38499E-3</c:v>
                </c:pt>
                <c:pt idx="1">
                  <c:v>5.7707699999999997E-3</c:v>
                </c:pt>
                <c:pt idx="2">
                  <c:v>1.48142E-2</c:v>
                </c:pt>
                <c:pt idx="3">
                  <c:v>3.00285E-2</c:v>
                </c:pt>
                <c:pt idx="4">
                  <c:v>6.0718800000000003E-2</c:v>
                </c:pt>
                <c:pt idx="5">
                  <c:v>9.5281900000000003E-2</c:v>
                </c:pt>
                <c:pt idx="6">
                  <c:v>0.141038</c:v>
                </c:pt>
                <c:pt idx="7">
                  <c:v>0.20005300000000001</c:v>
                </c:pt>
                <c:pt idx="8">
                  <c:v>0.27521699999999999</c:v>
                </c:pt>
                <c:pt idx="9">
                  <c:v>0.36442600000000003</c:v>
                </c:pt>
                <c:pt idx="10">
                  <c:v>0.46953099999999998</c:v>
                </c:pt>
                <c:pt idx="11">
                  <c:v>0.60001700000000002</c:v>
                </c:pt>
                <c:pt idx="12">
                  <c:v>0.74709199999999998</c:v>
                </c:pt>
                <c:pt idx="13">
                  <c:v>0.91730699999999998</c:v>
                </c:pt>
                <c:pt idx="14">
                  <c:v>1.11754</c:v>
                </c:pt>
                <c:pt idx="15">
                  <c:v>1.3427800000000001</c:v>
                </c:pt>
                <c:pt idx="16">
                  <c:v>1.59331</c:v>
                </c:pt>
                <c:pt idx="17">
                  <c:v>1.8748800000000001</c:v>
                </c:pt>
                <c:pt idx="18">
                  <c:v>2.1900599999999999</c:v>
                </c:pt>
                <c:pt idx="19">
                  <c:v>2.5319699999999998</c:v>
                </c:pt>
                <c:pt idx="20">
                  <c:v>2.9102100000000002</c:v>
                </c:pt>
                <c:pt idx="21">
                  <c:v>3.3292099999999998</c:v>
                </c:pt>
                <c:pt idx="22">
                  <c:v>3.76688</c:v>
                </c:pt>
                <c:pt idx="23">
                  <c:v>4.25685</c:v>
                </c:pt>
                <c:pt idx="24">
                  <c:v>4.7785399999999996</c:v>
                </c:pt>
                <c:pt idx="25">
                  <c:v>5.34415</c:v>
                </c:pt>
                <c:pt idx="26">
                  <c:v>5.9591200000000004</c:v>
                </c:pt>
                <c:pt idx="27">
                  <c:v>6.6086900000000002</c:v>
                </c:pt>
                <c:pt idx="28">
                  <c:v>7.3085500000000003</c:v>
                </c:pt>
                <c:pt idx="29">
                  <c:v>8.0556900000000002</c:v>
                </c:pt>
                <c:pt idx="30">
                  <c:v>8.8512900000000005</c:v>
                </c:pt>
                <c:pt idx="31">
                  <c:v>9.6985200000000003</c:v>
                </c:pt>
                <c:pt idx="32">
                  <c:v>10.6587</c:v>
                </c:pt>
                <c:pt idx="33">
                  <c:v>11.6243</c:v>
                </c:pt>
                <c:pt idx="34">
                  <c:v>12.6585</c:v>
                </c:pt>
                <c:pt idx="35">
                  <c:v>13.733700000000001</c:v>
                </c:pt>
                <c:pt idx="36">
                  <c:v>14.862399999999999</c:v>
                </c:pt>
                <c:pt idx="37">
                  <c:v>16.045400000000001</c:v>
                </c:pt>
                <c:pt idx="38">
                  <c:v>17.2835</c:v>
                </c:pt>
                <c:pt idx="39">
                  <c:v>18.5916</c:v>
                </c:pt>
                <c:pt idx="40">
                  <c:v>19.962</c:v>
                </c:pt>
                <c:pt idx="41">
                  <c:v>21.419</c:v>
                </c:pt>
                <c:pt idx="42">
                  <c:v>22.947099999999999</c:v>
                </c:pt>
                <c:pt idx="43">
                  <c:v>24.525300000000001</c:v>
                </c:pt>
                <c:pt idx="44">
                  <c:v>26.170400000000001</c:v>
                </c:pt>
                <c:pt idx="45">
                  <c:v>27.8964</c:v>
                </c:pt>
                <c:pt idx="46">
                  <c:v>29.694400000000002</c:v>
                </c:pt>
                <c:pt idx="47">
                  <c:v>31.571899999999999</c:v>
                </c:pt>
                <c:pt idx="48">
                  <c:v>33.515599999999999</c:v>
                </c:pt>
                <c:pt idx="49">
                  <c:v>35.540799999999997</c:v>
                </c:pt>
                <c:pt idx="50">
                  <c:v>37.646599999999999</c:v>
                </c:pt>
                <c:pt idx="51">
                  <c:v>39.837899999999998</c:v>
                </c:pt>
                <c:pt idx="52">
                  <c:v>42.106400000000001</c:v>
                </c:pt>
                <c:pt idx="53">
                  <c:v>44.463200000000001</c:v>
                </c:pt>
                <c:pt idx="54">
                  <c:v>46.900799999999997</c:v>
                </c:pt>
                <c:pt idx="55">
                  <c:v>49.433799999999998</c:v>
                </c:pt>
                <c:pt idx="56">
                  <c:v>52.062100000000001</c:v>
                </c:pt>
                <c:pt idx="57">
                  <c:v>54.765599999999999</c:v>
                </c:pt>
                <c:pt idx="58">
                  <c:v>57.567300000000003</c:v>
                </c:pt>
                <c:pt idx="59">
                  <c:v>60.497500000000002</c:v>
                </c:pt>
                <c:pt idx="60">
                  <c:v>63.510300000000001</c:v>
                </c:pt>
                <c:pt idx="61">
                  <c:v>66.601100000000002</c:v>
                </c:pt>
                <c:pt idx="62">
                  <c:v>69.804699999999997</c:v>
                </c:pt>
                <c:pt idx="63">
                  <c:v>73.095299999999995</c:v>
                </c:pt>
                <c:pt idx="64">
                  <c:v>76.484499999999997</c:v>
                </c:pt>
                <c:pt idx="65">
                  <c:v>79.983999999999995</c:v>
                </c:pt>
                <c:pt idx="66">
                  <c:v>83.584400000000002</c:v>
                </c:pt>
                <c:pt idx="67">
                  <c:v>87.291600000000003</c:v>
                </c:pt>
                <c:pt idx="68">
                  <c:v>91.112300000000005</c:v>
                </c:pt>
                <c:pt idx="69">
                  <c:v>95.027699999999996</c:v>
                </c:pt>
                <c:pt idx="70">
                  <c:v>99.058800000000005</c:v>
                </c:pt>
                <c:pt idx="71">
                  <c:v>103.208</c:v>
                </c:pt>
                <c:pt idx="72">
                  <c:v>107.47</c:v>
                </c:pt>
                <c:pt idx="73">
                  <c:v>111.852</c:v>
                </c:pt>
                <c:pt idx="74">
                  <c:v>116.349</c:v>
                </c:pt>
                <c:pt idx="75">
                  <c:v>120.96</c:v>
                </c:pt>
                <c:pt idx="76">
                  <c:v>125.699</c:v>
                </c:pt>
                <c:pt idx="77">
                  <c:v>130.56</c:v>
                </c:pt>
                <c:pt idx="78">
                  <c:v>135.547</c:v>
                </c:pt>
                <c:pt idx="79">
                  <c:v>140.708</c:v>
                </c:pt>
                <c:pt idx="80">
                  <c:v>145.964</c:v>
                </c:pt>
                <c:pt idx="81">
                  <c:v>151.32499999999999</c:v>
                </c:pt>
                <c:pt idx="82">
                  <c:v>156.81299999999999</c:v>
                </c:pt>
                <c:pt idx="83">
                  <c:v>162.44</c:v>
                </c:pt>
                <c:pt idx="84">
                  <c:v>168.24700000000001</c:v>
                </c:pt>
                <c:pt idx="85">
                  <c:v>174.14699999999999</c:v>
                </c:pt>
                <c:pt idx="86">
                  <c:v>180.18299999999999</c:v>
                </c:pt>
                <c:pt idx="87">
                  <c:v>186.34200000000001</c:v>
                </c:pt>
                <c:pt idx="88">
                  <c:v>192.672</c:v>
                </c:pt>
                <c:pt idx="89">
                  <c:v>199.12200000000001</c:v>
                </c:pt>
                <c:pt idx="90">
                  <c:v>205.71100000000001</c:v>
                </c:pt>
                <c:pt idx="91">
                  <c:v>212.47499999999999</c:v>
                </c:pt>
                <c:pt idx="92">
                  <c:v>219.34700000000001</c:v>
                </c:pt>
                <c:pt idx="93">
                  <c:v>226.37</c:v>
                </c:pt>
                <c:pt idx="94">
                  <c:v>233.566</c:v>
                </c:pt>
                <c:pt idx="95">
                  <c:v>240.886</c:v>
                </c:pt>
                <c:pt idx="96">
                  <c:v>248.38</c:v>
                </c:pt>
                <c:pt idx="97">
                  <c:v>256.02999999999997</c:v>
                </c:pt>
                <c:pt idx="98">
                  <c:v>263.827</c:v>
                </c:pt>
                <c:pt idx="99">
                  <c:v>271.88799999999998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9680"/>
        <c:axId val="374010768"/>
      </c:scatterChart>
      <c:valAx>
        <c:axId val="37400968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010768"/>
        <c:crosses val="autoZero"/>
        <c:crossBetween val="midCat"/>
      </c:valAx>
      <c:valAx>
        <c:axId val="374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0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ordenado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xVal>
          <c:yVal>
            <c:numRef>
              <c:f>Hoja1!$C$2:$C$101</c:f>
              <c:numCache>
                <c:formatCode>General</c:formatCode>
                <c:ptCount val="100"/>
                <c:pt idx="0">
                  <c:v>1.39011E-3</c:v>
                </c:pt>
                <c:pt idx="1">
                  <c:v>5.7348700000000004E-3</c:v>
                </c:pt>
                <c:pt idx="2">
                  <c:v>1.47732E-2</c:v>
                </c:pt>
                <c:pt idx="3">
                  <c:v>3.0090100000000002E-2</c:v>
                </c:pt>
                <c:pt idx="4">
                  <c:v>5.3245000000000001E-2</c:v>
                </c:pt>
                <c:pt idx="5">
                  <c:v>8.5858799999999999E-2</c:v>
                </c:pt>
                <c:pt idx="6">
                  <c:v>0.139817</c:v>
                </c:pt>
                <c:pt idx="7">
                  <c:v>0.19569300000000001</c:v>
                </c:pt>
                <c:pt idx="8">
                  <c:v>0.273391</c:v>
                </c:pt>
                <c:pt idx="9">
                  <c:v>0.36097800000000002</c:v>
                </c:pt>
                <c:pt idx="10">
                  <c:v>0.47169</c:v>
                </c:pt>
                <c:pt idx="11">
                  <c:v>0.60313000000000005</c:v>
                </c:pt>
                <c:pt idx="12">
                  <c:v>0.75280100000000005</c:v>
                </c:pt>
                <c:pt idx="13">
                  <c:v>0.92571899999999996</c:v>
                </c:pt>
                <c:pt idx="14">
                  <c:v>1.12208</c:v>
                </c:pt>
                <c:pt idx="15">
                  <c:v>1.34616</c:v>
                </c:pt>
                <c:pt idx="16">
                  <c:v>1.60487</c:v>
                </c:pt>
                <c:pt idx="17">
                  <c:v>1.88215</c:v>
                </c:pt>
                <c:pt idx="18">
                  <c:v>2.1924899999999998</c:v>
                </c:pt>
                <c:pt idx="19">
                  <c:v>2.5355500000000002</c:v>
                </c:pt>
                <c:pt idx="20">
                  <c:v>2.91601</c:v>
                </c:pt>
                <c:pt idx="21">
                  <c:v>3.3240099999999999</c:v>
                </c:pt>
                <c:pt idx="22">
                  <c:v>3.7738900000000002</c:v>
                </c:pt>
                <c:pt idx="23">
                  <c:v>4.2601699999999996</c:v>
                </c:pt>
                <c:pt idx="24">
                  <c:v>4.7859999999999996</c:v>
                </c:pt>
                <c:pt idx="25">
                  <c:v>5.3581000000000003</c:v>
                </c:pt>
                <c:pt idx="26">
                  <c:v>5.9777899999999997</c:v>
                </c:pt>
                <c:pt idx="27">
                  <c:v>6.6337299999999999</c:v>
                </c:pt>
                <c:pt idx="28">
                  <c:v>7.3358999999999996</c:v>
                </c:pt>
                <c:pt idx="29">
                  <c:v>8.0757399999999997</c:v>
                </c:pt>
                <c:pt idx="30">
                  <c:v>8.8737399999999997</c:v>
                </c:pt>
                <c:pt idx="31">
                  <c:v>9.7228399999999997</c:v>
                </c:pt>
                <c:pt idx="32">
                  <c:v>10.6388</c:v>
                </c:pt>
                <c:pt idx="33">
                  <c:v>11.602</c:v>
                </c:pt>
                <c:pt idx="34">
                  <c:v>12.6267</c:v>
                </c:pt>
                <c:pt idx="35">
                  <c:v>13.7003</c:v>
                </c:pt>
                <c:pt idx="36">
                  <c:v>14.8284</c:v>
                </c:pt>
                <c:pt idx="37">
                  <c:v>16.024999999999999</c:v>
                </c:pt>
                <c:pt idx="38">
                  <c:v>17.282299999999999</c:v>
                </c:pt>
                <c:pt idx="39">
                  <c:v>18.598400000000002</c:v>
                </c:pt>
                <c:pt idx="40">
                  <c:v>19.9892</c:v>
                </c:pt>
                <c:pt idx="41">
                  <c:v>21.450800000000001</c:v>
                </c:pt>
                <c:pt idx="42">
                  <c:v>22.985900000000001</c:v>
                </c:pt>
                <c:pt idx="43">
                  <c:v>24.5703</c:v>
                </c:pt>
                <c:pt idx="44">
                  <c:v>26.220800000000001</c:v>
                </c:pt>
                <c:pt idx="45">
                  <c:v>27.953900000000001</c:v>
                </c:pt>
                <c:pt idx="46">
                  <c:v>29.747900000000001</c:v>
                </c:pt>
                <c:pt idx="47">
                  <c:v>31.619199999999999</c:v>
                </c:pt>
                <c:pt idx="48">
                  <c:v>33.561700000000002</c:v>
                </c:pt>
                <c:pt idx="49">
                  <c:v>35.587899999999998</c:v>
                </c:pt>
                <c:pt idx="50">
                  <c:v>37.695700000000002</c:v>
                </c:pt>
                <c:pt idx="51">
                  <c:v>39.888300000000001</c:v>
                </c:pt>
                <c:pt idx="52">
                  <c:v>42.152299999999997</c:v>
                </c:pt>
                <c:pt idx="53">
                  <c:v>44.507100000000001</c:v>
                </c:pt>
                <c:pt idx="54">
                  <c:v>46.948799999999999</c:v>
                </c:pt>
                <c:pt idx="55">
                  <c:v>49.511600000000001</c:v>
                </c:pt>
                <c:pt idx="56">
                  <c:v>52.1721</c:v>
                </c:pt>
                <c:pt idx="57">
                  <c:v>54.895200000000003</c:v>
                </c:pt>
                <c:pt idx="58">
                  <c:v>57.7136</c:v>
                </c:pt>
                <c:pt idx="59">
                  <c:v>60.6355</c:v>
                </c:pt>
                <c:pt idx="60">
                  <c:v>63.651699999999998</c:v>
                </c:pt>
                <c:pt idx="61">
                  <c:v>66.740300000000005</c:v>
                </c:pt>
                <c:pt idx="62">
                  <c:v>69.934899999999999</c:v>
                </c:pt>
                <c:pt idx="63">
                  <c:v>73.219899999999996</c:v>
                </c:pt>
                <c:pt idx="64">
                  <c:v>76.623800000000003</c:v>
                </c:pt>
                <c:pt idx="65">
                  <c:v>80.128100000000003</c:v>
                </c:pt>
                <c:pt idx="66">
                  <c:v>83.7226</c:v>
                </c:pt>
                <c:pt idx="67">
                  <c:v>87.428700000000006</c:v>
                </c:pt>
                <c:pt idx="68">
                  <c:v>91.2423</c:v>
                </c:pt>
                <c:pt idx="69">
                  <c:v>95.158699999999996</c:v>
                </c:pt>
                <c:pt idx="70">
                  <c:v>99.1935</c:v>
                </c:pt>
                <c:pt idx="71">
                  <c:v>103.342</c:v>
                </c:pt>
                <c:pt idx="72">
                  <c:v>107.607</c:v>
                </c:pt>
                <c:pt idx="73">
                  <c:v>111.991</c:v>
                </c:pt>
                <c:pt idx="74">
                  <c:v>116.479</c:v>
                </c:pt>
                <c:pt idx="75">
                  <c:v>121.104</c:v>
                </c:pt>
                <c:pt idx="76">
                  <c:v>125.833</c:v>
                </c:pt>
                <c:pt idx="77">
                  <c:v>130.72300000000001</c:v>
                </c:pt>
                <c:pt idx="78">
                  <c:v>135.715</c:v>
                </c:pt>
                <c:pt idx="79">
                  <c:v>140.81700000000001</c:v>
                </c:pt>
                <c:pt idx="80">
                  <c:v>146.06100000000001</c:v>
                </c:pt>
                <c:pt idx="81">
                  <c:v>151.43</c:v>
                </c:pt>
                <c:pt idx="82">
                  <c:v>156.91999999999999</c:v>
                </c:pt>
                <c:pt idx="83">
                  <c:v>162.54</c:v>
                </c:pt>
                <c:pt idx="84">
                  <c:v>168.297</c:v>
                </c:pt>
                <c:pt idx="85">
                  <c:v>174.18600000000001</c:v>
                </c:pt>
                <c:pt idx="86">
                  <c:v>180.21</c:v>
                </c:pt>
                <c:pt idx="87">
                  <c:v>186.38</c:v>
                </c:pt>
                <c:pt idx="88">
                  <c:v>192.70500000000001</c:v>
                </c:pt>
                <c:pt idx="89">
                  <c:v>199.15600000000001</c:v>
                </c:pt>
                <c:pt idx="90">
                  <c:v>205.74299999999999</c:v>
                </c:pt>
                <c:pt idx="91">
                  <c:v>212.47900000000001</c:v>
                </c:pt>
                <c:pt idx="92">
                  <c:v>219.374</c:v>
                </c:pt>
                <c:pt idx="93">
                  <c:v>226.387</c:v>
                </c:pt>
                <c:pt idx="94">
                  <c:v>233.61199999999999</c:v>
                </c:pt>
                <c:pt idx="95">
                  <c:v>240.97200000000001</c:v>
                </c:pt>
                <c:pt idx="96">
                  <c:v>248.452</c:v>
                </c:pt>
                <c:pt idx="97">
                  <c:v>256.101</c:v>
                </c:pt>
                <c:pt idx="98">
                  <c:v>263.88099999999997</c:v>
                </c:pt>
                <c:pt idx="99">
                  <c:v>271.83699999999999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1520"/>
        <c:axId val="374011856"/>
      </c:scatterChart>
      <c:valAx>
        <c:axId val="3740015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011856"/>
        <c:crosses val="autoZero"/>
        <c:crossBetween val="midCat"/>
      </c:valAx>
      <c:valAx>
        <c:axId val="3740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0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Mejor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xVal>
          <c:yVal>
            <c:numRef>
              <c:f>Hoja1!$D$2:$D$101</c:f>
              <c:numCache>
                <c:formatCode>General</c:formatCode>
                <c:ptCount val="10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96896"/>
        <c:axId val="331292544"/>
      </c:scatterChart>
      <c:valAx>
        <c:axId val="3312968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292544"/>
        <c:crosses val="autoZero"/>
        <c:crossBetween val="midCat"/>
      </c:valAx>
      <c:valAx>
        <c:axId val="3312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2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Peor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xVal>
          <c:yVal>
            <c:numRef>
              <c:f>Hoja1!$E$2:$E$101</c:f>
              <c:numCache>
                <c:formatCode>General</c:formatCode>
                <c:ptCount val="100"/>
                <c:pt idx="0">
                  <c:v>400</c:v>
                </c:pt>
                <c:pt idx="1">
                  <c:v>1600</c:v>
                </c:pt>
                <c:pt idx="2">
                  <c:v>3600</c:v>
                </c:pt>
                <c:pt idx="3">
                  <c:v>6400</c:v>
                </c:pt>
                <c:pt idx="4">
                  <c:v>10000</c:v>
                </c:pt>
                <c:pt idx="5">
                  <c:v>14400</c:v>
                </c:pt>
                <c:pt idx="6">
                  <c:v>19600</c:v>
                </c:pt>
                <c:pt idx="7">
                  <c:v>25600</c:v>
                </c:pt>
                <c:pt idx="8">
                  <c:v>32400</c:v>
                </c:pt>
                <c:pt idx="9">
                  <c:v>40000</c:v>
                </c:pt>
                <c:pt idx="10">
                  <c:v>48400</c:v>
                </c:pt>
                <c:pt idx="11">
                  <c:v>57600</c:v>
                </c:pt>
                <c:pt idx="12">
                  <c:v>67600</c:v>
                </c:pt>
                <c:pt idx="13">
                  <c:v>78400</c:v>
                </c:pt>
                <c:pt idx="14">
                  <c:v>90000</c:v>
                </c:pt>
                <c:pt idx="15">
                  <c:v>102400</c:v>
                </c:pt>
                <c:pt idx="16">
                  <c:v>115600</c:v>
                </c:pt>
                <c:pt idx="17">
                  <c:v>129600</c:v>
                </c:pt>
                <c:pt idx="18">
                  <c:v>144400</c:v>
                </c:pt>
                <c:pt idx="19">
                  <c:v>160000</c:v>
                </c:pt>
                <c:pt idx="20">
                  <c:v>176400</c:v>
                </c:pt>
                <c:pt idx="21">
                  <c:v>193600</c:v>
                </c:pt>
                <c:pt idx="22">
                  <c:v>211600</c:v>
                </c:pt>
                <c:pt idx="23">
                  <c:v>230400</c:v>
                </c:pt>
                <c:pt idx="24">
                  <c:v>250000</c:v>
                </c:pt>
                <c:pt idx="25">
                  <c:v>270400</c:v>
                </c:pt>
                <c:pt idx="26">
                  <c:v>291600</c:v>
                </c:pt>
                <c:pt idx="27">
                  <c:v>313600</c:v>
                </c:pt>
                <c:pt idx="28">
                  <c:v>336400</c:v>
                </c:pt>
                <c:pt idx="29">
                  <c:v>360000</c:v>
                </c:pt>
                <c:pt idx="30">
                  <c:v>384400</c:v>
                </c:pt>
                <c:pt idx="31">
                  <c:v>409600</c:v>
                </c:pt>
                <c:pt idx="32">
                  <c:v>435600</c:v>
                </c:pt>
                <c:pt idx="33">
                  <c:v>462400</c:v>
                </c:pt>
                <c:pt idx="34">
                  <c:v>490000</c:v>
                </c:pt>
                <c:pt idx="35">
                  <c:v>518400</c:v>
                </c:pt>
                <c:pt idx="36">
                  <c:v>547600</c:v>
                </c:pt>
                <c:pt idx="37">
                  <c:v>577600</c:v>
                </c:pt>
                <c:pt idx="38">
                  <c:v>608400</c:v>
                </c:pt>
                <c:pt idx="39">
                  <c:v>640000</c:v>
                </c:pt>
                <c:pt idx="40">
                  <c:v>672400</c:v>
                </c:pt>
                <c:pt idx="41">
                  <c:v>705600</c:v>
                </c:pt>
                <c:pt idx="42">
                  <c:v>739600</c:v>
                </c:pt>
                <c:pt idx="43">
                  <c:v>774400</c:v>
                </c:pt>
                <c:pt idx="44">
                  <c:v>810000</c:v>
                </c:pt>
                <c:pt idx="45">
                  <c:v>846400</c:v>
                </c:pt>
                <c:pt idx="46">
                  <c:v>883600</c:v>
                </c:pt>
                <c:pt idx="47">
                  <c:v>921600</c:v>
                </c:pt>
                <c:pt idx="48">
                  <c:v>960400</c:v>
                </c:pt>
                <c:pt idx="49">
                  <c:v>1000000</c:v>
                </c:pt>
                <c:pt idx="50">
                  <c:v>1040400</c:v>
                </c:pt>
                <c:pt idx="51">
                  <c:v>1081600</c:v>
                </c:pt>
                <c:pt idx="52">
                  <c:v>1123600</c:v>
                </c:pt>
                <c:pt idx="53">
                  <c:v>1166400</c:v>
                </c:pt>
                <c:pt idx="54">
                  <c:v>1210000</c:v>
                </c:pt>
                <c:pt idx="55">
                  <c:v>1254400</c:v>
                </c:pt>
                <c:pt idx="56">
                  <c:v>1299600</c:v>
                </c:pt>
                <c:pt idx="57">
                  <c:v>1345600</c:v>
                </c:pt>
                <c:pt idx="58">
                  <c:v>1392400</c:v>
                </c:pt>
                <c:pt idx="59">
                  <c:v>1440000</c:v>
                </c:pt>
                <c:pt idx="60">
                  <c:v>1488400</c:v>
                </c:pt>
                <c:pt idx="61">
                  <c:v>1537600</c:v>
                </c:pt>
                <c:pt idx="62">
                  <c:v>1587600</c:v>
                </c:pt>
                <c:pt idx="63">
                  <c:v>1638400</c:v>
                </c:pt>
                <c:pt idx="64">
                  <c:v>1690000</c:v>
                </c:pt>
                <c:pt idx="65">
                  <c:v>1742400</c:v>
                </c:pt>
                <c:pt idx="66">
                  <c:v>1795600</c:v>
                </c:pt>
                <c:pt idx="67">
                  <c:v>1849600</c:v>
                </c:pt>
                <c:pt idx="68">
                  <c:v>1904400</c:v>
                </c:pt>
                <c:pt idx="69">
                  <c:v>1960000</c:v>
                </c:pt>
                <c:pt idx="70">
                  <c:v>2016400</c:v>
                </c:pt>
                <c:pt idx="71">
                  <c:v>2073600</c:v>
                </c:pt>
                <c:pt idx="72">
                  <c:v>2131600</c:v>
                </c:pt>
                <c:pt idx="73">
                  <c:v>2190400</c:v>
                </c:pt>
                <c:pt idx="74">
                  <c:v>2250000</c:v>
                </c:pt>
                <c:pt idx="75">
                  <c:v>2310400</c:v>
                </c:pt>
                <c:pt idx="76">
                  <c:v>2371600</c:v>
                </c:pt>
                <c:pt idx="77">
                  <c:v>2433600</c:v>
                </c:pt>
                <c:pt idx="78">
                  <c:v>2496400</c:v>
                </c:pt>
                <c:pt idx="79">
                  <c:v>2560000</c:v>
                </c:pt>
                <c:pt idx="80">
                  <c:v>2624400</c:v>
                </c:pt>
                <c:pt idx="81">
                  <c:v>2689600</c:v>
                </c:pt>
                <c:pt idx="82">
                  <c:v>2755600</c:v>
                </c:pt>
                <c:pt idx="83">
                  <c:v>2822400</c:v>
                </c:pt>
                <c:pt idx="84">
                  <c:v>2890000</c:v>
                </c:pt>
                <c:pt idx="85">
                  <c:v>2958400</c:v>
                </c:pt>
                <c:pt idx="86">
                  <c:v>3027600</c:v>
                </c:pt>
                <c:pt idx="87">
                  <c:v>3097600</c:v>
                </c:pt>
                <c:pt idx="88">
                  <c:v>3168400</c:v>
                </c:pt>
                <c:pt idx="89">
                  <c:v>3240000</c:v>
                </c:pt>
                <c:pt idx="90">
                  <c:v>3312400</c:v>
                </c:pt>
                <c:pt idx="91">
                  <c:v>3385600</c:v>
                </c:pt>
                <c:pt idx="92">
                  <c:v>3459600</c:v>
                </c:pt>
                <c:pt idx="93">
                  <c:v>3534400</c:v>
                </c:pt>
                <c:pt idx="94">
                  <c:v>3610000</c:v>
                </c:pt>
                <c:pt idx="95">
                  <c:v>3686400</c:v>
                </c:pt>
                <c:pt idx="96">
                  <c:v>3763600</c:v>
                </c:pt>
                <c:pt idx="97">
                  <c:v>3841600</c:v>
                </c:pt>
                <c:pt idx="98">
                  <c:v>3920400</c:v>
                </c:pt>
                <c:pt idx="99">
                  <c:v>4000000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06384"/>
        <c:axId val="458716176"/>
      </c:scatterChart>
      <c:valAx>
        <c:axId val="4587063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716176"/>
        <c:crosses val="autoZero"/>
        <c:crossBetween val="midCat"/>
      </c:valAx>
      <c:valAx>
        <c:axId val="4587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70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</xdr:row>
      <xdr:rowOff>52387</xdr:rowOff>
    </xdr:from>
    <xdr:to>
      <xdr:col>13</xdr:col>
      <xdr:colOff>600074</xdr:colOff>
      <xdr:row>21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22</xdr:row>
      <xdr:rowOff>90487</xdr:rowOff>
    </xdr:from>
    <xdr:to>
      <xdr:col>13</xdr:col>
      <xdr:colOff>619124</xdr:colOff>
      <xdr:row>41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42</xdr:row>
      <xdr:rowOff>33337</xdr:rowOff>
    </xdr:from>
    <xdr:to>
      <xdr:col>13</xdr:col>
      <xdr:colOff>628650</xdr:colOff>
      <xdr:row>60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62</xdr:row>
      <xdr:rowOff>71436</xdr:rowOff>
    </xdr:from>
    <xdr:to>
      <xdr:col>13</xdr:col>
      <xdr:colOff>571500</xdr:colOff>
      <xdr:row>83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baseColWidth="10" defaultRowHeight="15" x14ac:dyDescent="0.25"/>
  <cols>
    <col min="1" max="1" width="11.42578125" style="1"/>
    <col min="2" max="2" width="20.85546875" style="1" customWidth="1"/>
    <col min="3" max="3" width="17.85546875" style="1" customWidth="1"/>
    <col min="4" max="16384" width="11.42578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f>20</f>
        <v>20</v>
      </c>
      <c r="B2" s="1">
        <v>1.38499E-3</v>
      </c>
      <c r="C2" s="1">
        <v>1.39011E-3</v>
      </c>
      <c r="D2" s="1">
        <f>A2*LOG(A2,2)</f>
        <v>86.438561897747249</v>
      </c>
      <c r="E2" s="1">
        <f>A2^2</f>
        <v>400</v>
      </c>
    </row>
    <row r="3" spans="1:5" x14ac:dyDescent="0.25">
      <c r="A3" s="1">
        <f>A2+20</f>
        <v>40</v>
      </c>
      <c r="B3" s="1">
        <v>5.7707699999999997E-3</v>
      </c>
      <c r="C3" s="1">
        <v>5.7348700000000004E-3</v>
      </c>
      <c r="D3" s="1">
        <f t="shared" ref="D3:D66" si="0">A3*LOG(A3,2)</f>
        <v>212.8771237954945</v>
      </c>
      <c r="E3" s="1">
        <f t="shared" ref="E3:E66" si="1">A3^2</f>
        <v>1600</v>
      </c>
    </row>
    <row r="4" spans="1:5" x14ac:dyDescent="0.25">
      <c r="A4" s="1">
        <f t="shared" ref="A4:A67" si="2">A3+20</f>
        <v>60</v>
      </c>
      <c r="B4" s="1">
        <v>1.48142E-2</v>
      </c>
      <c r="C4" s="1">
        <v>1.47732E-2</v>
      </c>
      <c r="D4" s="1">
        <f t="shared" si="0"/>
        <v>354.41343573651113</v>
      </c>
      <c r="E4" s="1">
        <f t="shared" si="1"/>
        <v>3600</v>
      </c>
    </row>
    <row r="5" spans="1:5" x14ac:dyDescent="0.25">
      <c r="A5" s="1">
        <f t="shared" si="2"/>
        <v>80</v>
      </c>
      <c r="B5" s="1">
        <v>3.00285E-2</v>
      </c>
      <c r="C5" s="1">
        <v>3.0090100000000002E-2</v>
      </c>
      <c r="D5" s="1">
        <f t="shared" si="0"/>
        <v>505.75424759098894</v>
      </c>
      <c r="E5" s="1">
        <f t="shared" si="1"/>
        <v>6400</v>
      </c>
    </row>
    <row r="6" spans="1:5" x14ac:dyDescent="0.25">
      <c r="A6" s="1">
        <f t="shared" si="2"/>
        <v>100</v>
      </c>
      <c r="B6" s="1">
        <v>6.0718800000000003E-2</v>
      </c>
      <c r="C6" s="1">
        <v>5.3245000000000001E-2</v>
      </c>
      <c r="D6" s="1">
        <f t="shared" si="0"/>
        <v>664.38561897747252</v>
      </c>
      <c r="E6" s="1">
        <f t="shared" si="1"/>
        <v>10000</v>
      </c>
    </row>
    <row r="7" spans="1:5" x14ac:dyDescent="0.25">
      <c r="A7" s="1">
        <f t="shared" si="2"/>
        <v>120</v>
      </c>
      <c r="B7" s="1">
        <v>9.5281900000000003E-2</v>
      </c>
      <c r="C7" s="1">
        <v>8.5858799999999999E-2</v>
      </c>
      <c r="D7" s="1">
        <f t="shared" si="0"/>
        <v>828.82687147302227</v>
      </c>
      <c r="E7" s="1">
        <f t="shared" si="1"/>
        <v>14400</v>
      </c>
    </row>
    <row r="8" spans="1:5" x14ac:dyDescent="0.25">
      <c r="A8" s="1">
        <f t="shared" si="2"/>
        <v>140</v>
      </c>
      <c r="B8" s="1">
        <v>0.141038</v>
      </c>
      <c r="C8" s="1">
        <v>0.139817</v>
      </c>
      <c r="D8" s="1">
        <f t="shared" si="0"/>
        <v>998.09962237229524</v>
      </c>
      <c r="E8" s="1">
        <f t="shared" si="1"/>
        <v>19600</v>
      </c>
    </row>
    <row r="9" spans="1:5" x14ac:dyDescent="0.25">
      <c r="A9" s="1">
        <f t="shared" si="2"/>
        <v>160</v>
      </c>
      <c r="B9" s="1">
        <v>0.20005300000000001</v>
      </c>
      <c r="C9" s="1">
        <v>0.19569300000000001</v>
      </c>
      <c r="D9" s="1">
        <f t="shared" si="0"/>
        <v>1171.5084951819779</v>
      </c>
      <c r="E9" s="1">
        <f t="shared" si="1"/>
        <v>25600</v>
      </c>
    </row>
    <row r="10" spans="1:5" x14ac:dyDescent="0.25">
      <c r="A10" s="1">
        <f t="shared" si="2"/>
        <v>180</v>
      </c>
      <c r="B10" s="1">
        <v>0.27521699999999999</v>
      </c>
      <c r="C10" s="1">
        <v>0.273391</v>
      </c>
      <c r="D10" s="1">
        <f t="shared" si="0"/>
        <v>1348.5335573393415</v>
      </c>
      <c r="E10" s="1">
        <f t="shared" si="1"/>
        <v>32400</v>
      </c>
    </row>
    <row r="11" spans="1:5" x14ac:dyDescent="0.25">
      <c r="A11" s="1">
        <f t="shared" si="2"/>
        <v>200</v>
      </c>
      <c r="B11" s="1">
        <v>0.36442600000000003</v>
      </c>
      <c r="C11" s="1">
        <v>0.36097800000000002</v>
      </c>
      <c r="D11" s="1">
        <f t="shared" si="0"/>
        <v>1528.7712379549448</v>
      </c>
      <c r="E11" s="1">
        <f t="shared" si="1"/>
        <v>40000</v>
      </c>
    </row>
    <row r="12" spans="1:5" x14ac:dyDescent="0.25">
      <c r="A12" s="1">
        <f t="shared" si="2"/>
        <v>220</v>
      </c>
      <c r="B12" s="1">
        <v>0.46953099999999998</v>
      </c>
      <c r="C12" s="1">
        <v>0.47169</v>
      </c>
      <c r="D12" s="1">
        <f t="shared" si="0"/>
        <v>1711.8991369754253</v>
      </c>
      <c r="E12" s="1">
        <f t="shared" si="1"/>
        <v>48400</v>
      </c>
    </row>
    <row r="13" spans="1:5" x14ac:dyDescent="0.25">
      <c r="A13" s="1">
        <f t="shared" si="2"/>
        <v>240</v>
      </c>
      <c r="B13" s="1">
        <v>0.60001700000000002</v>
      </c>
      <c r="C13" s="1">
        <v>0.60313000000000005</v>
      </c>
      <c r="D13" s="1">
        <f t="shared" si="0"/>
        <v>1897.6537429460445</v>
      </c>
      <c r="E13" s="1">
        <f t="shared" si="1"/>
        <v>57600</v>
      </c>
    </row>
    <row r="14" spans="1:5" x14ac:dyDescent="0.25">
      <c r="A14" s="1">
        <f t="shared" si="2"/>
        <v>260</v>
      </c>
      <c r="B14" s="1">
        <v>0.74709199999999998</v>
      </c>
      <c r="C14" s="1">
        <v>0.75280100000000005</v>
      </c>
      <c r="D14" s="1">
        <f t="shared" si="0"/>
        <v>2085.8156313873983</v>
      </c>
      <c r="E14" s="1">
        <f t="shared" si="1"/>
        <v>67600</v>
      </c>
    </row>
    <row r="15" spans="1:5" x14ac:dyDescent="0.25">
      <c r="A15" s="1">
        <f t="shared" si="2"/>
        <v>280</v>
      </c>
      <c r="B15" s="1">
        <v>0.91730699999999998</v>
      </c>
      <c r="C15" s="1">
        <v>0.92571899999999996</v>
      </c>
      <c r="D15" s="1">
        <f t="shared" si="0"/>
        <v>2276.1992447445905</v>
      </c>
      <c r="E15" s="1">
        <f t="shared" si="1"/>
        <v>78400</v>
      </c>
    </row>
    <row r="16" spans="1:5" x14ac:dyDescent="0.25">
      <c r="A16" s="1">
        <f t="shared" si="2"/>
        <v>300</v>
      </c>
      <c r="B16" s="1">
        <v>1.11754</v>
      </c>
      <c r="C16" s="1">
        <v>1.12208</v>
      </c>
      <c r="D16" s="1">
        <f t="shared" si="0"/>
        <v>2468.6456071487646</v>
      </c>
      <c r="E16" s="1">
        <f t="shared" si="1"/>
        <v>90000</v>
      </c>
    </row>
    <row r="17" spans="1:5" x14ac:dyDescent="0.25">
      <c r="A17" s="1">
        <f t="shared" si="2"/>
        <v>320</v>
      </c>
      <c r="B17" s="1">
        <v>1.3427800000000001</v>
      </c>
      <c r="C17" s="1">
        <v>1.34616</v>
      </c>
      <c r="D17" s="1">
        <f t="shared" si="0"/>
        <v>2663.0169903639558</v>
      </c>
      <c r="E17" s="1">
        <f t="shared" si="1"/>
        <v>102400</v>
      </c>
    </row>
    <row r="18" spans="1:5" x14ac:dyDescent="0.25">
      <c r="A18" s="1">
        <f t="shared" si="2"/>
        <v>340</v>
      </c>
      <c r="B18" s="1">
        <v>1.59331</v>
      </c>
      <c r="C18" s="1">
        <v>1.60487</v>
      </c>
      <c r="D18" s="1">
        <f t="shared" si="0"/>
        <v>2859.1929182868189</v>
      </c>
      <c r="E18" s="1">
        <f t="shared" si="1"/>
        <v>115600</v>
      </c>
    </row>
    <row r="19" spans="1:5" x14ac:dyDescent="0.25">
      <c r="A19" s="1">
        <f t="shared" si="2"/>
        <v>360</v>
      </c>
      <c r="B19" s="1">
        <v>1.8748800000000001</v>
      </c>
      <c r="C19" s="1">
        <v>1.88215</v>
      </c>
      <c r="D19" s="1">
        <f t="shared" si="0"/>
        <v>3057.0671146786831</v>
      </c>
      <c r="E19" s="1">
        <f t="shared" si="1"/>
        <v>129600</v>
      </c>
    </row>
    <row r="20" spans="1:5" x14ac:dyDescent="0.25">
      <c r="A20" s="1">
        <f t="shared" si="2"/>
        <v>380</v>
      </c>
      <c r="B20" s="1">
        <v>2.1900599999999999</v>
      </c>
      <c r="C20" s="1">
        <v>2.1924899999999998</v>
      </c>
      <c r="D20" s="1">
        <f t="shared" si="0"/>
        <v>3256.5451311657607</v>
      </c>
      <c r="E20" s="1">
        <f t="shared" si="1"/>
        <v>144400</v>
      </c>
    </row>
    <row r="21" spans="1:5" x14ac:dyDescent="0.25">
      <c r="A21" s="1">
        <f t="shared" si="2"/>
        <v>400</v>
      </c>
      <c r="B21" s="1">
        <v>2.5319699999999998</v>
      </c>
      <c r="C21" s="1">
        <v>2.5355500000000002</v>
      </c>
      <c r="D21" s="1">
        <f t="shared" si="0"/>
        <v>3457.5424759098901</v>
      </c>
      <c r="E21" s="1">
        <f t="shared" si="1"/>
        <v>160000</v>
      </c>
    </row>
    <row r="22" spans="1:5" x14ac:dyDescent="0.25">
      <c r="A22" s="1">
        <f t="shared" si="2"/>
        <v>420</v>
      </c>
      <c r="B22" s="1">
        <v>2.9102100000000002</v>
      </c>
      <c r="C22" s="1">
        <v>2.91601</v>
      </c>
      <c r="D22" s="1">
        <f t="shared" si="0"/>
        <v>3659.9831174197716</v>
      </c>
      <c r="E22" s="1">
        <f t="shared" si="1"/>
        <v>176400</v>
      </c>
    </row>
    <row r="23" spans="1:5" x14ac:dyDescent="0.25">
      <c r="A23" s="1">
        <f t="shared" si="2"/>
        <v>440</v>
      </c>
      <c r="B23" s="1">
        <v>3.3292099999999998</v>
      </c>
      <c r="C23" s="1">
        <v>3.3240099999999999</v>
      </c>
      <c r="D23" s="1">
        <f t="shared" si="0"/>
        <v>3863.7982739508502</v>
      </c>
      <c r="E23" s="1">
        <f t="shared" si="1"/>
        <v>193600</v>
      </c>
    </row>
    <row r="24" spans="1:5" x14ac:dyDescent="0.25">
      <c r="A24" s="1">
        <f t="shared" si="2"/>
        <v>460</v>
      </c>
      <c r="B24" s="1">
        <v>3.76688</v>
      </c>
      <c r="C24" s="1">
        <v>3.7738900000000002</v>
      </c>
      <c r="D24" s="1">
        <f t="shared" si="0"/>
        <v>4068.925423434413</v>
      </c>
      <c r="E24" s="1">
        <f t="shared" si="1"/>
        <v>211600</v>
      </c>
    </row>
    <row r="25" spans="1:5" x14ac:dyDescent="0.25">
      <c r="A25" s="1">
        <f t="shared" si="2"/>
        <v>480</v>
      </c>
      <c r="B25" s="1">
        <v>4.25685</v>
      </c>
      <c r="C25" s="1">
        <v>4.2601699999999996</v>
      </c>
      <c r="D25" s="1">
        <f t="shared" si="0"/>
        <v>4275.3074858920891</v>
      </c>
      <c r="E25" s="1">
        <f t="shared" si="1"/>
        <v>230400</v>
      </c>
    </row>
    <row r="26" spans="1:5" x14ac:dyDescent="0.25">
      <c r="A26" s="1">
        <f t="shared" si="2"/>
        <v>500</v>
      </c>
      <c r="B26" s="1">
        <v>4.7785399999999996</v>
      </c>
      <c r="C26" s="1">
        <v>4.7859999999999996</v>
      </c>
      <c r="D26" s="1">
        <f t="shared" si="0"/>
        <v>4482.8921423310439</v>
      </c>
      <c r="E26" s="1">
        <f t="shared" si="1"/>
        <v>250000</v>
      </c>
    </row>
    <row r="27" spans="1:5" x14ac:dyDescent="0.25">
      <c r="A27" s="1">
        <f t="shared" si="2"/>
        <v>520</v>
      </c>
      <c r="B27" s="1">
        <v>5.34415</v>
      </c>
      <c r="C27" s="1">
        <v>5.3581000000000003</v>
      </c>
      <c r="D27" s="1">
        <f t="shared" si="0"/>
        <v>4691.6312627747966</v>
      </c>
      <c r="E27" s="1">
        <f t="shared" si="1"/>
        <v>270400</v>
      </c>
    </row>
    <row r="28" spans="1:5" x14ac:dyDescent="0.25">
      <c r="A28" s="1">
        <f t="shared" si="2"/>
        <v>540</v>
      </c>
      <c r="B28" s="1">
        <v>5.9591200000000004</v>
      </c>
      <c r="C28" s="1">
        <v>5.9777899999999997</v>
      </c>
      <c r="D28" s="1">
        <f t="shared" si="0"/>
        <v>4901.4804224074487</v>
      </c>
      <c r="E28" s="1">
        <f t="shared" si="1"/>
        <v>291600</v>
      </c>
    </row>
    <row r="29" spans="1:5" x14ac:dyDescent="0.25">
      <c r="A29" s="1">
        <f t="shared" si="2"/>
        <v>560</v>
      </c>
      <c r="B29" s="1">
        <v>6.6086900000000002</v>
      </c>
      <c r="C29" s="1">
        <v>6.6337299999999999</v>
      </c>
      <c r="D29" s="1">
        <f t="shared" si="0"/>
        <v>5112.3984894891819</v>
      </c>
      <c r="E29" s="1">
        <f t="shared" si="1"/>
        <v>313600</v>
      </c>
    </row>
    <row r="30" spans="1:5" x14ac:dyDescent="0.25">
      <c r="A30" s="1">
        <f t="shared" si="2"/>
        <v>580</v>
      </c>
      <c r="B30" s="1">
        <v>7.3085500000000003</v>
      </c>
      <c r="C30" s="1">
        <v>7.3358999999999996</v>
      </c>
      <c r="D30" s="1">
        <f t="shared" si="0"/>
        <v>5324.3472722086617</v>
      </c>
      <c r="E30" s="1">
        <f t="shared" si="1"/>
        <v>336400</v>
      </c>
    </row>
    <row r="31" spans="1:5" x14ac:dyDescent="0.25">
      <c r="A31" s="1">
        <f t="shared" si="2"/>
        <v>600</v>
      </c>
      <c r="B31" s="1">
        <v>8.0556900000000002</v>
      </c>
      <c r="C31" s="1">
        <v>8.0757399999999997</v>
      </c>
      <c r="D31" s="1">
        <f t="shared" si="0"/>
        <v>5537.2912142975292</v>
      </c>
      <c r="E31" s="1">
        <f t="shared" si="1"/>
        <v>360000</v>
      </c>
    </row>
    <row r="32" spans="1:5" x14ac:dyDescent="0.25">
      <c r="A32" s="1">
        <f t="shared" si="2"/>
        <v>620</v>
      </c>
      <c r="B32" s="1">
        <v>8.8512900000000005</v>
      </c>
      <c r="C32" s="1">
        <v>8.8737399999999997</v>
      </c>
      <c r="D32" s="1">
        <f t="shared" si="0"/>
        <v>5751.197131270028</v>
      </c>
      <c r="E32" s="1">
        <f t="shared" si="1"/>
        <v>384400</v>
      </c>
    </row>
    <row r="33" spans="1:5" x14ac:dyDescent="0.25">
      <c r="A33" s="1">
        <f t="shared" si="2"/>
        <v>640</v>
      </c>
      <c r="B33" s="1">
        <v>9.6985200000000003</v>
      </c>
      <c r="C33" s="1">
        <v>9.7228399999999997</v>
      </c>
      <c r="D33" s="1">
        <f t="shared" si="0"/>
        <v>5966.0339807279115</v>
      </c>
      <c r="E33" s="1">
        <f t="shared" si="1"/>
        <v>409600</v>
      </c>
    </row>
    <row r="34" spans="1:5" x14ac:dyDescent="0.25">
      <c r="A34" s="1">
        <f t="shared" si="2"/>
        <v>660</v>
      </c>
      <c r="B34" s="1">
        <v>10.6587</v>
      </c>
      <c r="C34" s="1">
        <v>10.6388</v>
      </c>
      <c r="D34" s="1">
        <f t="shared" si="0"/>
        <v>6181.7726614022386</v>
      </c>
      <c r="E34" s="1">
        <f t="shared" si="1"/>
        <v>435600</v>
      </c>
    </row>
    <row r="35" spans="1:5" x14ac:dyDescent="0.25">
      <c r="A35" s="1">
        <f t="shared" si="2"/>
        <v>680</v>
      </c>
      <c r="B35" s="1">
        <v>11.6243</v>
      </c>
      <c r="C35" s="1">
        <v>11.602</v>
      </c>
      <c r="D35" s="1">
        <f t="shared" si="0"/>
        <v>6398.3858365736369</v>
      </c>
      <c r="E35" s="1">
        <f t="shared" si="1"/>
        <v>462400</v>
      </c>
    </row>
    <row r="36" spans="1:5" x14ac:dyDescent="0.25">
      <c r="A36" s="1">
        <f t="shared" si="2"/>
        <v>700</v>
      </c>
      <c r="B36" s="1">
        <v>12.6585</v>
      </c>
      <c r="C36" s="1">
        <v>12.6267</v>
      </c>
      <c r="D36" s="1">
        <f t="shared" si="0"/>
        <v>6615.8477782826303</v>
      </c>
      <c r="E36" s="1">
        <f t="shared" si="1"/>
        <v>490000</v>
      </c>
    </row>
    <row r="37" spans="1:5" x14ac:dyDescent="0.25">
      <c r="A37" s="1">
        <f t="shared" si="2"/>
        <v>720</v>
      </c>
      <c r="B37" s="1">
        <v>13.733700000000001</v>
      </c>
      <c r="C37" s="1">
        <v>13.7003</v>
      </c>
      <c r="D37" s="1">
        <f t="shared" si="0"/>
        <v>6834.1342293573662</v>
      </c>
      <c r="E37" s="1">
        <f t="shared" si="1"/>
        <v>518400</v>
      </c>
    </row>
    <row r="38" spans="1:5" x14ac:dyDescent="0.25">
      <c r="A38" s="1">
        <f t="shared" si="2"/>
        <v>740</v>
      </c>
      <c r="B38" s="1">
        <v>14.862399999999999</v>
      </c>
      <c r="C38" s="1">
        <v>14.8284</v>
      </c>
      <c r="D38" s="1">
        <f t="shared" si="0"/>
        <v>7053.2222807820717</v>
      </c>
      <c r="E38" s="1">
        <f t="shared" si="1"/>
        <v>547600</v>
      </c>
    </row>
    <row r="39" spans="1:5" x14ac:dyDescent="0.25">
      <c r="A39" s="1">
        <f t="shared" si="2"/>
        <v>760</v>
      </c>
      <c r="B39" s="1">
        <v>16.045400000000001</v>
      </c>
      <c r="C39" s="1">
        <v>16.024999999999999</v>
      </c>
      <c r="D39" s="1">
        <f t="shared" si="0"/>
        <v>7273.0902623315214</v>
      </c>
      <c r="E39" s="1">
        <f t="shared" si="1"/>
        <v>577600</v>
      </c>
    </row>
    <row r="40" spans="1:5" x14ac:dyDescent="0.25">
      <c r="A40" s="1">
        <f t="shared" si="2"/>
        <v>780</v>
      </c>
      <c r="B40" s="1">
        <v>17.2835</v>
      </c>
      <c r="C40" s="1">
        <v>17.282299999999999</v>
      </c>
      <c r="D40" s="1">
        <f t="shared" si="0"/>
        <v>7493.7176447246966</v>
      </c>
      <c r="E40" s="1">
        <f t="shared" si="1"/>
        <v>608400</v>
      </c>
    </row>
    <row r="41" spans="1:5" x14ac:dyDescent="0.25">
      <c r="A41" s="1">
        <f t="shared" si="2"/>
        <v>800</v>
      </c>
      <c r="B41" s="1">
        <v>18.5916</v>
      </c>
      <c r="C41" s="1">
        <v>18.598400000000002</v>
      </c>
      <c r="D41" s="1">
        <f t="shared" si="0"/>
        <v>7715.0849518197801</v>
      </c>
      <c r="E41" s="1">
        <f t="shared" si="1"/>
        <v>640000</v>
      </c>
    </row>
    <row r="42" spans="1:5" x14ac:dyDescent="0.25">
      <c r="A42" s="1">
        <f t="shared" si="2"/>
        <v>820</v>
      </c>
      <c r="B42" s="1">
        <v>19.962</v>
      </c>
      <c r="C42" s="1">
        <v>19.9892</v>
      </c>
      <c r="D42" s="1">
        <f t="shared" si="0"/>
        <v>7937.1736815944651</v>
      </c>
      <c r="E42" s="1">
        <f t="shared" si="1"/>
        <v>672400</v>
      </c>
    </row>
    <row r="43" spans="1:5" x14ac:dyDescent="0.25">
      <c r="A43" s="1">
        <f t="shared" si="2"/>
        <v>840</v>
      </c>
      <c r="B43" s="1">
        <v>21.419</v>
      </c>
      <c r="C43" s="1">
        <v>21.450800000000001</v>
      </c>
      <c r="D43" s="1">
        <f t="shared" si="0"/>
        <v>8159.9662348395432</v>
      </c>
      <c r="E43" s="1">
        <f t="shared" si="1"/>
        <v>705600</v>
      </c>
    </row>
    <row r="44" spans="1:5" x14ac:dyDescent="0.25">
      <c r="A44" s="1">
        <f t="shared" si="2"/>
        <v>860</v>
      </c>
      <c r="B44" s="1">
        <v>22.947099999999999</v>
      </c>
      <c r="C44" s="1">
        <v>22.985900000000001</v>
      </c>
      <c r="D44" s="1">
        <f t="shared" si="0"/>
        <v>8383.4458506469346</v>
      </c>
      <c r="E44" s="1">
        <f t="shared" si="1"/>
        <v>739600</v>
      </c>
    </row>
    <row r="45" spans="1:5" x14ac:dyDescent="0.25">
      <c r="A45" s="1">
        <f t="shared" si="2"/>
        <v>880</v>
      </c>
      <c r="B45" s="1">
        <v>24.525300000000001</v>
      </c>
      <c r="C45" s="1">
        <v>24.5703</v>
      </c>
      <c r="D45" s="1">
        <f t="shared" si="0"/>
        <v>8607.5965479017013</v>
      </c>
      <c r="E45" s="1">
        <f t="shared" si="1"/>
        <v>774400</v>
      </c>
    </row>
    <row r="46" spans="1:5" x14ac:dyDescent="0.25">
      <c r="A46" s="1">
        <f t="shared" si="2"/>
        <v>900</v>
      </c>
      <c r="B46" s="1">
        <v>26.170400000000001</v>
      </c>
      <c r="C46" s="1">
        <v>26.220800000000001</v>
      </c>
      <c r="D46" s="1">
        <f t="shared" si="0"/>
        <v>8832.4030720953342</v>
      </c>
      <c r="E46" s="1">
        <f t="shared" si="1"/>
        <v>810000</v>
      </c>
    </row>
    <row r="47" spans="1:5" x14ac:dyDescent="0.25">
      <c r="A47" s="1">
        <f t="shared" si="2"/>
        <v>920</v>
      </c>
      <c r="B47" s="1">
        <v>27.8964</v>
      </c>
      <c r="C47" s="1">
        <v>27.953900000000001</v>
      </c>
      <c r="D47" s="1">
        <f t="shared" si="0"/>
        <v>9057.8508468688251</v>
      </c>
      <c r="E47" s="1">
        <f t="shared" si="1"/>
        <v>846400</v>
      </c>
    </row>
    <row r="48" spans="1:5" x14ac:dyDescent="0.25">
      <c r="A48" s="1">
        <f t="shared" si="2"/>
        <v>940</v>
      </c>
      <c r="B48" s="1">
        <v>29.694400000000002</v>
      </c>
      <c r="C48" s="1">
        <v>29.747900000000001</v>
      </c>
      <c r="D48" s="1">
        <f t="shared" si="0"/>
        <v>9283.9259297711014</v>
      </c>
      <c r="E48" s="1">
        <f t="shared" si="1"/>
        <v>883600</v>
      </c>
    </row>
    <row r="49" spans="1:5" x14ac:dyDescent="0.25">
      <c r="A49" s="1">
        <f t="shared" si="2"/>
        <v>960</v>
      </c>
      <c r="B49" s="1">
        <v>31.571899999999999</v>
      </c>
      <c r="C49" s="1">
        <v>31.619199999999999</v>
      </c>
      <c r="D49" s="1">
        <f t="shared" si="0"/>
        <v>9510.6149717841781</v>
      </c>
      <c r="E49" s="1">
        <f t="shared" si="1"/>
        <v>921600</v>
      </c>
    </row>
    <row r="50" spans="1:5" x14ac:dyDescent="0.25">
      <c r="A50" s="1">
        <f t="shared" si="2"/>
        <v>980</v>
      </c>
      <c r="B50" s="1">
        <v>33.515599999999999</v>
      </c>
      <c r="C50" s="1">
        <v>33.561700000000002</v>
      </c>
      <c r="D50" s="1">
        <f t="shared" si="0"/>
        <v>9737.9051802225204</v>
      </c>
      <c r="E50" s="1">
        <f t="shared" si="1"/>
        <v>960400</v>
      </c>
    </row>
    <row r="51" spans="1:5" x14ac:dyDescent="0.25">
      <c r="A51" s="1">
        <f t="shared" si="2"/>
        <v>1000</v>
      </c>
      <c r="B51" s="1">
        <v>35.540799999999997</v>
      </c>
      <c r="C51" s="1">
        <v>35.587899999999998</v>
      </c>
      <c r="D51" s="1">
        <f t="shared" si="0"/>
        <v>9965.7842846620879</v>
      </c>
      <c r="E51" s="1">
        <f t="shared" si="1"/>
        <v>1000000</v>
      </c>
    </row>
    <row r="52" spans="1:5" x14ac:dyDescent="0.25">
      <c r="A52" s="1">
        <f t="shared" si="2"/>
        <v>1020</v>
      </c>
      <c r="B52" s="1">
        <v>37.646599999999999</v>
      </c>
      <c r="C52" s="1">
        <v>37.695700000000002</v>
      </c>
      <c r="D52" s="1">
        <f t="shared" si="0"/>
        <v>10194.240505596035</v>
      </c>
      <c r="E52" s="1">
        <f t="shared" si="1"/>
        <v>1040400</v>
      </c>
    </row>
    <row r="53" spans="1:5" x14ac:dyDescent="0.25">
      <c r="A53" s="1">
        <f t="shared" si="2"/>
        <v>1040</v>
      </c>
      <c r="B53" s="1">
        <v>39.837899999999998</v>
      </c>
      <c r="C53" s="1">
        <v>39.888300000000001</v>
      </c>
      <c r="D53" s="1">
        <f t="shared" si="0"/>
        <v>10423.262525549593</v>
      </c>
      <c r="E53" s="1">
        <f t="shared" si="1"/>
        <v>1081600</v>
      </c>
    </row>
    <row r="54" spans="1:5" x14ac:dyDescent="0.25">
      <c r="A54" s="1">
        <f t="shared" si="2"/>
        <v>1060</v>
      </c>
      <c r="B54" s="1">
        <v>42.106400000000001</v>
      </c>
      <c r="C54" s="1">
        <v>42.152299999999997</v>
      </c>
      <c r="D54" s="1">
        <f t="shared" si="0"/>
        <v>10652.839462417596</v>
      </c>
      <c r="E54" s="1">
        <f t="shared" si="1"/>
        <v>1123600</v>
      </c>
    </row>
    <row r="55" spans="1:5" x14ac:dyDescent="0.25">
      <c r="A55" s="1">
        <f t="shared" si="2"/>
        <v>1080</v>
      </c>
      <c r="B55" s="1">
        <v>44.463200000000001</v>
      </c>
      <c r="C55" s="1">
        <v>44.507100000000001</v>
      </c>
      <c r="D55" s="1">
        <f t="shared" si="0"/>
        <v>10882.960844814897</v>
      </c>
      <c r="E55" s="1">
        <f t="shared" si="1"/>
        <v>1166400</v>
      </c>
    </row>
    <row r="56" spans="1:5" x14ac:dyDescent="0.25">
      <c r="A56" s="1">
        <f t="shared" si="2"/>
        <v>1100</v>
      </c>
      <c r="B56" s="1">
        <v>46.900799999999997</v>
      </c>
      <c r="C56" s="1">
        <v>46.948799999999999</v>
      </c>
      <c r="D56" s="1">
        <f t="shared" si="0"/>
        <v>11113.616589253224</v>
      </c>
      <c r="E56" s="1">
        <f t="shared" si="1"/>
        <v>1210000</v>
      </c>
    </row>
    <row r="57" spans="1:5" x14ac:dyDescent="0.25">
      <c r="A57" s="1">
        <f t="shared" si="2"/>
        <v>1120</v>
      </c>
      <c r="B57" s="1">
        <v>49.433799999999998</v>
      </c>
      <c r="C57" s="1">
        <v>49.511600000000001</v>
      </c>
      <c r="D57" s="1">
        <f t="shared" si="0"/>
        <v>11344.796978978364</v>
      </c>
      <c r="E57" s="1">
        <f t="shared" si="1"/>
        <v>1254400</v>
      </c>
    </row>
    <row r="58" spans="1:5" x14ac:dyDescent="0.25">
      <c r="A58" s="1">
        <f t="shared" si="2"/>
        <v>1140</v>
      </c>
      <c r="B58" s="1">
        <v>52.062100000000001</v>
      </c>
      <c r="C58" s="1">
        <v>52.1721</v>
      </c>
      <c r="D58" s="1">
        <f t="shared" si="0"/>
        <v>11576.4926443194</v>
      </c>
      <c r="E58" s="1">
        <f t="shared" si="1"/>
        <v>1299600</v>
      </c>
    </row>
    <row r="59" spans="1:5" x14ac:dyDescent="0.25">
      <c r="A59" s="1">
        <f t="shared" si="2"/>
        <v>1160</v>
      </c>
      <c r="B59" s="1">
        <v>54.765599999999999</v>
      </c>
      <c r="C59" s="1">
        <v>54.895200000000003</v>
      </c>
      <c r="D59" s="1">
        <f t="shared" si="0"/>
        <v>11808.694544417323</v>
      </c>
      <c r="E59" s="1">
        <f t="shared" si="1"/>
        <v>1345600</v>
      </c>
    </row>
    <row r="60" spans="1:5" x14ac:dyDescent="0.25">
      <c r="A60" s="1">
        <f t="shared" si="2"/>
        <v>1180</v>
      </c>
      <c r="B60" s="1">
        <v>57.567300000000003</v>
      </c>
      <c r="C60" s="1">
        <v>57.7136</v>
      </c>
      <c r="D60" s="1">
        <f t="shared" si="0"/>
        <v>12041.39395021406</v>
      </c>
      <c r="E60" s="1">
        <f t="shared" si="1"/>
        <v>1392400</v>
      </c>
    </row>
    <row r="61" spans="1:5" x14ac:dyDescent="0.25">
      <c r="A61" s="1">
        <f t="shared" si="2"/>
        <v>1200</v>
      </c>
      <c r="B61" s="1">
        <v>60.497500000000002</v>
      </c>
      <c r="C61" s="1">
        <v>60.6355</v>
      </c>
      <c r="D61" s="1">
        <f t="shared" si="0"/>
        <v>12274.582428595058</v>
      </c>
      <c r="E61" s="1">
        <f t="shared" si="1"/>
        <v>1440000</v>
      </c>
    </row>
    <row r="62" spans="1:5" x14ac:dyDescent="0.25">
      <c r="A62" s="1">
        <f t="shared" si="2"/>
        <v>1220</v>
      </c>
      <c r="B62" s="1">
        <v>63.510300000000001</v>
      </c>
      <c r="C62" s="1">
        <v>63.651699999999998</v>
      </c>
      <c r="D62" s="1">
        <f t="shared" si="0"/>
        <v>12508.251827589305</v>
      </c>
      <c r="E62" s="1">
        <f t="shared" si="1"/>
        <v>1488400</v>
      </c>
    </row>
    <row r="63" spans="1:5" x14ac:dyDescent="0.25">
      <c r="A63" s="1">
        <f t="shared" si="2"/>
        <v>1240</v>
      </c>
      <c r="B63" s="1">
        <v>66.601100000000002</v>
      </c>
      <c r="C63" s="1">
        <v>66.740300000000005</v>
      </c>
      <c r="D63" s="1">
        <f t="shared" si="0"/>
        <v>12742.394262540056</v>
      </c>
      <c r="E63" s="1">
        <f t="shared" si="1"/>
        <v>1537600</v>
      </c>
    </row>
    <row r="64" spans="1:5" x14ac:dyDescent="0.25">
      <c r="A64" s="1">
        <f t="shared" si="2"/>
        <v>1260</v>
      </c>
      <c r="B64" s="1">
        <v>69.804699999999997</v>
      </c>
      <c r="C64" s="1">
        <v>69.934899999999999</v>
      </c>
      <c r="D64" s="1">
        <f t="shared" si="0"/>
        <v>12977.002103167972</v>
      </c>
      <c r="E64" s="1">
        <f t="shared" si="1"/>
        <v>1587600</v>
      </c>
    </row>
    <row r="65" spans="1:5" x14ac:dyDescent="0.25">
      <c r="A65" s="1">
        <f t="shared" si="2"/>
        <v>1280</v>
      </c>
      <c r="B65" s="1">
        <v>73.095299999999995</v>
      </c>
      <c r="C65" s="1">
        <v>73.219899999999996</v>
      </c>
      <c r="D65" s="1">
        <f t="shared" si="0"/>
        <v>13212.067961455823</v>
      </c>
      <c r="E65" s="1">
        <f t="shared" si="1"/>
        <v>1638400</v>
      </c>
    </row>
    <row r="66" spans="1:5" x14ac:dyDescent="0.25">
      <c r="A66" s="1">
        <f t="shared" si="2"/>
        <v>1300</v>
      </c>
      <c r="B66" s="1">
        <v>76.484499999999997</v>
      </c>
      <c r="C66" s="1">
        <v>76.623800000000003</v>
      </c>
      <c r="D66" s="1">
        <f t="shared" si="0"/>
        <v>13447.584680290563</v>
      </c>
      <c r="E66" s="1">
        <f t="shared" si="1"/>
        <v>1690000</v>
      </c>
    </row>
    <row r="67" spans="1:5" x14ac:dyDescent="0.25">
      <c r="A67" s="1">
        <f t="shared" si="2"/>
        <v>1320</v>
      </c>
      <c r="B67" s="1">
        <v>79.983999999999995</v>
      </c>
      <c r="C67" s="1">
        <v>80.128100000000003</v>
      </c>
      <c r="D67" s="1">
        <f t="shared" ref="D67:D101" si="3">A67*LOG(A67,2)</f>
        <v>13683.545322804477</v>
      </c>
      <c r="E67" s="1">
        <f t="shared" ref="E67:E101" si="4">A67^2</f>
        <v>1742400</v>
      </c>
    </row>
    <row r="68" spans="1:5" x14ac:dyDescent="0.25">
      <c r="A68" s="1">
        <f t="shared" ref="A68:A101" si="5">A67+20</f>
        <v>1340</v>
      </c>
      <c r="B68" s="1">
        <v>83.584400000000002</v>
      </c>
      <c r="C68" s="1">
        <v>83.7226</v>
      </c>
      <c r="D68" s="1">
        <f t="shared" si="3"/>
        <v>13919.943162362482</v>
      </c>
      <c r="E68" s="1">
        <f t="shared" si="4"/>
        <v>1795600</v>
      </c>
    </row>
    <row r="69" spans="1:5" x14ac:dyDescent="0.25">
      <c r="A69" s="1">
        <f t="shared" si="5"/>
        <v>1360</v>
      </c>
      <c r="B69" s="1">
        <v>87.291600000000003</v>
      </c>
      <c r="C69" s="1">
        <v>87.428700000000006</v>
      </c>
      <c r="D69" s="1">
        <f t="shared" si="3"/>
        <v>14156.771673147274</v>
      </c>
      <c r="E69" s="1">
        <f t="shared" si="4"/>
        <v>1849600</v>
      </c>
    </row>
    <row r="70" spans="1:5" x14ac:dyDescent="0.25">
      <c r="A70" s="1">
        <f t="shared" si="5"/>
        <v>1380</v>
      </c>
      <c r="B70" s="1">
        <v>91.112300000000005</v>
      </c>
      <c r="C70" s="1">
        <v>91.2423</v>
      </c>
      <c r="D70" s="1">
        <f t="shared" si="3"/>
        <v>14394.024521298434</v>
      </c>
      <c r="E70" s="1">
        <f t="shared" si="4"/>
        <v>1904400</v>
      </c>
    </row>
    <row r="71" spans="1:5" x14ac:dyDescent="0.25">
      <c r="A71" s="1">
        <f t="shared" si="5"/>
        <v>1400</v>
      </c>
      <c r="B71" s="1">
        <v>95.027699999999996</v>
      </c>
      <c r="C71" s="1">
        <v>95.158699999999996</v>
      </c>
      <c r="D71" s="1">
        <f t="shared" si="3"/>
        <v>14631.695556565261</v>
      </c>
      <c r="E71" s="1">
        <f t="shared" si="4"/>
        <v>1960000</v>
      </c>
    </row>
    <row r="72" spans="1:5" x14ac:dyDescent="0.25">
      <c r="A72" s="1">
        <f t="shared" si="5"/>
        <v>1420</v>
      </c>
      <c r="B72" s="1">
        <v>99.058800000000005</v>
      </c>
      <c r="C72" s="1">
        <v>99.1935</v>
      </c>
      <c r="D72" s="1">
        <f t="shared" si="3"/>
        <v>14869.778804436704</v>
      </c>
      <c r="E72" s="1">
        <f t="shared" si="4"/>
        <v>2016400</v>
      </c>
    </row>
    <row r="73" spans="1:5" x14ac:dyDescent="0.25">
      <c r="A73" s="1">
        <f t="shared" si="5"/>
        <v>1440</v>
      </c>
      <c r="B73" s="1">
        <v>103.208</v>
      </c>
      <c r="C73" s="1">
        <v>103.342</v>
      </c>
      <c r="D73" s="1">
        <f t="shared" si="3"/>
        <v>15108.268458714732</v>
      </c>
      <c r="E73" s="1">
        <f t="shared" si="4"/>
        <v>2073600</v>
      </c>
    </row>
    <row r="74" spans="1:5" x14ac:dyDescent="0.25">
      <c r="A74" s="1">
        <f t="shared" si="5"/>
        <v>1460</v>
      </c>
      <c r="B74" s="1">
        <v>107.47</v>
      </c>
      <c r="C74" s="1">
        <v>107.607</v>
      </c>
      <c r="D74" s="1">
        <f t="shared" si="3"/>
        <v>15347.158874500374</v>
      </c>
      <c r="E74" s="1">
        <f t="shared" si="4"/>
        <v>2131600</v>
      </c>
    </row>
    <row r="75" spans="1:5" x14ac:dyDescent="0.25">
      <c r="A75" s="1">
        <f t="shared" si="5"/>
        <v>1480</v>
      </c>
      <c r="B75" s="1">
        <v>111.852</v>
      </c>
      <c r="C75" s="1">
        <v>111.991</v>
      </c>
      <c r="D75" s="1">
        <f t="shared" si="3"/>
        <v>15586.444561564143</v>
      </c>
      <c r="E75" s="1">
        <f t="shared" si="4"/>
        <v>2190400</v>
      </c>
    </row>
    <row r="76" spans="1:5" x14ac:dyDescent="0.25">
      <c r="A76" s="1">
        <f t="shared" si="5"/>
        <v>1500</v>
      </c>
      <c r="B76" s="1">
        <v>116.349</v>
      </c>
      <c r="C76" s="1">
        <v>116.479</v>
      </c>
      <c r="D76" s="1">
        <f t="shared" si="3"/>
        <v>15826.120178074865</v>
      </c>
      <c r="E76" s="1">
        <f t="shared" si="4"/>
        <v>2250000</v>
      </c>
    </row>
    <row r="77" spans="1:5" x14ac:dyDescent="0.25">
      <c r="A77" s="1">
        <f t="shared" si="5"/>
        <v>1520</v>
      </c>
      <c r="B77" s="1">
        <v>120.96</v>
      </c>
      <c r="C77" s="1">
        <v>121.104</v>
      </c>
      <c r="D77" s="1">
        <f t="shared" si="3"/>
        <v>16066.180524663043</v>
      </c>
      <c r="E77" s="1">
        <f t="shared" si="4"/>
        <v>2310400</v>
      </c>
    </row>
    <row r="78" spans="1:5" x14ac:dyDescent="0.25">
      <c r="A78" s="1">
        <f t="shared" si="5"/>
        <v>1540</v>
      </c>
      <c r="B78" s="1">
        <v>125.699</v>
      </c>
      <c r="C78" s="1">
        <v>125.833</v>
      </c>
      <c r="D78" s="1">
        <f t="shared" si="3"/>
        <v>16306.620538796686</v>
      </c>
      <c r="E78" s="1">
        <f t="shared" si="4"/>
        <v>2371600</v>
      </c>
    </row>
    <row r="79" spans="1:5" x14ac:dyDescent="0.25">
      <c r="A79" s="1">
        <f t="shared" si="5"/>
        <v>1560</v>
      </c>
      <c r="B79" s="1">
        <v>130.56</v>
      </c>
      <c r="C79" s="1">
        <v>130.72300000000001</v>
      </c>
      <c r="D79" s="1">
        <f t="shared" si="3"/>
        <v>16547.435289449397</v>
      </c>
      <c r="E79" s="1">
        <f t="shared" si="4"/>
        <v>2433600</v>
      </c>
    </row>
    <row r="80" spans="1:5" x14ac:dyDescent="0.25">
      <c r="A80" s="1">
        <f t="shared" si="5"/>
        <v>1580</v>
      </c>
      <c r="B80" s="1">
        <v>135.547</v>
      </c>
      <c r="C80" s="1">
        <v>135.715</v>
      </c>
      <c r="D80" s="1">
        <f t="shared" si="3"/>
        <v>16788.619972041855</v>
      </c>
      <c r="E80" s="1">
        <f t="shared" si="4"/>
        <v>2496400</v>
      </c>
    </row>
    <row r="81" spans="1:5" x14ac:dyDescent="0.25">
      <c r="A81" s="1">
        <f t="shared" si="5"/>
        <v>1600</v>
      </c>
      <c r="B81" s="1">
        <v>140.708</v>
      </c>
      <c r="C81" s="1">
        <v>140.81700000000001</v>
      </c>
      <c r="D81" s="1">
        <f t="shared" si="3"/>
        <v>17030.169903639562</v>
      </c>
      <c r="E81" s="1">
        <f t="shared" si="4"/>
        <v>2560000</v>
      </c>
    </row>
    <row r="82" spans="1:5" x14ac:dyDescent="0.25">
      <c r="A82" s="1">
        <f t="shared" si="5"/>
        <v>1620</v>
      </c>
      <c r="B82" s="1">
        <v>145.964</v>
      </c>
      <c r="C82" s="1">
        <v>146.06100000000001</v>
      </c>
      <c r="D82" s="1">
        <f t="shared" si="3"/>
        <v>17272.08051839062</v>
      </c>
      <c r="E82" s="1">
        <f t="shared" si="4"/>
        <v>2624400</v>
      </c>
    </row>
    <row r="83" spans="1:5" x14ac:dyDescent="0.25">
      <c r="A83" s="1">
        <f t="shared" si="5"/>
        <v>1640</v>
      </c>
      <c r="B83" s="1">
        <v>151.32499999999999</v>
      </c>
      <c r="C83" s="1">
        <v>151.43</v>
      </c>
      <c r="D83" s="1">
        <f t="shared" si="3"/>
        <v>17514.347363188932</v>
      </c>
      <c r="E83" s="1">
        <f t="shared" si="4"/>
        <v>2689600</v>
      </c>
    </row>
    <row r="84" spans="1:5" x14ac:dyDescent="0.25">
      <c r="A84" s="1">
        <f t="shared" si="5"/>
        <v>1660</v>
      </c>
      <c r="B84" s="1">
        <v>156.81299999999999</v>
      </c>
      <c r="C84" s="1">
        <v>156.91999999999999</v>
      </c>
      <c r="D84" s="1">
        <f t="shared" si="3"/>
        <v>17756.966093548916</v>
      </c>
      <c r="E84" s="1">
        <f t="shared" si="4"/>
        <v>2755600</v>
      </c>
    </row>
    <row r="85" spans="1:5" x14ac:dyDescent="0.25">
      <c r="A85" s="1">
        <f t="shared" si="5"/>
        <v>1680</v>
      </c>
      <c r="B85" s="1">
        <v>162.44</v>
      </c>
      <c r="C85" s="1">
        <v>162.54</v>
      </c>
      <c r="D85" s="1">
        <f t="shared" si="3"/>
        <v>17999.932469679086</v>
      </c>
      <c r="E85" s="1">
        <f t="shared" si="4"/>
        <v>2822400</v>
      </c>
    </row>
    <row r="86" spans="1:5" x14ac:dyDescent="0.25">
      <c r="A86" s="1">
        <f t="shared" si="5"/>
        <v>1700</v>
      </c>
      <c r="B86" s="1">
        <v>168.24700000000001</v>
      </c>
      <c r="C86" s="1">
        <v>168.297</v>
      </c>
      <c r="D86" s="1">
        <f t="shared" si="3"/>
        <v>18243.242352742611</v>
      </c>
      <c r="E86" s="1">
        <f t="shared" si="4"/>
        <v>2890000</v>
      </c>
    </row>
    <row r="87" spans="1:5" x14ac:dyDescent="0.25">
      <c r="A87" s="1">
        <f t="shared" si="5"/>
        <v>1720</v>
      </c>
      <c r="B87" s="1">
        <v>174.14699999999999</v>
      </c>
      <c r="C87" s="1">
        <v>174.18600000000001</v>
      </c>
      <c r="D87" s="1">
        <f t="shared" si="3"/>
        <v>18486.891701293869</v>
      </c>
      <c r="E87" s="1">
        <f t="shared" si="4"/>
        <v>2958400</v>
      </c>
    </row>
    <row r="88" spans="1:5" x14ac:dyDescent="0.25">
      <c r="A88" s="1">
        <f t="shared" si="5"/>
        <v>1740</v>
      </c>
      <c r="B88" s="1">
        <v>180.18299999999999</v>
      </c>
      <c r="C88" s="1">
        <v>180.21</v>
      </c>
      <c r="D88" s="1">
        <f t="shared" si="3"/>
        <v>18730.876567880798</v>
      </c>
      <c r="E88" s="1">
        <f t="shared" si="4"/>
        <v>3027600</v>
      </c>
    </row>
    <row r="89" spans="1:5" x14ac:dyDescent="0.25">
      <c r="A89" s="1">
        <f t="shared" si="5"/>
        <v>1760</v>
      </c>
      <c r="B89" s="1">
        <v>186.34200000000001</v>
      </c>
      <c r="C89" s="1">
        <v>186.38</v>
      </c>
      <c r="D89" s="1">
        <f t="shared" si="3"/>
        <v>18975.193095803403</v>
      </c>
      <c r="E89" s="1">
        <f t="shared" si="4"/>
        <v>3097600</v>
      </c>
    </row>
    <row r="90" spans="1:5" x14ac:dyDescent="0.25">
      <c r="A90" s="1">
        <f t="shared" si="5"/>
        <v>1780</v>
      </c>
      <c r="B90" s="1">
        <v>192.672</v>
      </c>
      <c r="C90" s="1">
        <v>192.70500000000001</v>
      </c>
      <c r="D90" s="1">
        <f t="shared" si="3"/>
        <v>19219.837516019692</v>
      </c>
      <c r="E90" s="1">
        <f t="shared" si="4"/>
        <v>3168400</v>
      </c>
    </row>
    <row r="91" spans="1:5" x14ac:dyDescent="0.25">
      <c r="A91" s="1">
        <f t="shared" si="5"/>
        <v>1800</v>
      </c>
      <c r="B91" s="1">
        <v>199.12200000000001</v>
      </c>
      <c r="C91" s="1">
        <v>199.15600000000001</v>
      </c>
      <c r="D91" s="1">
        <f t="shared" si="3"/>
        <v>19464.806144190668</v>
      </c>
      <c r="E91" s="1">
        <f t="shared" si="4"/>
        <v>3240000</v>
      </c>
    </row>
    <row r="92" spans="1:5" x14ac:dyDescent="0.25">
      <c r="A92" s="1">
        <f t="shared" si="5"/>
        <v>1820</v>
      </c>
      <c r="B92" s="1">
        <v>205.71100000000001</v>
      </c>
      <c r="C92" s="1">
        <v>205.74299999999999</v>
      </c>
      <c r="D92" s="1">
        <f t="shared" si="3"/>
        <v>19710.095377856629</v>
      </c>
      <c r="E92" s="1">
        <f t="shared" si="4"/>
        <v>3312400</v>
      </c>
    </row>
    <row r="93" spans="1:5" x14ac:dyDescent="0.25">
      <c r="A93" s="1">
        <f t="shared" si="5"/>
        <v>1840</v>
      </c>
      <c r="B93" s="1">
        <v>212.47499999999999</v>
      </c>
      <c r="C93" s="1">
        <v>212.47900000000001</v>
      </c>
      <c r="D93" s="1">
        <f t="shared" si="3"/>
        <v>19955.70169373765</v>
      </c>
      <c r="E93" s="1">
        <f t="shared" si="4"/>
        <v>3385600</v>
      </c>
    </row>
    <row r="94" spans="1:5" x14ac:dyDescent="0.25">
      <c r="A94" s="1">
        <f t="shared" si="5"/>
        <v>1860</v>
      </c>
      <c r="B94" s="1">
        <v>219.34700000000001</v>
      </c>
      <c r="C94" s="1">
        <v>219.374</v>
      </c>
      <c r="D94" s="1">
        <f t="shared" si="3"/>
        <v>20201.621645151434</v>
      </c>
      <c r="E94" s="1">
        <f t="shared" si="4"/>
        <v>3459600</v>
      </c>
    </row>
    <row r="95" spans="1:5" x14ac:dyDescent="0.25">
      <c r="A95" s="1">
        <f t="shared" si="5"/>
        <v>1880</v>
      </c>
      <c r="B95" s="1">
        <v>226.37</v>
      </c>
      <c r="C95" s="1">
        <v>226.387</v>
      </c>
      <c r="D95" s="1">
        <f t="shared" si="3"/>
        <v>20447.851859542203</v>
      </c>
      <c r="E95" s="1">
        <f t="shared" si="4"/>
        <v>3534400</v>
      </c>
    </row>
    <row r="96" spans="1:5" x14ac:dyDescent="0.25">
      <c r="A96" s="1">
        <f t="shared" si="5"/>
        <v>1900</v>
      </c>
      <c r="B96" s="1">
        <v>233.566</v>
      </c>
      <c r="C96" s="1">
        <v>233.61199999999999</v>
      </c>
      <c r="D96" s="1">
        <f t="shared" si="3"/>
        <v>20694.38903611479</v>
      </c>
      <c r="E96" s="1">
        <f t="shared" si="4"/>
        <v>3610000</v>
      </c>
    </row>
    <row r="97" spans="1:5" x14ac:dyDescent="0.25">
      <c r="A97" s="1">
        <f t="shared" si="5"/>
        <v>1920</v>
      </c>
      <c r="B97" s="1">
        <v>240.886</v>
      </c>
      <c r="C97" s="1">
        <v>240.97200000000001</v>
      </c>
      <c r="D97" s="1">
        <f t="shared" si="3"/>
        <v>20941.229943568356</v>
      </c>
      <c r="E97" s="1">
        <f t="shared" si="4"/>
        <v>3686400</v>
      </c>
    </row>
    <row r="98" spans="1:5" x14ac:dyDescent="0.25">
      <c r="A98" s="1">
        <f t="shared" si="5"/>
        <v>1940</v>
      </c>
      <c r="B98" s="1">
        <v>248.38</v>
      </c>
      <c r="C98" s="1">
        <v>248.452</v>
      </c>
      <c r="D98" s="1">
        <f t="shared" si="3"/>
        <v>21188.371417924511</v>
      </c>
      <c r="E98" s="1">
        <f t="shared" si="4"/>
        <v>3763600</v>
      </c>
    </row>
    <row r="99" spans="1:5" x14ac:dyDescent="0.25">
      <c r="A99" s="1">
        <f t="shared" si="5"/>
        <v>1960</v>
      </c>
      <c r="B99" s="1">
        <v>256.02999999999997</v>
      </c>
      <c r="C99" s="1">
        <v>256.101</v>
      </c>
      <c r="D99" s="1">
        <f t="shared" si="3"/>
        <v>21435.810360445041</v>
      </c>
      <c r="E99" s="1">
        <f t="shared" si="4"/>
        <v>3841600</v>
      </c>
    </row>
    <row r="100" spans="1:5" x14ac:dyDescent="0.25">
      <c r="A100" s="1">
        <f t="shared" si="5"/>
        <v>1980</v>
      </c>
      <c r="B100" s="1">
        <v>263.827</v>
      </c>
      <c r="C100" s="1">
        <v>263.88099999999997</v>
      </c>
      <c r="D100" s="1">
        <f t="shared" si="3"/>
        <v>21683.543735634605</v>
      </c>
      <c r="E100" s="1">
        <f t="shared" si="4"/>
        <v>3920400</v>
      </c>
    </row>
    <row r="101" spans="1:5" x14ac:dyDescent="0.25">
      <c r="A101" s="1">
        <f t="shared" si="5"/>
        <v>2000</v>
      </c>
      <c r="B101" s="1">
        <v>271.88799999999998</v>
      </c>
      <c r="C101" s="1">
        <v>271.83699999999999</v>
      </c>
      <c r="D101" s="1">
        <f t="shared" si="3"/>
        <v>21931.568569324176</v>
      </c>
      <c r="E101" s="1">
        <f t="shared" si="4"/>
        <v>4000000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2017-09-03T05:55:46Z</dcterms:created>
  <dcterms:modified xsi:type="dcterms:W3CDTF">2017-09-03T14:32:36Z</dcterms:modified>
</cp:coreProperties>
</file>