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tabRatio="850" activeTab="0"/>
  </bookViews>
  <sheets>
    <sheet name="WATCHLIST" sheetId="1" r:id="rId1"/>
    <sheet name="ACTIONS" sheetId="2" r:id="rId2"/>
    <sheet name="AUDIT" sheetId="3" r:id="rId3"/>
    <sheet name="_data" sheetId="4" state="hidden" r:id="rId4"/>
  </sheets>
  <definedNames>
    <definedName name="_xlnm.Print_Titles" localSheetId="0">'WATCHLIST'!$9:$9</definedName>
    <definedName name="_xlnm._FilterDatabase" localSheetId="0" hidden="1">'WATCHLIST'!$A$9:$S$298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dd/mm/yyyy"/>
  </numFmts>
  <fonts count="26">
    <font>
      <sz val="10"/>
      <color rgb="FF0F172A"/>
      <name val="Segoe UI"/>
      <family val="2"/>
    </font>
    <font>
      <sz val="10"/>
      <color rgb="FF0F172A"/>
      <name val="Segoe UI"/>
      <family val="2"/>
    </font>
    <font>
      <b/>
      <sz val="8"/>
      <color rgb="FFC8A951"/>
      <name val="Segoe UI"/>
      <family val="2"/>
    </font>
    <font>
      <b/>
      <sz val="17"/>
      <color rgb="FFFFFFFF"/>
      <name val="Segoe UI"/>
      <family val="2"/>
    </font>
    <font>
      <sz val="8"/>
      <color rgb="FFE0EAFF"/>
      <name val="Segoe UI"/>
      <family val="2"/>
    </font>
    <font>
      <b/>
      <sz val="9"/>
      <color rgb="FFFFFFFF"/>
      <name val="Segoe UI"/>
      <family val="2"/>
    </font>
    <font>
      <b/>
      <sz val="9"/>
      <color rgb="FF003DA5"/>
      <name val="Segoe UI"/>
      <family val="2"/>
    </font>
    <font>
      <b/>
      <sz val="8.5"/>
      <color rgb="FFFFFFFF"/>
      <name val="Segoe UI"/>
      <family val="2"/>
    </font>
    <font>
      <b/>
      <sz val="9"/>
      <color rgb="FFC8A951"/>
      <name val="Segoe UI"/>
      <family val="2"/>
    </font>
    <font>
      <b/>
      <sz val="9"/>
      <color rgb="FF001B4D"/>
      <name val="Segoe UI"/>
      <family val="2"/>
    </font>
    <font>
      <sz val="9"/>
      <color rgb="FF0F172A"/>
      <name val="Segoe UI"/>
      <family val="2"/>
    </font>
    <font>
      <b/>
      <sz val="9"/>
      <color rgb="FFDC2626"/>
      <name val="Segoe UI"/>
      <family val="2"/>
    </font>
    <font>
      <b/>
      <sz val="8.5"/>
      <color rgb="FFDC2626"/>
      <name val="Segoe UI"/>
      <family val="2"/>
    </font>
    <font>
      <b/>
      <sz val="8"/>
      <color rgb="FFFFFFFF"/>
      <name val="Segoe UI"/>
      <family val="2"/>
    </font>
    <font>
      <b/>
      <sz val="8.5"/>
      <color rgb="FFF97316"/>
      <name val="Segoe UI"/>
      <family val="2"/>
    </font>
    <font>
      <b/>
      <sz val="9"/>
      <color rgb="FFF97316"/>
      <name val="Segoe UI"/>
      <family val="2"/>
    </font>
    <font>
      <b/>
      <sz val="9"/>
      <color rgb="FFF59E0B"/>
      <name val="Segoe UI"/>
      <family val="2"/>
    </font>
    <font>
      <b/>
      <sz val="8.5"/>
      <color rgb="FFF59E0B"/>
      <name val="Segoe UI"/>
      <family val="2"/>
    </font>
    <font>
      <b/>
      <sz val="9"/>
      <color rgb="FF0F172A"/>
      <name val="Segoe UI"/>
      <family val="2"/>
    </font>
    <font>
      <b/>
      <sz val="8.5"/>
      <color rgb="FF06B6D4"/>
      <name val="Segoe UI"/>
      <family val="2"/>
    </font>
    <font>
      <b/>
      <sz val="8.5"/>
      <color rgb="FF001B4D"/>
      <name val="Segoe UI"/>
      <family val="2"/>
    </font>
    <font>
      <i/>
      <sz val="8.5"/>
      <color rgb="FF64748B"/>
      <name val="Segoe UI"/>
      <family val="2"/>
    </font>
    <font>
      <i/>
      <sz val="9"/>
      <color rgb="FF64748B"/>
      <name val="Segoe UI"/>
      <family val="2"/>
    </font>
    <font>
      <b/>
      <sz val="9"/>
      <color rgb="FF16A34A"/>
      <name val="Segoe UI"/>
      <family val="2"/>
    </font>
    <font>
      <sz val="8.5"/>
      <color rgb="FF0F172A"/>
      <name val="Segoe UI"/>
      <family val="2"/>
    </font>
    <font>
      <i/>
      <sz val="8"/>
      <color rgb="FF64748B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gradientFill degree="0">
        <stop position="0">
          <color rgb="FF001B4D"/>
        </stop>
        <stop position="1">
          <color rgb="FF003DA5"/>
        </stop>
      </gradientFill>
    </fill>
    <fill>
      <gradientFill degree="0">
        <stop position="0">
          <color rgb="FF003DA5"/>
        </stop>
        <stop position="1">
          <color rgb="FF2563EB"/>
        </stop>
      </gradientFill>
    </fill>
    <fill>
      <gradientFill degree="0">
        <stop position="0">
          <color rgb="FFC8A951"/>
        </stop>
        <stop position="1">
          <color rgb="FFE9D9A6"/>
        </stop>
      </gradientFill>
    </fill>
    <fill>
      <patternFill patternType="solid">
        <fgColor rgb="FFEA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59E0B"/>
        <bgColor indexed="64"/>
      </patternFill>
    </fill>
    <fill>
      <gradientFill degree="0">
        <stop position="0">
          <color rgb="FFDC2626"/>
        </stop>
        <stop position="1">
          <color rgb="FFE55C5C"/>
        </stop>
      </gradientFill>
    </fill>
    <fill>
      <gradientFill degree="0">
        <stop position="0">
          <color rgb="FFF97316"/>
        </stop>
        <stop position="1">
          <color rgb="FFFB9650"/>
        </stop>
      </gradientFill>
    </fill>
    <fill>
      <gradientFill degree="0">
        <stop position="0">
          <color rgb="FFF59E0B"/>
        </stop>
        <stop position="1">
          <color rgb="FFF8B648"/>
        </stop>
      </gradientFill>
    </fill>
    <fill>
      <gradientFill degree="0">
        <stop position="0">
          <color rgb="FF16A34A"/>
        </stop>
        <stop position="1">
          <color rgb="FF50BA77"/>
        </stop>
      </gradientFill>
    </fill>
    <fill>
      <patternFill patternType="solid">
        <fgColor rgb="FFDCFCE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ck">
        <color rgb="FFC8A951"/>
      </bottom>
      <diagonal/>
    </border>
    <border>
      <left/>
      <right style="thin">
        <color rgb="FFFFFFFF"/>
      </right>
      <top/>
      <bottom style="thin">
        <color rgb="FFC7D7F5"/>
      </bottom>
      <diagonal/>
    </border>
    <border>
      <left/>
      <right/>
      <top/>
      <bottom style="medium">
        <color rgb="FFC8A951"/>
      </bottom>
      <diagonal/>
    </border>
    <border>
      <left/>
      <right/>
      <top/>
      <bottom style="thin">
        <color rgb="FFE6EDF7"/>
      </bottom>
      <diagonal/>
    </border>
    <border>
      <left/>
      <right/>
      <top/>
      <bottom style="medium">
        <color rgb="FFDC2626"/>
      </bottom>
      <diagonal/>
    </border>
    <border>
      <left/>
      <right/>
      <top/>
      <bottom style="medium">
        <color rgb="FFF97316"/>
      </bottom>
      <diagonal/>
    </border>
    <border>
      <left/>
      <right/>
      <top/>
      <bottom style="medium">
        <color rgb="FFF59E0B"/>
      </bottom>
      <diagonal/>
    </border>
    <border>
      <left/>
      <right/>
      <top/>
      <bottom style="medium">
        <color rgb="FF16A34A"/>
      </bottom>
      <diagonal/>
    </border>
    <border>
      <left/>
      <right/>
      <top/>
      <bottom style="medium">
        <color rgb="FF003DA5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horizontal="right" vertical="center"/>
    </xf>
    <xf numFmtId="0" fontId="1" fillId="3" borderId="0" xfId="0" applyNumberFormat="1" applyFont="1" applyFill="1" applyBorder="1" applyAlignment="1">
      <alignment horizontal="left" vertical="center" wrapText="1" indent="2"/>
    </xf>
    <xf numFmtId="0" fontId="2" fillId="4" borderId="0" xfId="0" applyNumberFormat="1" applyFont="1" applyFill="1" applyBorder="1" applyAlignment="1">
      <alignment horizontal="left" vertical="bottom" indent="2"/>
    </xf>
    <xf numFmtId="0" fontId="3" fillId="4" borderId="0" xfId="0" applyNumberFormat="1" applyFont="1" applyFill="1" applyBorder="1" applyAlignment="1">
      <alignment horizontal="left" vertical="center" indent="2"/>
    </xf>
    <xf numFmtId="0" fontId="4" fillId="4" borderId="0" xfId="0" applyNumberFormat="1" applyFont="1" applyFill="1" applyBorder="1" applyAlignment="1">
      <alignment horizontal="left" vertical="top" indent="2"/>
    </xf>
    <xf numFmtId="0" fontId="1" fillId="5" borderId="0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left" vertical="center" wrapText="1" indent="1"/>
    </xf>
    <xf numFmtId="0" fontId="7" fillId="2" borderId="3" xfId="0" applyNumberFormat="1" applyFont="1" applyFill="1" applyBorder="1" applyAlignment="1">
      <alignment horizontal="right" vertical="center" wrapText="1"/>
    </xf>
    <xf numFmtId="0" fontId="8" fillId="7" borderId="4" xfId="0" applyNumberFormat="1" applyFont="1" applyFill="1" applyBorder="1" applyAlignment="1">
      <alignment horizontal="center" vertical="center"/>
    </xf>
    <xf numFmtId="0" fontId="9" fillId="7" borderId="4" xfId="0" applyNumberFormat="1" applyFont="1" applyFill="1" applyBorder="1" applyAlignment="1">
      <alignment horizontal="left" vertical="center" indent="1"/>
    </xf>
    <xf numFmtId="0" fontId="10" fillId="7" borderId="4" xfId="0" applyNumberFormat="1" applyFont="1" applyFill="1" applyBorder="1" applyAlignment="1">
      <alignment vertical="center"/>
    </xf>
    <xf numFmtId="3" fontId="10" fillId="7" borderId="4" xfId="0" applyNumberFormat="1" applyFont="1" applyFill="1" applyBorder="1" applyAlignment="1">
      <alignment horizontal="right" vertical="center"/>
    </xf>
    <xf numFmtId="3" fontId="9" fillId="7" borderId="4" xfId="0" applyNumberFormat="1" applyFont="1" applyFill="1" applyBorder="1" applyAlignment="1">
      <alignment horizontal="right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1" fillId="7" borderId="4" xfId="0" applyNumberFormat="1" applyFont="1" applyFill="1" applyBorder="1" applyAlignment="1">
      <alignment horizontal="center" vertical="center"/>
    </xf>
    <xf numFmtId="0" fontId="10" fillId="7" borderId="4" xfId="0" applyNumberFormat="1" applyFont="1" applyFill="1" applyBorder="1" applyAlignment="1">
      <alignment horizontal="center" vertical="center"/>
    </xf>
    <xf numFmtId="0" fontId="12" fillId="7" borderId="4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0" fontId="10" fillId="7" borderId="4" xfId="0" applyNumberFormat="1" applyFont="1" applyFill="1" applyBorder="1" applyAlignment="1">
      <alignment horizontal="left" vertical="center" indent="1"/>
    </xf>
    <xf numFmtId="165" fontId="10" fillId="7" borderId="4" xfId="0" applyNumberFormat="1" applyFont="1" applyFill="1" applyBorder="1" applyAlignment="1">
      <alignment horizontal="center" vertical="center"/>
    </xf>
    <xf numFmtId="0" fontId="14" fillId="7" borderId="4" xfId="0" applyNumberFormat="1" applyFont="1" applyFill="1" applyBorder="1" applyAlignment="1">
      <alignment horizontal="center" vertical="center"/>
    </xf>
    <xf numFmtId="0" fontId="8" fillId="9" borderId="4" xfId="0" applyNumberFormat="1" applyFont="1" applyFill="1" applyBorder="1" applyAlignment="1">
      <alignment horizontal="center" vertical="center"/>
    </xf>
    <xf numFmtId="0" fontId="9" fillId="9" borderId="4" xfId="0" applyNumberFormat="1" applyFont="1" applyFill="1" applyBorder="1" applyAlignment="1">
      <alignment horizontal="left" vertical="center" indent="1"/>
    </xf>
    <xf numFmtId="0" fontId="10" fillId="9" borderId="4" xfId="0" applyNumberFormat="1" applyFont="1" applyFill="1" applyBorder="1" applyAlignment="1">
      <alignment vertical="center"/>
    </xf>
    <xf numFmtId="3" fontId="10" fillId="9" borderId="4" xfId="0" applyNumberFormat="1" applyFont="1" applyFill="1" applyBorder="1" applyAlignment="1">
      <alignment horizontal="right" vertical="center"/>
    </xf>
    <xf numFmtId="3" fontId="9" fillId="9" borderId="4" xfId="0" applyNumberFormat="1" applyFont="1" applyFill="1" applyBorder="1" applyAlignment="1">
      <alignment horizontal="right" vertical="center"/>
    </xf>
    <xf numFmtId="1" fontId="11" fillId="9" borderId="4" xfId="0" applyNumberFormat="1" applyFont="1" applyFill="1" applyBorder="1" applyAlignment="1">
      <alignment horizontal="center" vertical="center"/>
    </xf>
    <xf numFmtId="0" fontId="11" fillId="9" borderId="4" xfId="0" applyNumberFormat="1" applyFont="1" applyFill="1" applyBorder="1" applyAlignment="1">
      <alignment horizontal="center" vertical="center"/>
    </xf>
    <xf numFmtId="0" fontId="10" fillId="9" borderId="4" xfId="0" applyNumberFormat="1" applyFont="1" applyFill="1" applyBorder="1" applyAlignment="1">
      <alignment horizontal="center" vertical="center"/>
    </xf>
    <xf numFmtId="0" fontId="12" fillId="9" borderId="4" xfId="0" applyNumberFormat="1" applyFont="1" applyFill="1" applyBorder="1" applyAlignment="1">
      <alignment horizontal="center" vertical="center"/>
    </xf>
    <xf numFmtId="164" fontId="10" fillId="9" borderId="4" xfId="0" applyNumberFormat="1" applyFont="1" applyFill="1" applyBorder="1" applyAlignment="1">
      <alignment horizontal="center" vertical="center"/>
    </xf>
    <xf numFmtId="0" fontId="10" fillId="9" borderId="4" xfId="0" applyNumberFormat="1" applyFont="1" applyFill="1" applyBorder="1" applyAlignment="1">
      <alignment horizontal="left" vertical="center" indent="1"/>
    </xf>
    <xf numFmtId="165" fontId="10" fillId="9" borderId="4" xfId="0" applyNumberFormat="1" applyFont="1" applyFill="1" applyBorder="1" applyAlignment="1">
      <alignment horizontal="center" vertical="center"/>
    </xf>
    <xf numFmtId="0" fontId="14" fillId="9" borderId="4" xfId="0" applyNumberFormat="1" applyFont="1" applyFill="1" applyBorder="1" applyAlignment="1">
      <alignment horizontal="center" vertical="center"/>
    </xf>
    <xf numFmtId="0" fontId="13" fillId="10" borderId="0" xfId="0" applyNumberFormat="1" applyFont="1" applyFill="1" applyBorder="1" applyAlignment="1">
      <alignment horizontal="center" vertical="center"/>
    </xf>
    <xf numFmtId="1" fontId="15" fillId="7" borderId="4" xfId="0" applyNumberFormat="1" applyFont="1" applyFill="1" applyBorder="1" applyAlignment="1">
      <alignment horizontal="center" vertical="center"/>
    </xf>
    <xf numFmtId="0" fontId="16" fillId="7" borderId="4" xfId="0" applyNumberFormat="1" applyFont="1" applyFill="1" applyBorder="1" applyAlignment="1">
      <alignment horizontal="center" vertical="center"/>
    </xf>
    <xf numFmtId="0" fontId="17" fillId="7" borderId="4" xfId="0" applyNumberFormat="1" applyFont="1" applyFill="1" applyBorder="1" applyAlignment="1">
      <alignment horizontal="center" vertical="center"/>
    </xf>
    <xf numFmtId="1" fontId="15" fillId="9" borderId="4" xfId="0" applyNumberFormat="1" applyFont="1" applyFill="1" applyBorder="1" applyAlignment="1">
      <alignment horizontal="center" vertical="center"/>
    </xf>
    <xf numFmtId="0" fontId="16" fillId="9" borderId="4" xfId="0" applyNumberFormat="1" applyFont="1" applyFill="1" applyBorder="1" applyAlignment="1">
      <alignment horizontal="center" vertical="center"/>
    </xf>
    <xf numFmtId="0" fontId="17" fillId="9" borderId="4" xfId="0" applyNumberFormat="1" applyFont="1" applyFill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0" fontId="19" fillId="7" borderId="4" xfId="0" applyNumberFormat="1" applyFont="1" applyFill="1" applyBorder="1" applyAlignment="1">
      <alignment horizontal="center" vertical="center"/>
    </xf>
    <xf numFmtId="1" fontId="18" fillId="9" borderId="4" xfId="0" applyNumberFormat="1" applyFont="1" applyFill="1" applyBorder="1" applyAlignment="1">
      <alignment horizontal="center" vertical="center"/>
    </xf>
    <xf numFmtId="0" fontId="19" fillId="9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13" fillId="11" borderId="0" xfId="0" applyNumberFormat="1" applyFont="1" applyFill="1" applyBorder="1" applyAlignment="1">
      <alignment horizontal="center" vertical="center"/>
    </xf>
    <xf numFmtId="0" fontId="6" fillId="9" borderId="4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left" vertical="center" indent="1"/>
    </xf>
    <xf numFmtId="0" fontId="20" fillId="6" borderId="5" xfId="0" applyNumberFormat="1" applyFont="1" applyFill="1" applyBorder="1" applyAlignment="1">
      <alignment horizontal="left" vertical="center" wrapText="1" indent="1"/>
    </xf>
    <xf numFmtId="0" fontId="20" fillId="6" borderId="5" xfId="0" applyNumberFormat="1" applyFont="1" applyFill="1" applyBorder="1" applyAlignment="1">
      <alignment horizontal="right" vertical="center" wrapText="1"/>
    </xf>
    <xf numFmtId="0" fontId="20" fillId="6" borderId="5" xfId="0" applyNumberFormat="1" applyFont="1" applyFill="1" applyBorder="1" applyAlignment="1">
      <alignment horizontal="center" vertical="center" wrapText="1"/>
    </xf>
    <xf numFmtId="0" fontId="9" fillId="7" borderId="4" xfId="0" applyNumberFormat="1" applyFont="1" applyFill="1" applyBorder="1" applyAlignment="1">
      <alignment horizontal="left" vertical="center" wrapText="1" indent="1"/>
    </xf>
    <xf numFmtId="0" fontId="10" fillId="7" borderId="4" xfId="0" applyNumberFormat="1" applyFont="1" applyFill="1" applyBorder="1" applyAlignment="1">
      <alignment horizontal="left" vertical="center" wrapText="1" indent="1"/>
    </xf>
    <xf numFmtId="3" fontId="10" fillId="7" borderId="4" xfId="0" applyNumberFormat="1" applyFont="1" applyFill="1" applyBorder="1" applyAlignment="1">
      <alignment horizontal="right" vertical="center"/>
    </xf>
    <xf numFmtId="0" fontId="10" fillId="7" borderId="4" xfId="0" applyNumberFormat="1" applyFont="1" applyFill="1" applyBorder="1" applyAlignment="1">
      <alignment vertical="center" wrapText="1"/>
    </xf>
    <xf numFmtId="165" fontId="10" fillId="7" borderId="4" xfId="0" applyNumberFormat="1" applyFont="1" applyFill="1" applyBorder="1" applyAlignment="1">
      <alignment horizontal="center" vertical="center"/>
    </xf>
    <xf numFmtId="0" fontId="14" fillId="7" borderId="4" xfId="0" applyNumberFormat="1" applyFont="1" applyFill="1" applyBorder="1" applyAlignment="1">
      <alignment horizontal="center" vertical="center"/>
    </xf>
    <xf numFmtId="9" fontId="10" fillId="7" borderId="4" xfId="0" applyNumberFormat="1" applyFont="1" applyFill="1" applyBorder="1" applyAlignment="1">
      <alignment horizontal="center" vertical="center"/>
    </xf>
    <xf numFmtId="0" fontId="9" fillId="9" borderId="4" xfId="0" applyNumberFormat="1" applyFont="1" applyFill="1" applyBorder="1" applyAlignment="1">
      <alignment horizontal="left" vertical="center" wrapText="1" indent="1"/>
    </xf>
    <xf numFmtId="0" fontId="10" fillId="9" borderId="4" xfId="0" applyNumberFormat="1" applyFont="1" applyFill="1" applyBorder="1" applyAlignment="1">
      <alignment horizontal="left" vertical="center" wrapText="1" indent="1"/>
    </xf>
    <xf numFmtId="3" fontId="10" fillId="9" borderId="4" xfId="0" applyNumberFormat="1" applyFont="1" applyFill="1" applyBorder="1" applyAlignment="1">
      <alignment horizontal="right" vertical="center"/>
    </xf>
    <xf numFmtId="0" fontId="10" fillId="9" borderId="4" xfId="0" applyNumberFormat="1" applyFont="1" applyFill="1" applyBorder="1" applyAlignment="1">
      <alignment vertical="center" wrapText="1"/>
    </xf>
    <xf numFmtId="165" fontId="10" fillId="9" borderId="4" xfId="0" applyNumberFormat="1" applyFont="1" applyFill="1" applyBorder="1" applyAlignment="1">
      <alignment horizontal="center" vertical="center"/>
    </xf>
    <xf numFmtId="0" fontId="14" fillId="9" borderId="4" xfId="0" applyNumberFormat="1" applyFont="1" applyFill="1" applyBorder="1" applyAlignment="1">
      <alignment horizontal="center" vertical="center"/>
    </xf>
    <xf numFmtId="9" fontId="10" fillId="9" borderId="4" xfId="0" applyNumberFormat="1" applyFont="1" applyFill="1" applyBorder="1" applyAlignment="1">
      <alignment horizontal="center" vertical="center"/>
    </xf>
    <xf numFmtId="0" fontId="1" fillId="13" borderId="0" xfId="0" applyNumberFormat="1" applyFont="1" applyFill="1" applyBorder="1" applyAlignment="1">
      <alignment horizontal="left" vertical="center" indent="1"/>
    </xf>
    <xf numFmtId="0" fontId="20" fillId="6" borderId="6" xfId="0" applyNumberFormat="1" applyFont="1" applyFill="1" applyBorder="1" applyAlignment="1">
      <alignment horizontal="left" vertical="center" wrapText="1" indent="1"/>
    </xf>
    <xf numFmtId="0" fontId="20" fillId="6" borderId="6" xfId="0" applyNumberFormat="1" applyFont="1" applyFill="1" applyBorder="1" applyAlignment="1">
      <alignment horizontal="right" vertical="center" wrapText="1"/>
    </xf>
    <xf numFmtId="0" fontId="20" fillId="6" borderId="6" xfId="0" applyNumberFormat="1" applyFont="1" applyFill="1" applyBorder="1" applyAlignment="1">
      <alignment horizontal="center" vertical="center" wrapText="1"/>
    </xf>
    <xf numFmtId="0" fontId="1" fillId="14" borderId="0" xfId="0" applyNumberFormat="1" applyFont="1" applyFill="1" applyBorder="1" applyAlignment="1">
      <alignment horizontal="left" vertical="center" indent="1"/>
    </xf>
    <xf numFmtId="0" fontId="20" fillId="6" borderId="7" xfId="0" applyNumberFormat="1" applyFont="1" applyFill="1" applyBorder="1" applyAlignment="1">
      <alignment horizontal="left" vertical="center" wrapText="1" indent="1"/>
    </xf>
    <xf numFmtId="0" fontId="20" fillId="6" borderId="7" xfId="0" applyNumberFormat="1" applyFont="1" applyFill="1" applyBorder="1" applyAlignment="1">
      <alignment horizontal="right" vertical="center" wrapText="1"/>
    </xf>
    <xf numFmtId="0" fontId="20" fillId="6" borderId="7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left" vertical="center" indent="1"/>
    </xf>
    <xf numFmtId="0" fontId="1" fillId="15" borderId="0" xfId="0" applyNumberFormat="1" applyFont="1" applyFill="1" applyBorder="1" applyAlignment="1">
      <alignment horizontal="left" vertical="center" indent="1"/>
    </xf>
    <xf numFmtId="0" fontId="20" fillId="6" borderId="8" xfId="0" applyNumberFormat="1" applyFont="1" applyFill="1" applyBorder="1" applyAlignment="1">
      <alignment horizontal="left" vertical="center" wrapText="1" indent="1"/>
    </xf>
    <xf numFmtId="0" fontId="20" fillId="6" borderId="8" xfId="0" applyNumberFormat="1" applyFont="1" applyFill="1" applyBorder="1" applyAlignment="1">
      <alignment horizontal="right" vertical="center" wrapText="1"/>
    </xf>
    <xf numFmtId="0" fontId="20" fillId="6" borderId="8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left" vertical="center" indent="1"/>
    </xf>
    <xf numFmtId="0" fontId="1" fillId="0" borderId="9" xfId="0" applyNumberFormat="1" applyFont="1" applyFill="1" applyBorder="1" applyAlignment="1">
      <alignment horizontal="left" vertical="bottom"/>
    </xf>
    <xf numFmtId="0" fontId="10" fillId="7" borderId="4" xfId="0" applyNumberFormat="1" applyFont="1" applyFill="1" applyBorder="1" applyAlignment="1">
      <alignment horizontal="left" vertical="center" indent="1"/>
    </xf>
    <xf numFmtId="0" fontId="10" fillId="9" borderId="4" xfId="0" applyNumberFormat="1" applyFont="1" applyFill="1" applyBorder="1" applyAlignment="1">
      <alignment horizontal="left" vertical="center" indent="1"/>
    </xf>
    <xf numFmtId="0" fontId="1" fillId="0" borderId="8" xfId="0" applyNumberFormat="1" applyFont="1" applyFill="1" applyBorder="1" applyAlignment="1">
      <alignment horizontal="left" vertical="bottom"/>
    </xf>
    <xf numFmtId="0" fontId="23" fillId="16" borderId="0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left" vertical="bottom"/>
    </xf>
    <xf numFmtId="0" fontId="24" fillId="9" borderId="0" xfId="0" applyNumberFormat="1" applyFont="1" applyFill="1" applyBorder="1" applyAlignment="1">
      <alignment horizontal="left" vertical="center" wrapText="1" indent="1"/>
    </xf>
    <xf numFmtId="0" fontId="24" fillId="7" borderId="0" xfId="0" applyNumberFormat="1" applyFont="1" applyFill="1" applyBorder="1" applyAlignment="1">
      <alignment horizontal="left" vertical="center" wrapText="1" indent="1"/>
    </xf>
    <xf numFmtId="0" fontId="2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C2626"/>
    <pageSetUpPr fitToPage="1"/>
  </sheetPr>
  <dimension ref="A1:S298"/>
  <sheetViews>
    <sheetView showGridLines="0" tabSelected="1" zoomScale="85" zoomScaleNormal="85" workbookViewId="0">
      <pane xSplit="2" ySplit="9" topLeftCell="C10" activePane="bottomRight" state="frozen"/>
    </sheetView>
  </sheetViews>
  <sheetFormatPr defaultRowHeight="15"/>
  <cols>
    <col min="1" max="1" width="4" customWidth="1"/>
    <col min="2" max="2" width="30" customWidth="1"/>
    <col min="3" max="3" width="12" customWidth="1"/>
    <col min="4" max="4" width="13" customWidth="1"/>
    <col min="5" max="5" width="13" customWidth="1"/>
    <col min="6" max="6" width="16" customWidth="1"/>
    <col min="7" max="7" width="15" customWidth="1"/>
    <col min="8" max="8" width="14" customWidth="1"/>
    <col min="9" max="9" width="7" customWidth="1"/>
    <col min="10" max="10" width="7" customWidth="1"/>
    <col min="11" max="11" width="7" customWidth="1"/>
    <col min="12" max="12" width="11" customWidth="1"/>
    <col min="13" max="13" width="10" customWidth="1"/>
    <col min="14" max="14" width="11" customWidth="1"/>
    <col min="15" max="15" width="11" customWidth="1"/>
    <col min="16" max="16" width="42" customWidth="1"/>
    <col min="17" max="17" width="16" customWidth="1"/>
    <col min="18" max="18" width="11" customWidth="1"/>
    <col min="19" max="19" width="14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O1" s="1"/>
      <c r="P1" s="1"/>
      <c r="Q1" s="1"/>
      <c r="R1" s="1"/>
      <c r="S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RISK WATCHLIST
</t>
          </r>
          <r>
            <rPr>
              <rFont val="Segoe UI"/>
              <color rgb="FFC7D7F5"/>
              <sz val="11"/>
            </rPr>
            <t xml:space="preserve">Dossiers à surveiller · 289 dossiers · 322,71 Md XOF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inlineStr">
        <is>
          <t xml:space="preserve">REPORTING DATE</t>
        </is>
      </c>
      <c r="N2" s="4"/>
      <c r="O2" s="4"/>
      <c r="P2" s="4"/>
      <c r="Q2" s="4"/>
      <c r="R2" s="4"/>
      <c r="S2" s="4"/>
    </row>
    <row r="3" ht="3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5" t="inlineStr">
        <is>
          <t xml:space="preserve">30/09/2026</t>
        </is>
      </c>
      <c r="N3" s="5"/>
      <c r="O3" s="5"/>
      <c r="P3" s="5"/>
      <c r="Q3" s="5"/>
      <c r="R3" s="5"/>
      <c r="S3" s="5"/>
    </row>
    <row r="4" ht="1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 t="inlineStr">
        <is>
          <t xml:space="preserve">PERIMETER</t>
        </is>
      </c>
      <c r="N4" s="4"/>
      <c r="O4" s="4"/>
      <c r="P4" s="4"/>
      <c r="Q4" s="4"/>
      <c r="R4" s="4"/>
      <c r="S4" s="4"/>
    </row>
    <row r="5" ht="2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 t="inlineStr">
        <is>
          <t xml:space="preserve">Portefeuille Ecobank Sénégal · 700 clients · 2 500 lignes ACTE 7</t>
        </is>
      </c>
      <c r="N5" s="6"/>
      <c r="O5" s="6"/>
      <c r="P5" s="6"/>
      <c r="Q5" s="6"/>
      <c r="R5" s="6"/>
      <c r="S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24" customHeight="1">
      <c r="A7" s="8" t="inlineStr">
        <is>
          <t xml:space="preserve">WATCHLIST</t>
        </is>
      </c>
      <c r="B7" s="8"/>
      <c r="C7" s="8"/>
      <c r="D7" s="8"/>
      <c r="E7" s="8"/>
      <c r="F7" s="8"/>
      <c r="G7" s="9" t="inlineStr">
        <is>
          <t xml:space="preserve">ACTIONS</t>
        </is>
      </c>
      <c r="H7" s="9"/>
      <c r="I7" s="9"/>
      <c r="J7" s="9"/>
      <c r="K7" s="9"/>
      <c r="L7" s="9"/>
      <c r="M7" s="9"/>
      <c r="N7" s="9" t="inlineStr">
        <is>
          <t xml:space="preserve">AUDIT</t>
        </is>
      </c>
      <c r="O7" s="9"/>
      <c r="P7" s="9"/>
      <c r="Q7" s="9"/>
      <c r="R7" s="9"/>
      <c r="S7" s="9"/>
    </row>
    <row r="8" ht="8" customHeight="1"/>
    <row r="9" ht="32" customHeight="1">
      <c r="A9" s="10" t="inlineStr">
        <is>
          <t xml:space="preserve">#</t>
        </is>
      </c>
      <c r="B9" s="11" t="inlineStr">
        <is>
          <t xml:space="preserve">Client</t>
        </is>
      </c>
      <c r="C9" s="11" t="inlineStr">
        <is>
          <t xml:space="preserve">Code client</t>
        </is>
      </c>
      <c r="D9" s="11" t="inlineStr">
        <is>
          <t xml:space="preserve">Compte</t>
        </is>
      </c>
      <c r="E9" s="11" t="inlineStr">
        <is>
          <t xml:space="preserve">Segment</t>
        </is>
      </c>
      <c r="F9" s="11" t="inlineStr">
        <is>
          <t xml:space="preserve">Gestionnaire</t>
        </is>
      </c>
      <c r="G9" s="12" t="inlineStr">
        <is>
          <t xml:space="preserve">Encours XOF</t>
        </is>
      </c>
      <c r="H9" s="12" t="inlineStr">
        <is>
          <t xml:space="preserve">Impayé XOF</t>
        </is>
      </c>
      <c r="I9" s="10" t="inlineStr">
        <is>
          <t xml:space="preserve">Jours</t>
        </is>
      </c>
      <c r="J9" s="10" t="inlineStr">
        <is>
          <t xml:space="preserve">Stage</t>
        </is>
      </c>
      <c r="K9" s="10" t="inlineStr">
        <is>
          <t xml:space="preserve">Classe</t>
        </is>
      </c>
      <c r="L9" s="10" t="inlineStr">
        <is>
          <t xml:space="preserve">Tranche</t>
        </is>
      </c>
      <c r="M9" s="10" t="inlineStr">
        <is>
          <t xml:space="preserve">Évol. impayé</t>
        </is>
      </c>
      <c r="N9" s="10" t="inlineStr">
        <is>
          <t xml:space="preserve">Tendance</t>
        </is>
      </c>
      <c r="O9" s="10" t="inlineStr">
        <is>
          <t xml:space="preserve">Criticité</t>
        </is>
      </c>
      <c r="P9" s="11" t="inlineStr">
        <is>
          <t xml:space="preserve">Action</t>
        </is>
      </c>
      <c r="Q9" s="11" t="inlineStr">
        <is>
          <t xml:space="preserve">Responsable</t>
        </is>
      </c>
      <c r="R9" s="10" t="inlineStr">
        <is>
          <t xml:space="preserve">Date cible</t>
        </is>
      </c>
      <c r="S9" s="10" t="inlineStr">
        <is>
          <t xml:space="preserve">Statut</t>
        </is>
      </c>
    </row>
    <row r="10" ht="20" customHeight="1">
      <c r="A10" s="13">
        <v>1</v>
      </c>
      <c r="B10" s="14" t="inlineStr">
        <is>
          <t xml:space="preserve">SOCIETE 0450</t>
        </is>
      </c>
      <c r="C10" s="15" t="inlineStr">
        <is>
          <t xml:space="preserve">100000450</t>
        </is>
      </c>
      <c r="D10" s="15" t="inlineStr">
        <is>
          <t xml:space="preserve">L0001150</t>
        </is>
      </c>
      <c r="E10" s="15" t="inlineStr">
        <is>
          <t xml:space="preserve">X</t>
        </is>
      </c>
      <c r="F10" s="15" t="inlineStr">
        <is>
          <t xml:space="preserve">GUEYE</t>
        </is>
      </c>
      <c r="G10" s="16">
        <v>3033452589</v>
      </c>
      <c r="H10" s="17">
        <v>4339639</v>
      </c>
      <c r="I10" s="18">
        <v>304</v>
      </c>
      <c r="J10" s="19" t="inlineStr">
        <is>
          <t xml:space="preserve">S3</t>
        </is>
      </c>
      <c r="K10" s="20" t="inlineStr">
        <is>
          <t xml:space="preserve">III</t>
        </is>
      </c>
      <c r="L10" s="21" t="inlineStr">
        <is>
          <t xml:space="preserve">&gt; 90 j / S3</t>
        </is>
      </c>
      <c r="M10" s="22">
        <v>0</v>
      </c>
      <c r="N10" s="15"/>
      <c r="O10" s="23" t="inlineStr">
        <is>
          <t xml:space="preserve">CRITICAL</t>
        </is>
      </c>
      <c r="P10" s="24" t="inlineStr">
        <is>
          <t xml:space="preserve">Surveillance renforcée</t>
        </is>
      </c>
      <c r="Q10" s="15" t="inlineStr">
        <is>
          <t xml:space="preserve">GUEYE</t>
        </is>
      </c>
      <c r="R10" s="25"/>
      <c r="S10" s="26" t="inlineStr">
        <is>
          <t xml:space="preserve">À faire</t>
        </is>
      </c>
    </row>
    <row r="11" ht="20" customHeight="1">
      <c r="A11" s="27">
        <v>2</v>
      </c>
      <c r="B11" s="28" t="inlineStr">
        <is>
          <t xml:space="preserve">SOCIETE 0078</t>
        </is>
      </c>
      <c r="C11" s="29" t="inlineStr">
        <is>
          <t xml:space="preserve">100000078</t>
        </is>
      </c>
      <c r="D11" s="29" t="inlineStr">
        <is>
          <t xml:space="preserve">L0000078</t>
        </is>
      </c>
      <c r="E11" s="29" t="inlineStr">
        <is>
          <t xml:space="preserve">X</t>
        </is>
      </c>
      <c r="F11" s="29" t="inlineStr">
        <is>
          <t xml:space="preserve">GUEYE</t>
        </is>
      </c>
      <c r="G11" s="30">
        <v>131531605</v>
      </c>
      <c r="H11" s="31">
        <v>9571269</v>
      </c>
      <c r="I11" s="32">
        <v>286</v>
      </c>
      <c r="J11" s="33" t="inlineStr">
        <is>
          <t xml:space="preserve">S3</t>
        </is>
      </c>
      <c r="K11" s="34" t="inlineStr">
        <is>
          <t xml:space="preserve">III</t>
        </is>
      </c>
      <c r="L11" s="35" t="inlineStr">
        <is>
          <t xml:space="preserve">&gt; 90 j / S3</t>
        </is>
      </c>
      <c r="M11" s="36">
        <v>0</v>
      </c>
      <c r="N11" s="29"/>
      <c r="O11" s="23" t="inlineStr">
        <is>
          <t xml:space="preserve">CRITICAL</t>
        </is>
      </c>
      <c r="P11" s="37" t="inlineStr">
        <is>
          <t xml:space="preserve">Contrepartie déjà douteuse : mise en demeure et proposition d'un protocole d'apurement daté avant le 15/10/2026 ; rechercher des actifs sais</t>
        </is>
      </c>
      <c r="Q11" s="29" t="inlineStr">
        <is>
          <t xml:space="preserve">GUEYE</t>
        </is>
      </c>
      <c r="R11" s="38">
        <v>46315</v>
      </c>
      <c r="S11" s="39" t="inlineStr">
        <is>
          <t xml:space="preserve">À faire</t>
        </is>
      </c>
    </row>
    <row r="12" ht="20" customHeight="1">
      <c r="A12" s="13">
        <v>3</v>
      </c>
      <c r="B12" s="14" t="inlineStr">
        <is>
          <t xml:space="preserve">SOCIETE 0208</t>
        </is>
      </c>
      <c r="C12" s="15" t="inlineStr">
        <is>
          <t xml:space="preserve">100000208</t>
        </is>
      </c>
      <c r="D12" s="15" t="inlineStr">
        <is>
          <t xml:space="preserve">L0002308</t>
        </is>
      </c>
      <c r="E12" s="15" t="inlineStr">
        <is>
          <t xml:space="preserve">X</t>
        </is>
      </c>
      <c r="F12" s="15" t="inlineStr">
        <is>
          <t xml:space="preserve">GUEYE</t>
        </is>
      </c>
      <c r="G12" s="16">
        <v>90418103</v>
      </c>
      <c r="H12" s="17">
        <v>1558852</v>
      </c>
      <c r="I12" s="18">
        <v>296</v>
      </c>
      <c r="J12" s="19" t="inlineStr">
        <is>
          <t xml:space="preserve">S3</t>
        </is>
      </c>
      <c r="K12" s="20" t="inlineStr">
        <is>
          <t xml:space="preserve">III</t>
        </is>
      </c>
      <c r="L12" s="21" t="inlineStr">
        <is>
          <t xml:space="preserve">&gt; 90 j / S3</t>
        </is>
      </c>
      <c r="M12" s="22">
        <v>0</v>
      </c>
      <c r="N12" s="15"/>
      <c r="O12" s="23" t="inlineStr">
        <is>
          <t xml:space="preserve">CRITICAL</t>
        </is>
      </c>
      <c r="P12" s="24" t="inlineStr">
        <is>
          <t xml:space="preserve">Surveillance renforcée</t>
        </is>
      </c>
      <c r="Q12" s="15" t="inlineStr">
        <is>
          <t xml:space="preserve">GUEYE</t>
        </is>
      </c>
      <c r="R12" s="25"/>
      <c r="S12" s="26" t="inlineStr">
        <is>
          <t xml:space="preserve">À faire</t>
        </is>
      </c>
    </row>
    <row r="13" ht="20" customHeight="1">
      <c r="A13" s="27">
        <v>4</v>
      </c>
      <c r="B13" s="28" t="inlineStr">
        <is>
          <t xml:space="preserve">SOCIETE 0197</t>
        </is>
      </c>
      <c r="C13" s="29" t="inlineStr">
        <is>
          <t xml:space="preserve">100000197</t>
        </is>
      </c>
      <c r="D13" s="29" t="inlineStr">
        <is>
          <t xml:space="preserve">L0001597</t>
        </is>
      </c>
      <c r="E13" s="29" t="inlineStr">
        <is>
          <t xml:space="preserve">X</t>
        </is>
      </c>
      <c r="F13" s="29" t="inlineStr">
        <is>
          <t xml:space="preserve">GUEYE</t>
        </is>
      </c>
      <c r="G13" s="30">
        <v>87051406</v>
      </c>
      <c r="H13" s="31">
        <v>1374757</v>
      </c>
      <c r="I13" s="32">
        <v>279</v>
      </c>
      <c r="J13" s="33" t="inlineStr">
        <is>
          <t xml:space="preserve">S3</t>
        </is>
      </c>
      <c r="K13" s="34" t="inlineStr">
        <is>
          <t xml:space="preserve">III</t>
        </is>
      </c>
      <c r="L13" s="35" t="inlineStr">
        <is>
          <t xml:space="preserve">&gt; 90 j / S3</t>
        </is>
      </c>
      <c r="M13" s="36">
        <v>0</v>
      </c>
      <c r="N13" s="29"/>
      <c r="O13" s="23" t="inlineStr">
        <is>
          <t xml:space="preserve">CRITICAL</t>
        </is>
      </c>
      <c r="P13" s="37" t="inlineStr">
        <is>
          <t xml:space="preserve">Surveillance renforcée</t>
        </is>
      </c>
      <c r="Q13" s="29" t="inlineStr">
        <is>
          <t xml:space="preserve">GUEYE</t>
        </is>
      </c>
      <c r="R13" s="38"/>
      <c r="S13" s="39" t="inlineStr">
        <is>
          <t xml:space="preserve">À faire</t>
        </is>
      </c>
    </row>
    <row r="14" ht="20" customHeight="1">
      <c r="A14" s="13">
        <v>5</v>
      </c>
      <c r="B14" s="14" t="inlineStr">
        <is>
          <t xml:space="preserve">SOCIETE 0088</t>
        </is>
      </c>
      <c r="C14" s="15" t="inlineStr">
        <is>
          <t xml:space="preserve">100000088</t>
        </is>
      </c>
      <c r="D14" s="15" t="inlineStr">
        <is>
          <t xml:space="preserve">L0001488</t>
        </is>
      </c>
      <c r="E14" s="15" t="inlineStr">
        <is>
          <t xml:space="preserve">X</t>
        </is>
      </c>
      <c r="F14" s="15" t="inlineStr">
        <is>
          <t xml:space="preserve">GUEYE</t>
        </is>
      </c>
      <c r="G14" s="16">
        <v>75350297</v>
      </c>
      <c r="H14" s="17">
        <v>1642184</v>
      </c>
      <c r="I14" s="18">
        <v>307</v>
      </c>
      <c r="J14" s="19" t="inlineStr">
        <is>
          <t xml:space="preserve">S3</t>
        </is>
      </c>
      <c r="K14" s="20" t="inlineStr">
        <is>
          <t xml:space="preserve">III</t>
        </is>
      </c>
      <c r="L14" s="21" t="inlineStr">
        <is>
          <t xml:space="preserve">&gt; 90 j / S3</t>
        </is>
      </c>
      <c r="M14" s="22">
        <v>0</v>
      </c>
      <c r="N14" s="15"/>
      <c r="O14" s="23" t="inlineStr">
        <is>
          <t xml:space="preserve">CRITICAL</t>
        </is>
      </c>
      <c r="P14" s="24" t="inlineStr">
        <is>
          <t xml:space="preserve">Surveillance renforcée</t>
        </is>
      </c>
      <c r="Q14" s="15" t="inlineStr">
        <is>
          <t xml:space="preserve">GUEYE</t>
        </is>
      </c>
      <c r="R14" s="25"/>
      <c r="S14" s="26" t="inlineStr">
        <is>
          <t xml:space="preserve">À faire</t>
        </is>
      </c>
    </row>
    <row r="15" ht="20" customHeight="1">
      <c r="A15" s="27">
        <v>6</v>
      </c>
      <c r="B15" s="28" t="inlineStr">
        <is>
          <t xml:space="preserve">SOCIETE 0052</t>
        </is>
      </c>
      <c r="C15" s="29" t="inlineStr">
        <is>
          <t xml:space="preserve">100000052</t>
        </is>
      </c>
      <c r="D15" s="29" t="inlineStr">
        <is>
          <t xml:space="preserve">L0000752</t>
        </is>
      </c>
      <c r="E15" s="29" t="inlineStr">
        <is>
          <t xml:space="preserve">X</t>
        </is>
      </c>
      <c r="F15" s="29" t="inlineStr">
        <is>
          <t xml:space="preserve">GUEYE</t>
        </is>
      </c>
      <c r="G15" s="30">
        <v>71454395</v>
      </c>
      <c r="H15" s="31">
        <v>965560</v>
      </c>
      <c r="I15" s="32">
        <v>271</v>
      </c>
      <c r="J15" s="33" t="inlineStr">
        <is>
          <t xml:space="preserve">S3</t>
        </is>
      </c>
      <c r="K15" s="34" t="inlineStr">
        <is>
          <t xml:space="preserve">III</t>
        </is>
      </c>
      <c r="L15" s="35" t="inlineStr">
        <is>
          <t xml:space="preserve">&gt; 90 j / S3</t>
        </is>
      </c>
      <c r="M15" s="36">
        <v>0</v>
      </c>
      <c r="N15" s="29"/>
      <c r="O15" s="23" t="inlineStr">
        <is>
          <t xml:space="preserve">CRITICAL</t>
        </is>
      </c>
      <c r="P15" s="37" t="inlineStr">
        <is>
          <t xml:space="preserve">Surveillance renforcée</t>
        </is>
      </c>
      <c r="Q15" s="29" t="inlineStr">
        <is>
          <t xml:space="preserve">GUEYE</t>
        </is>
      </c>
      <c r="R15" s="38"/>
      <c r="S15" s="39" t="inlineStr">
        <is>
          <t xml:space="preserve">À faire</t>
        </is>
      </c>
    </row>
    <row r="16" ht="20" customHeight="1">
      <c r="A16" s="13">
        <v>7</v>
      </c>
      <c r="B16" s="14" t="inlineStr">
        <is>
          <t xml:space="preserve">SOCIETE 0353</t>
        </is>
      </c>
      <c r="C16" s="15" t="inlineStr">
        <is>
          <t xml:space="preserve">100000353</t>
        </is>
      </c>
      <c r="D16" s="15" t="inlineStr">
        <is>
          <t xml:space="preserve">L0002453</t>
        </is>
      </c>
      <c r="E16" s="15" t="inlineStr">
        <is>
          <t xml:space="preserve">X</t>
        </is>
      </c>
      <c r="F16" s="15" t="inlineStr">
        <is>
          <t xml:space="preserve">GUEYE</t>
        </is>
      </c>
      <c r="G16" s="16">
        <v>7343241906</v>
      </c>
      <c r="H16" s="17">
        <v>435440337</v>
      </c>
      <c r="I16" s="18">
        <v>308</v>
      </c>
      <c r="J16" s="19" t="inlineStr">
        <is>
          <t xml:space="preserve">S3</t>
        </is>
      </c>
      <c r="K16" s="20" t="inlineStr">
        <is>
          <t xml:space="preserve">III</t>
        </is>
      </c>
      <c r="L16" s="21" t="inlineStr">
        <is>
          <t xml:space="preserve">&gt; 90 j / S3</t>
        </is>
      </c>
      <c r="M16" s="22">
        <v>0</v>
      </c>
      <c r="N16" s="15"/>
      <c r="O16" s="40" t="inlineStr">
        <is>
          <t xml:space="preserve">HIGH</t>
        </is>
      </c>
      <c r="P16" s="24" t="inlineStr">
        <is>
          <t xml:space="preserve">Contrepartie déjà douteuse : mise en demeure et proposition d'un protocole d'apurement daté avant le 15/10/2026 ; rechercher des actifs sais</t>
        </is>
      </c>
      <c r="Q16" s="15" t="inlineStr">
        <is>
          <t xml:space="preserve">GUEYE</t>
        </is>
      </c>
      <c r="R16" s="25">
        <v>46314</v>
      </c>
      <c r="S16" s="26" t="inlineStr">
        <is>
          <t xml:space="preserve">À faire</t>
        </is>
      </c>
    </row>
    <row r="17" ht="20" customHeight="1">
      <c r="A17" s="27">
        <v>8</v>
      </c>
      <c r="B17" s="28" t="inlineStr">
        <is>
          <t xml:space="preserve">SOCIETE 0355</t>
        </is>
      </c>
      <c r="C17" s="29" t="inlineStr">
        <is>
          <t xml:space="preserve">100000355</t>
        </is>
      </c>
      <c r="D17" s="29" t="inlineStr">
        <is>
          <t xml:space="preserve">L0000355</t>
        </is>
      </c>
      <c r="E17" s="29" t="inlineStr">
        <is>
          <t xml:space="preserve">X</t>
        </is>
      </c>
      <c r="F17" s="29" t="inlineStr">
        <is>
          <t xml:space="preserve">GUEYE</t>
        </is>
      </c>
      <c r="G17" s="30">
        <v>6870007185</v>
      </c>
      <c r="H17" s="31">
        <v>589713627</v>
      </c>
      <c r="I17" s="32">
        <v>291</v>
      </c>
      <c r="J17" s="33" t="inlineStr">
        <is>
          <t xml:space="preserve">S3</t>
        </is>
      </c>
      <c r="K17" s="34" t="inlineStr">
        <is>
          <t xml:space="preserve">III</t>
        </is>
      </c>
      <c r="L17" s="35" t="inlineStr">
        <is>
          <t xml:space="preserve">&gt; 90 j / S3</t>
        </is>
      </c>
      <c r="M17" s="36">
        <v>0</v>
      </c>
      <c r="N17" s="29"/>
      <c r="O17" s="40" t="inlineStr">
        <is>
          <t xml:space="preserve">HIGH</t>
        </is>
      </c>
      <c r="P17" s="37" t="inlineStr">
        <is>
          <t xml:space="preserve">Contrepartie déjà douteuse : mise en demeure et proposition d'un protocole d'apurement daté avant le 15/10/2026 ; rechercher des actifs sais</t>
        </is>
      </c>
      <c r="Q17" s="29" t="inlineStr">
        <is>
          <t xml:space="preserve">GUEYE</t>
        </is>
      </c>
      <c r="R17" s="38">
        <v>46311</v>
      </c>
      <c r="S17" s="39" t="inlineStr">
        <is>
          <t xml:space="preserve">À faire</t>
        </is>
      </c>
    </row>
    <row r="18" ht="20" customHeight="1">
      <c r="A18" s="13">
        <v>9</v>
      </c>
      <c r="B18" s="14" t="inlineStr">
        <is>
          <t xml:space="preserve">SOCIETE 0365</t>
        </is>
      </c>
      <c r="C18" s="15" t="inlineStr">
        <is>
          <t xml:space="preserve">100000365</t>
        </is>
      </c>
      <c r="D18" s="15" t="inlineStr">
        <is>
          <t xml:space="preserve">L0001765</t>
        </is>
      </c>
      <c r="E18" s="15" t="inlineStr">
        <is>
          <t xml:space="preserve">X</t>
        </is>
      </c>
      <c r="F18" s="15" t="inlineStr">
        <is>
          <t xml:space="preserve">GUEYE</t>
        </is>
      </c>
      <c r="G18" s="16">
        <v>5960375406</v>
      </c>
      <c r="H18" s="17">
        <v>534366078</v>
      </c>
      <c r="I18" s="41">
        <v>40</v>
      </c>
      <c r="J18" s="42" t="inlineStr">
        <is>
          <t xml:space="preserve">S2</t>
        </is>
      </c>
      <c r="K18" s="20" t="inlineStr">
        <is>
          <t xml:space="preserve">IIA</t>
        </is>
      </c>
      <c r="L18" s="43" t="inlineStr">
        <is>
          <t xml:space="preserve">31-60 j</t>
        </is>
      </c>
      <c r="M18" s="22">
        <v>0</v>
      </c>
      <c r="N18" s="15"/>
      <c r="O18" s="40" t="inlineStr">
        <is>
          <t xml:space="preserve">HIGH</t>
        </is>
      </c>
      <c r="P18" s="24" t="inlineStr">
        <is>
          <t xml:space="preserve">Rencontrer le dirigeant pour analyser les flux du compte, le carnet de commandes et la trésorerie, et qualifier la cause (conjoncturelle ou </t>
        </is>
      </c>
      <c r="Q18" s="15" t="inlineStr">
        <is>
          <t xml:space="preserve">GUEYE</t>
        </is>
      </c>
      <c r="R18" s="25">
        <v>46314</v>
      </c>
      <c r="S18" s="26" t="inlineStr">
        <is>
          <t xml:space="preserve">À faire</t>
        </is>
      </c>
    </row>
    <row r="19" ht="20" customHeight="1">
      <c r="A19" s="27">
        <v>10</v>
      </c>
      <c r="B19" s="28" t="inlineStr">
        <is>
          <t xml:space="preserve">SOCIETE 0358</t>
        </is>
      </c>
      <c r="C19" s="29" t="inlineStr">
        <is>
          <t xml:space="preserve">100000358</t>
        </is>
      </c>
      <c r="D19" s="29" t="inlineStr">
        <is>
          <t xml:space="preserve">L0002458</t>
        </is>
      </c>
      <c r="E19" s="29" t="inlineStr">
        <is>
          <t xml:space="preserve">X</t>
        </is>
      </c>
      <c r="F19" s="29" t="inlineStr">
        <is>
          <t xml:space="preserve">GUEYE</t>
        </is>
      </c>
      <c r="G19" s="30">
        <v>5122939070</v>
      </c>
      <c r="H19" s="31">
        <v>435391297</v>
      </c>
      <c r="I19" s="44">
        <v>36</v>
      </c>
      <c r="J19" s="45" t="inlineStr">
        <is>
          <t xml:space="preserve">S2</t>
        </is>
      </c>
      <c r="K19" s="34" t="inlineStr">
        <is>
          <t xml:space="preserve">IIA</t>
        </is>
      </c>
      <c r="L19" s="46" t="inlineStr">
        <is>
          <t xml:space="preserve">31-60 j</t>
        </is>
      </c>
      <c r="M19" s="36">
        <v>0</v>
      </c>
      <c r="N19" s="29"/>
      <c r="O19" s="40" t="inlineStr">
        <is>
          <t xml:space="preserve">HIGH</t>
        </is>
      </c>
      <c r="P19" s="37" t="inlineStr">
        <is>
          <t xml:space="preserve">Rencontrer le dirigeant pour analyser les flux du compte, le carnet de commandes et la trésorerie, et qualifier la cause (conjoncturelle ou </t>
        </is>
      </c>
      <c r="Q19" s="29" t="inlineStr">
        <is>
          <t xml:space="preserve">GUEYE</t>
        </is>
      </c>
      <c r="R19" s="38">
        <v>46314</v>
      </c>
      <c r="S19" s="39" t="inlineStr">
        <is>
          <t xml:space="preserve">À faire</t>
        </is>
      </c>
    </row>
    <row r="20" ht="20" customHeight="1">
      <c r="A20" s="13">
        <v>11</v>
      </c>
      <c r="B20" s="14" t="inlineStr">
        <is>
          <t xml:space="preserve">SOCIETE 0479</t>
        </is>
      </c>
      <c r="C20" s="15" t="inlineStr">
        <is>
          <t xml:space="preserve">100000479</t>
        </is>
      </c>
      <c r="D20" s="15" t="inlineStr">
        <is>
          <t xml:space="preserve">L0001179</t>
        </is>
      </c>
      <c r="E20" s="15" t="inlineStr">
        <is>
          <t xml:space="preserve">X</t>
        </is>
      </c>
      <c r="F20" s="15" t="inlineStr">
        <is>
          <t xml:space="preserve">GUEYE</t>
        </is>
      </c>
      <c r="G20" s="16">
        <v>5043617806</v>
      </c>
      <c r="H20" s="17">
        <v>504361781</v>
      </c>
      <c r="I20" s="18">
        <v>291</v>
      </c>
      <c r="J20" s="19" t="inlineStr">
        <is>
          <t xml:space="preserve">S3</t>
        </is>
      </c>
      <c r="K20" s="20" t="inlineStr">
        <is>
          <t xml:space="preserve">III</t>
        </is>
      </c>
      <c r="L20" s="21" t="inlineStr">
        <is>
          <t xml:space="preserve">&gt; 90 j / S3</t>
        </is>
      </c>
      <c r="M20" s="22">
        <v>0</v>
      </c>
      <c r="N20" s="15"/>
      <c r="O20" s="40" t="inlineStr">
        <is>
          <t xml:space="preserve">HIGH</t>
        </is>
      </c>
      <c r="P20" s="24" t="inlineStr">
        <is>
          <t xml:space="preserve">Contrepartie déjà douteuse : mise en demeure et proposition d'un protocole d'apurement daté avant le 15/10/2026 ; rechercher des actifs sais</t>
        </is>
      </c>
      <c r="Q20" s="15" t="inlineStr">
        <is>
          <t xml:space="preserve">GUEYE</t>
        </is>
      </c>
      <c r="R20" s="25">
        <v>46314</v>
      </c>
      <c r="S20" s="26" t="inlineStr">
        <is>
          <t xml:space="preserve">À faire</t>
        </is>
      </c>
    </row>
    <row r="21" ht="20" customHeight="1">
      <c r="A21" s="27">
        <v>12</v>
      </c>
      <c r="B21" s="28" t="inlineStr">
        <is>
          <t xml:space="preserve">SOCIETE 0449</t>
        </is>
      </c>
      <c r="C21" s="29" t="inlineStr">
        <is>
          <t xml:space="preserve">100000449</t>
        </is>
      </c>
      <c r="D21" s="29" t="inlineStr">
        <is>
          <t xml:space="preserve">L0001149</t>
        </is>
      </c>
      <c r="E21" s="29" t="inlineStr">
        <is>
          <t xml:space="preserve">X</t>
        </is>
      </c>
      <c r="F21" s="29" t="inlineStr">
        <is>
          <t xml:space="preserve">GUEYE</t>
        </is>
      </c>
      <c r="G21" s="30">
        <v>5000377281</v>
      </c>
      <c r="H21" s="31">
        <v>500037728</v>
      </c>
      <c r="I21" s="32">
        <v>305</v>
      </c>
      <c r="J21" s="33" t="inlineStr">
        <is>
          <t xml:space="preserve">S3</t>
        </is>
      </c>
      <c r="K21" s="34" t="inlineStr">
        <is>
          <t xml:space="preserve">III</t>
        </is>
      </c>
      <c r="L21" s="35" t="inlineStr">
        <is>
          <t xml:space="preserve">&gt; 90 j / S3</t>
        </is>
      </c>
      <c r="M21" s="36">
        <v>0</v>
      </c>
      <c r="N21" s="29"/>
      <c r="O21" s="40" t="inlineStr">
        <is>
          <t xml:space="preserve">HIGH</t>
        </is>
      </c>
      <c r="P21" s="37" t="inlineStr">
        <is>
          <t xml:space="preserve">Contrepartie déjà douteuse : mise en demeure et proposition d'un protocole d'apurement daté avant le 15/10/2026 ; rechercher des actifs sais</t>
        </is>
      </c>
      <c r="Q21" s="29" t="inlineStr">
        <is>
          <t xml:space="preserve">GUEYE</t>
        </is>
      </c>
      <c r="R21" s="38">
        <v>46314</v>
      </c>
      <c r="S21" s="39" t="inlineStr">
        <is>
          <t xml:space="preserve">À faire</t>
        </is>
      </c>
    </row>
    <row r="22" ht="20" customHeight="1">
      <c r="A22" s="13">
        <v>13</v>
      </c>
      <c r="B22" s="14" t="inlineStr">
        <is>
          <t xml:space="preserve">SOCIETE 0414</t>
        </is>
      </c>
      <c r="C22" s="15" t="inlineStr">
        <is>
          <t xml:space="preserve">100000414</t>
        </is>
      </c>
      <c r="D22" s="15" t="inlineStr">
        <is>
          <t xml:space="preserve">L0000414</t>
        </is>
      </c>
      <c r="E22" s="15" t="inlineStr">
        <is>
          <t xml:space="preserve">X</t>
        </is>
      </c>
      <c r="F22" s="15" t="inlineStr">
        <is>
          <t xml:space="preserve">GUEYE</t>
        </is>
      </c>
      <c r="G22" s="16">
        <v>4769235861</v>
      </c>
      <c r="H22" s="17">
        <v>104085702</v>
      </c>
      <c r="I22" s="47">
        <v>30</v>
      </c>
      <c r="J22" s="42" t="inlineStr">
        <is>
          <t xml:space="preserve">S2</t>
        </is>
      </c>
      <c r="K22" s="20" t="inlineStr">
        <is>
          <t xml:space="preserve">IIA</t>
        </is>
      </c>
      <c r="L22" s="48" t="inlineStr">
        <is>
          <t xml:space="preserve">1-30 j</t>
        </is>
      </c>
      <c r="M22" s="22">
        <v>0</v>
      </c>
      <c r="N22" s="15"/>
      <c r="O22" s="40" t="inlineStr">
        <is>
          <t xml:space="preserve">HIGH</t>
        </is>
      </c>
      <c r="P22" s="24" t="inlineStr">
        <is>
          <t xml:space="preserve">Rencontrer le dirigeant pour analyser les flux du compte, le carnet de commandes et la trésorerie, et qualifier la cause (conjoncturelle ou </t>
        </is>
      </c>
      <c r="Q22" s="15" t="inlineStr">
        <is>
          <t xml:space="preserve">GUEYE</t>
        </is>
      </c>
      <c r="R22" s="25">
        <v>46314</v>
      </c>
      <c r="S22" s="26" t="inlineStr">
        <is>
          <t xml:space="preserve">À faire</t>
        </is>
      </c>
    </row>
    <row r="23" ht="20" customHeight="1">
      <c r="A23" s="27">
        <v>14</v>
      </c>
      <c r="B23" s="28" t="inlineStr">
        <is>
          <t xml:space="preserve">SOCIETE 0403</t>
        </is>
      </c>
      <c r="C23" s="29" t="inlineStr">
        <is>
          <t xml:space="preserve">100000403</t>
        </is>
      </c>
      <c r="D23" s="29" t="inlineStr">
        <is>
          <t xml:space="preserve">L0000403</t>
        </is>
      </c>
      <c r="E23" s="29" t="inlineStr">
        <is>
          <t xml:space="preserve">X</t>
        </is>
      </c>
      <c r="F23" s="29" t="inlineStr">
        <is>
          <t xml:space="preserve">GUEYE</t>
        </is>
      </c>
      <c r="G23" s="30">
        <v>4603517292</v>
      </c>
      <c r="H23" s="31">
        <v>459041120</v>
      </c>
      <c r="I23" s="44">
        <v>33</v>
      </c>
      <c r="J23" s="45" t="inlineStr">
        <is>
          <t xml:space="preserve">S2</t>
        </is>
      </c>
      <c r="K23" s="34" t="inlineStr">
        <is>
          <t xml:space="preserve">IIA</t>
        </is>
      </c>
      <c r="L23" s="46" t="inlineStr">
        <is>
          <t xml:space="preserve">31-60 j</t>
        </is>
      </c>
      <c r="M23" s="36">
        <v>1.56520591220403</v>
      </c>
      <c r="N23" s="29"/>
      <c r="O23" s="40" t="inlineStr">
        <is>
          <t xml:space="preserve">HIGH</t>
        </is>
      </c>
      <c r="P23" s="37" t="inlineStr">
        <is>
          <t xml:space="preserve">Rencontrer le dirigeant pour analyser les flux du compte, le carnet de commandes et la trésorerie, et qualifier la cause (conjoncturelle ou </t>
        </is>
      </c>
      <c r="Q23" s="29" t="inlineStr">
        <is>
          <t xml:space="preserve">GUEYE</t>
        </is>
      </c>
      <c r="R23" s="38">
        <v>46314</v>
      </c>
      <c r="S23" s="39" t="inlineStr">
        <is>
          <t xml:space="preserve">À faire</t>
        </is>
      </c>
    </row>
    <row r="24" ht="20" customHeight="1">
      <c r="A24" s="13">
        <v>15</v>
      </c>
      <c r="B24" s="14" t="inlineStr">
        <is>
          <t xml:space="preserve">SOCIETE 0574</t>
        </is>
      </c>
      <c r="C24" s="15" t="inlineStr">
        <is>
          <t xml:space="preserve">100000574</t>
        </is>
      </c>
      <c r="D24" s="15" t="inlineStr">
        <is>
          <t xml:space="preserve">L0001274</t>
        </is>
      </c>
      <c r="E24" s="15" t="inlineStr">
        <is>
          <t xml:space="preserve">X</t>
        </is>
      </c>
      <c r="F24" s="15" t="inlineStr">
        <is>
          <t xml:space="preserve">GUEYE</t>
        </is>
      </c>
      <c r="G24" s="16">
        <v>4400852110</v>
      </c>
      <c r="H24" s="17">
        <v>192710781</v>
      </c>
      <c r="I24" s="41">
        <v>32</v>
      </c>
      <c r="J24" s="42" t="inlineStr">
        <is>
          <t xml:space="preserve">S2</t>
        </is>
      </c>
      <c r="K24" s="20" t="inlineStr">
        <is>
          <t xml:space="preserve">IIA</t>
        </is>
      </c>
      <c r="L24" s="43" t="inlineStr">
        <is>
          <t xml:space="preserve">31-60 j</t>
        </is>
      </c>
      <c r="M24" s="22">
        <v>0</v>
      </c>
      <c r="N24" s="15"/>
      <c r="O24" s="40" t="inlineStr">
        <is>
          <t xml:space="preserve">HIGH</t>
        </is>
      </c>
      <c r="P24" s="24" t="inlineStr">
        <is>
          <t xml:space="preserve">Rencontrer le dirigeant pour analyser les flux du compte, le carnet de commandes et la trésorerie, et qualifier la cause (conjoncturelle ou </t>
        </is>
      </c>
      <c r="Q24" s="15" t="inlineStr">
        <is>
          <t xml:space="preserve">GUEYE</t>
        </is>
      </c>
      <c r="R24" s="25">
        <v>46314</v>
      </c>
      <c r="S24" s="26" t="inlineStr">
        <is>
          <t xml:space="preserve">À faire</t>
        </is>
      </c>
    </row>
    <row r="25" ht="20" customHeight="1">
      <c r="A25" s="27">
        <v>16</v>
      </c>
      <c r="B25" s="28" t="inlineStr">
        <is>
          <t xml:space="preserve">SOCIETE 0489</t>
        </is>
      </c>
      <c r="C25" s="29" t="inlineStr">
        <is>
          <t xml:space="preserve">100000489</t>
        </is>
      </c>
      <c r="D25" s="29" t="inlineStr">
        <is>
          <t xml:space="preserve">L0000489</t>
        </is>
      </c>
      <c r="E25" s="29" t="inlineStr">
        <is>
          <t xml:space="preserve">X</t>
        </is>
      </c>
      <c r="F25" s="29" t="inlineStr">
        <is>
          <t xml:space="preserve">GUEYE</t>
        </is>
      </c>
      <c r="G25" s="30">
        <v>4001772277</v>
      </c>
      <c r="H25" s="31">
        <v>368017342</v>
      </c>
      <c r="I25" s="44">
        <v>35</v>
      </c>
      <c r="J25" s="45" t="inlineStr">
        <is>
          <t xml:space="preserve">S2</t>
        </is>
      </c>
      <c r="K25" s="34" t="inlineStr">
        <is>
          <t xml:space="preserve">IIA</t>
        </is>
      </c>
      <c r="L25" s="46" t="inlineStr">
        <is>
          <t xml:space="preserve">31-60 j</t>
        </is>
      </c>
      <c r="M25" s="36">
        <v>0</v>
      </c>
      <c r="N25" s="29"/>
      <c r="O25" s="40" t="inlineStr">
        <is>
          <t xml:space="preserve">HIGH</t>
        </is>
      </c>
      <c r="P25" s="37" t="inlineStr">
        <is>
          <t xml:space="preserve">Rencontrer le dirigeant pour analyser les flux du compte, le carnet de commandes et la trésorerie, et qualifier la cause (conjoncturelle ou </t>
        </is>
      </c>
      <c r="Q25" s="29" t="inlineStr">
        <is>
          <t xml:space="preserve">GUEYE</t>
        </is>
      </c>
      <c r="R25" s="38">
        <v>46314</v>
      </c>
      <c r="S25" s="39" t="inlineStr">
        <is>
          <t xml:space="preserve">À faire</t>
        </is>
      </c>
    </row>
    <row r="26" ht="20" customHeight="1">
      <c r="A26" s="13">
        <v>17</v>
      </c>
      <c r="B26" s="14" t="inlineStr">
        <is>
          <t xml:space="preserve">SOCIETE 0582</t>
        </is>
      </c>
      <c r="C26" s="15" t="inlineStr">
        <is>
          <t xml:space="preserve">100000582</t>
        </is>
      </c>
      <c r="D26" s="15" t="inlineStr">
        <is>
          <t xml:space="preserve">L0001282</t>
        </is>
      </c>
      <c r="E26" s="15" t="inlineStr">
        <is>
          <t xml:space="preserve">X</t>
        </is>
      </c>
      <c r="F26" s="15" t="inlineStr">
        <is>
          <t xml:space="preserve">GUEYE</t>
        </is>
      </c>
      <c r="G26" s="16">
        <v>3777634440</v>
      </c>
      <c r="H26" s="17">
        <v>179563929</v>
      </c>
      <c r="I26" s="41">
        <v>34</v>
      </c>
      <c r="J26" s="42" t="inlineStr">
        <is>
          <t xml:space="preserve">S2</t>
        </is>
      </c>
      <c r="K26" s="20" t="inlineStr">
        <is>
          <t xml:space="preserve">IIA</t>
        </is>
      </c>
      <c r="L26" s="43" t="inlineStr">
        <is>
          <t xml:space="preserve">31-60 j</t>
        </is>
      </c>
      <c r="M26" s="22">
        <v>0</v>
      </c>
      <c r="N26" s="15"/>
      <c r="O26" s="40" t="inlineStr">
        <is>
          <t xml:space="preserve">HIGH</t>
        </is>
      </c>
      <c r="P26" s="24" t="inlineStr">
        <is>
          <t xml:space="preserve">Rencontrer le dirigeant pour analyser les flux du compte, le carnet de commandes et la trésorerie, et qualifier la cause (conjoncturelle ou </t>
        </is>
      </c>
      <c r="Q26" s="15" t="inlineStr">
        <is>
          <t xml:space="preserve">GUEYE</t>
        </is>
      </c>
      <c r="R26" s="25">
        <v>46314</v>
      </c>
      <c r="S26" s="26" t="inlineStr">
        <is>
          <t xml:space="preserve">À faire</t>
        </is>
      </c>
    </row>
    <row r="27" ht="20" customHeight="1">
      <c r="A27" s="27">
        <v>18</v>
      </c>
      <c r="B27" s="28" t="inlineStr">
        <is>
          <t xml:space="preserve">SOCIETE 0673</t>
        </is>
      </c>
      <c r="C27" s="29" t="inlineStr">
        <is>
          <t xml:space="preserve">100000673</t>
        </is>
      </c>
      <c r="D27" s="29" t="inlineStr">
        <is>
          <t xml:space="preserve">L0002073</t>
        </is>
      </c>
      <c r="E27" s="29" t="inlineStr">
        <is>
          <t xml:space="preserve">X</t>
        </is>
      </c>
      <c r="F27" s="29" t="inlineStr">
        <is>
          <t xml:space="preserve">GUEYE</t>
        </is>
      </c>
      <c r="G27" s="30">
        <v>3746809434</v>
      </c>
      <c r="H27" s="31">
        <v>304727804</v>
      </c>
      <c r="I27" s="44">
        <v>37</v>
      </c>
      <c r="J27" s="45" t="inlineStr">
        <is>
          <t xml:space="preserve">S2</t>
        </is>
      </c>
      <c r="K27" s="34" t="inlineStr">
        <is>
          <t xml:space="preserve">IIA</t>
        </is>
      </c>
      <c r="L27" s="46" t="inlineStr">
        <is>
          <t xml:space="preserve">31-60 j</t>
        </is>
      </c>
      <c r="M27" s="36">
        <v>0</v>
      </c>
      <c r="N27" s="29"/>
      <c r="O27" s="40" t="inlineStr">
        <is>
          <t xml:space="preserve">HIGH</t>
        </is>
      </c>
      <c r="P27" s="37" t="inlineStr">
        <is>
          <t xml:space="preserve">Rencontrer le dirigeant pour analyser les flux du compte, le carnet de commandes et la trésorerie, et qualifier la cause (conjoncturelle ou </t>
        </is>
      </c>
      <c r="Q27" s="29" t="inlineStr">
        <is>
          <t xml:space="preserve">GUEYE</t>
        </is>
      </c>
      <c r="R27" s="38">
        <v>46314</v>
      </c>
      <c r="S27" s="39" t="inlineStr">
        <is>
          <t xml:space="preserve">À faire</t>
        </is>
      </c>
    </row>
    <row r="28" ht="20" customHeight="1">
      <c r="A28" s="13">
        <v>19</v>
      </c>
      <c r="B28" s="14" t="inlineStr">
        <is>
          <t xml:space="preserve">SOCIETE 0692</t>
        </is>
      </c>
      <c r="C28" s="15" t="inlineStr">
        <is>
          <t xml:space="preserve">100000692</t>
        </is>
      </c>
      <c r="D28" s="15" t="inlineStr">
        <is>
          <t xml:space="preserve">L0002092</t>
        </is>
      </c>
      <c r="E28" s="15" t="inlineStr">
        <is>
          <t xml:space="preserve">X</t>
        </is>
      </c>
      <c r="F28" s="15" t="inlineStr">
        <is>
          <t xml:space="preserve">GUEYE</t>
        </is>
      </c>
      <c r="G28" s="16">
        <v>3728979013</v>
      </c>
      <c r="H28" s="17">
        <v>372897901</v>
      </c>
      <c r="I28" s="41">
        <v>39</v>
      </c>
      <c r="J28" s="42" t="inlineStr">
        <is>
          <t xml:space="preserve">S2</t>
        </is>
      </c>
      <c r="K28" s="20" t="inlineStr">
        <is>
          <t xml:space="preserve">IIA</t>
        </is>
      </c>
      <c r="L28" s="43" t="inlineStr">
        <is>
          <t xml:space="preserve">31-60 j</t>
        </is>
      </c>
      <c r="M28" s="22">
        <v>0</v>
      </c>
      <c r="N28" s="15"/>
      <c r="O28" s="40" t="inlineStr">
        <is>
          <t xml:space="preserve">HIGH</t>
        </is>
      </c>
      <c r="P28" s="24" t="inlineStr">
        <is>
          <t xml:space="preserve">Rencontrer le dirigeant pour analyser les flux du compte, le carnet de commandes et la trésorerie, et qualifier la cause (conjoncturelle ou </t>
        </is>
      </c>
      <c r="Q28" s="15" t="inlineStr">
        <is>
          <t xml:space="preserve">GUEYE</t>
        </is>
      </c>
      <c r="R28" s="25">
        <v>46314</v>
      </c>
      <c r="S28" s="26" t="inlineStr">
        <is>
          <t xml:space="preserve">À faire</t>
        </is>
      </c>
    </row>
    <row r="29" ht="20" customHeight="1">
      <c r="A29" s="27">
        <v>20</v>
      </c>
      <c r="B29" s="28" t="inlineStr">
        <is>
          <t xml:space="preserve">SOCIETE 0545</t>
        </is>
      </c>
      <c r="C29" s="29" t="inlineStr">
        <is>
          <t xml:space="preserve">100000545</t>
        </is>
      </c>
      <c r="D29" s="29" t="inlineStr">
        <is>
          <t xml:space="preserve">L0001245</t>
        </is>
      </c>
      <c r="E29" s="29" t="inlineStr">
        <is>
          <t xml:space="preserve">X</t>
        </is>
      </c>
      <c r="F29" s="29" t="inlineStr">
        <is>
          <t xml:space="preserve">GUEYE</t>
        </is>
      </c>
      <c r="G29" s="30">
        <v>3712849169</v>
      </c>
      <c r="H29" s="31">
        <v>299465399</v>
      </c>
      <c r="I29" s="32">
        <v>277</v>
      </c>
      <c r="J29" s="33" t="inlineStr">
        <is>
          <t xml:space="preserve">S3</t>
        </is>
      </c>
      <c r="K29" s="34" t="inlineStr">
        <is>
          <t xml:space="preserve">III</t>
        </is>
      </c>
      <c r="L29" s="35" t="inlineStr">
        <is>
          <t xml:space="preserve">&gt; 90 j / S3</t>
        </is>
      </c>
      <c r="M29" s="36">
        <v>0</v>
      </c>
      <c r="N29" s="29"/>
      <c r="O29" s="40" t="inlineStr">
        <is>
          <t xml:space="preserve">HIGH</t>
        </is>
      </c>
      <c r="P29" s="37" t="inlineStr">
        <is>
          <t xml:space="preserve">Contrepartie déjà douteuse : mise en demeure et proposition d'un protocole d'apurement daté avant le 15/10/2026 ; rechercher des actifs sais</t>
        </is>
      </c>
      <c r="Q29" s="29" t="inlineStr">
        <is>
          <t xml:space="preserve">GUEYE</t>
        </is>
      </c>
      <c r="R29" s="38">
        <v>46314</v>
      </c>
      <c r="S29" s="39" t="inlineStr">
        <is>
          <t xml:space="preserve">À faire</t>
        </is>
      </c>
    </row>
    <row r="30" ht="20" customHeight="1">
      <c r="A30" s="13">
        <v>21</v>
      </c>
      <c r="B30" s="14" t="inlineStr">
        <is>
          <t xml:space="preserve">SOCIETE 0690</t>
        </is>
      </c>
      <c r="C30" s="15" t="inlineStr">
        <is>
          <t xml:space="preserve">100000690</t>
        </is>
      </c>
      <c r="D30" s="15" t="inlineStr">
        <is>
          <t xml:space="preserve">L0001390</t>
        </is>
      </c>
      <c r="E30" s="15" t="inlineStr">
        <is>
          <t xml:space="preserve">X</t>
        </is>
      </c>
      <c r="F30" s="15" t="inlineStr">
        <is>
          <t xml:space="preserve">GUEYE</t>
        </is>
      </c>
      <c r="G30" s="16">
        <v>3708263463</v>
      </c>
      <c r="H30" s="17">
        <v>190935548</v>
      </c>
      <c r="I30" s="18">
        <v>302</v>
      </c>
      <c r="J30" s="19" t="inlineStr">
        <is>
          <t xml:space="preserve">S3</t>
        </is>
      </c>
      <c r="K30" s="20" t="inlineStr">
        <is>
          <t xml:space="preserve">III</t>
        </is>
      </c>
      <c r="L30" s="21" t="inlineStr">
        <is>
          <t xml:space="preserve">&gt; 90 j / S3</t>
        </is>
      </c>
      <c r="M30" s="22">
        <v>0</v>
      </c>
      <c r="N30" s="15"/>
      <c r="O30" s="40" t="inlineStr">
        <is>
          <t xml:space="preserve">HIGH</t>
        </is>
      </c>
      <c r="P30" s="24" t="inlineStr">
        <is>
          <t xml:space="preserve">Contrepartie déjà douteuse : mise en demeure et proposition d'un protocole d'apurement daté avant le 15/10/2026 ; rechercher des actifs sais</t>
        </is>
      </c>
      <c r="Q30" s="15" t="inlineStr">
        <is>
          <t xml:space="preserve">GUEYE</t>
        </is>
      </c>
      <c r="R30" s="25">
        <v>46314</v>
      </c>
      <c r="S30" s="26" t="inlineStr">
        <is>
          <t xml:space="preserve">À faire</t>
        </is>
      </c>
    </row>
    <row r="31" ht="20" customHeight="1">
      <c r="A31" s="27">
        <v>22</v>
      </c>
      <c r="B31" s="28" t="inlineStr">
        <is>
          <t xml:space="preserve">SOCIETE 0440</t>
        </is>
      </c>
      <c r="C31" s="29" t="inlineStr">
        <is>
          <t xml:space="preserve">100000440</t>
        </is>
      </c>
      <c r="D31" s="29" t="inlineStr">
        <is>
          <t xml:space="preserve">L0001140</t>
        </is>
      </c>
      <c r="E31" s="29" t="inlineStr">
        <is>
          <t xml:space="preserve">X</t>
        </is>
      </c>
      <c r="F31" s="29" t="inlineStr">
        <is>
          <t xml:space="preserve">GUEYE</t>
        </is>
      </c>
      <c r="G31" s="30">
        <v>3466259695</v>
      </c>
      <c r="H31" s="31">
        <v>298376725</v>
      </c>
      <c r="I31" s="44">
        <v>35</v>
      </c>
      <c r="J31" s="45" t="inlineStr">
        <is>
          <t xml:space="preserve">S2</t>
        </is>
      </c>
      <c r="K31" s="34" t="inlineStr">
        <is>
          <t xml:space="preserve">IIA</t>
        </is>
      </c>
      <c r="L31" s="46" t="inlineStr">
        <is>
          <t xml:space="preserve">31-60 j</t>
        </is>
      </c>
      <c r="M31" s="36">
        <v>0</v>
      </c>
      <c r="N31" s="29"/>
      <c r="O31" s="40" t="inlineStr">
        <is>
          <t xml:space="preserve">HIGH</t>
        </is>
      </c>
      <c r="P31" s="37" t="inlineStr">
        <is>
          <t xml:space="preserve">Rencontrer le dirigeant pour analyser les flux du compte, le carnet de commandes et la trésorerie, et qualifier la cause (conjoncturelle ou </t>
        </is>
      </c>
      <c r="Q31" s="29" t="inlineStr">
        <is>
          <t xml:space="preserve">GUEYE</t>
        </is>
      </c>
      <c r="R31" s="38">
        <v>46314</v>
      </c>
      <c r="S31" s="39" t="inlineStr">
        <is>
          <t xml:space="preserve">À faire</t>
        </is>
      </c>
    </row>
    <row r="32" ht="20" customHeight="1">
      <c r="A32" s="13">
        <v>23</v>
      </c>
      <c r="B32" s="14" t="inlineStr">
        <is>
          <t xml:space="preserve">SOCIETE 0362</t>
        </is>
      </c>
      <c r="C32" s="15" t="inlineStr">
        <is>
          <t xml:space="preserve">100000362</t>
        </is>
      </c>
      <c r="D32" s="15" t="inlineStr">
        <is>
          <t xml:space="preserve">L0002462</t>
        </is>
      </c>
      <c r="E32" s="15" t="inlineStr">
        <is>
          <t xml:space="preserve">X</t>
        </is>
      </c>
      <c r="F32" s="15" t="inlineStr">
        <is>
          <t xml:space="preserve">GUEYE</t>
        </is>
      </c>
      <c r="G32" s="16">
        <v>3441719064</v>
      </c>
      <c r="H32" s="17">
        <v>191835871</v>
      </c>
      <c r="I32" s="41">
        <v>33</v>
      </c>
      <c r="J32" s="42" t="inlineStr">
        <is>
          <t xml:space="preserve">S2</t>
        </is>
      </c>
      <c r="K32" s="20" t="inlineStr">
        <is>
          <t xml:space="preserve">IIA</t>
        </is>
      </c>
      <c r="L32" s="43" t="inlineStr">
        <is>
          <t xml:space="preserve">31-60 j</t>
        </is>
      </c>
      <c r="M32" s="22">
        <v>0</v>
      </c>
      <c r="N32" s="15"/>
      <c r="O32" s="40" t="inlineStr">
        <is>
          <t xml:space="preserve">HIGH</t>
        </is>
      </c>
      <c r="P32" s="24" t="inlineStr">
        <is>
          <t xml:space="preserve">Rencontrer le dirigeant pour analyser les flux du compte, le carnet de commandes et la trésorerie, et qualifier la cause (conjoncturelle ou </t>
        </is>
      </c>
      <c r="Q32" s="15" t="inlineStr">
        <is>
          <t xml:space="preserve">GUEYE</t>
        </is>
      </c>
      <c r="R32" s="25">
        <v>46314</v>
      </c>
      <c r="S32" s="26" t="inlineStr">
        <is>
          <t xml:space="preserve">À faire</t>
        </is>
      </c>
    </row>
    <row r="33" ht="20" customHeight="1">
      <c r="A33" s="27">
        <v>24</v>
      </c>
      <c r="B33" s="28" t="inlineStr">
        <is>
          <t xml:space="preserve">SOCIETE 0465</t>
        </is>
      </c>
      <c r="C33" s="29" t="inlineStr">
        <is>
          <t xml:space="preserve">100000465</t>
        </is>
      </c>
      <c r="D33" s="29" t="inlineStr">
        <is>
          <t xml:space="preserve">L0001165</t>
        </is>
      </c>
      <c r="E33" s="29" t="inlineStr">
        <is>
          <t xml:space="preserve">X</t>
        </is>
      </c>
      <c r="F33" s="29" t="inlineStr">
        <is>
          <t xml:space="preserve">GUEYE</t>
        </is>
      </c>
      <c r="G33" s="30">
        <v>3398176078</v>
      </c>
      <c r="H33" s="31">
        <v>339817608</v>
      </c>
      <c r="I33" s="49">
        <v>30</v>
      </c>
      <c r="J33" s="45" t="inlineStr">
        <is>
          <t xml:space="preserve">S2</t>
        </is>
      </c>
      <c r="K33" s="34" t="inlineStr">
        <is>
          <t xml:space="preserve">IIA</t>
        </is>
      </c>
      <c r="L33" s="50" t="inlineStr">
        <is>
          <t xml:space="preserve">1-30 j</t>
        </is>
      </c>
      <c r="M33" s="36">
        <v>0</v>
      </c>
      <c r="N33" s="29"/>
      <c r="O33" s="40" t="inlineStr">
        <is>
          <t xml:space="preserve">HIGH</t>
        </is>
      </c>
      <c r="P33" s="37" t="inlineStr">
        <is>
          <t xml:space="preserve">Rencontrer le dirigeant pour analyser les flux du compte, le carnet de commandes et la trésorerie, et qualifier la cause (conjoncturelle ou </t>
        </is>
      </c>
      <c r="Q33" s="29" t="inlineStr">
        <is>
          <t xml:space="preserve">GUEYE</t>
        </is>
      </c>
      <c r="R33" s="38">
        <v>46314</v>
      </c>
      <c r="S33" s="39" t="inlineStr">
        <is>
          <t xml:space="preserve">À faire</t>
        </is>
      </c>
    </row>
    <row r="34" ht="20" customHeight="1">
      <c r="A34" s="13">
        <v>25</v>
      </c>
      <c r="B34" s="14" t="inlineStr">
        <is>
          <t xml:space="preserve">SOCIETE 0642</t>
        </is>
      </c>
      <c r="C34" s="15" t="inlineStr">
        <is>
          <t xml:space="preserve">100000642</t>
        </is>
      </c>
      <c r="D34" s="15" t="inlineStr">
        <is>
          <t xml:space="preserve">L0001342</t>
        </is>
      </c>
      <c r="E34" s="15" t="inlineStr">
        <is>
          <t xml:space="preserve">X</t>
        </is>
      </c>
      <c r="F34" s="15" t="inlineStr">
        <is>
          <t xml:space="preserve">GUEYE</t>
        </is>
      </c>
      <c r="G34" s="16">
        <v>3288066851</v>
      </c>
      <c r="H34" s="17">
        <v>57183832</v>
      </c>
      <c r="I34" s="41">
        <v>35</v>
      </c>
      <c r="J34" s="42" t="inlineStr">
        <is>
          <t xml:space="preserve">S2</t>
        </is>
      </c>
      <c r="K34" s="20" t="inlineStr">
        <is>
          <t xml:space="preserve">IIA</t>
        </is>
      </c>
      <c r="L34" s="43" t="inlineStr">
        <is>
          <t xml:space="preserve">31-60 j</t>
        </is>
      </c>
      <c r="M34" s="22">
        <v>0</v>
      </c>
      <c r="N34" s="15"/>
      <c r="O34" s="40" t="inlineStr">
        <is>
          <t xml:space="preserve">HIGH</t>
        </is>
      </c>
      <c r="P34" s="24" t="inlineStr">
        <is>
          <t xml:space="preserve">Rencontrer le dirigeant pour analyser les flux du compte, le carnet de commandes et la trésorerie, et qualifier la cause (conjoncturelle ou </t>
        </is>
      </c>
      <c r="Q34" s="15" t="inlineStr">
        <is>
          <t xml:space="preserve">GUEYE</t>
        </is>
      </c>
      <c r="R34" s="25">
        <v>46314</v>
      </c>
      <c r="S34" s="26" t="inlineStr">
        <is>
          <t xml:space="preserve">À faire</t>
        </is>
      </c>
    </row>
    <row r="35" ht="20" customHeight="1">
      <c r="A35" s="27">
        <v>26</v>
      </c>
      <c r="B35" s="28" t="inlineStr">
        <is>
          <t xml:space="preserve">SOCIETE 0696</t>
        </is>
      </c>
      <c r="C35" s="29" t="inlineStr">
        <is>
          <t xml:space="preserve">100000696</t>
        </is>
      </c>
      <c r="D35" s="29" t="inlineStr">
        <is>
          <t xml:space="preserve">L0002096</t>
        </is>
      </c>
      <c r="E35" s="29" t="inlineStr">
        <is>
          <t xml:space="preserve">X</t>
        </is>
      </c>
      <c r="F35" s="29" t="inlineStr">
        <is>
          <t xml:space="preserve">GUEYE</t>
        </is>
      </c>
      <c r="G35" s="30">
        <v>3227421529</v>
      </c>
      <c r="H35" s="31">
        <v>302105594</v>
      </c>
      <c r="I35" s="44">
        <v>40</v>
      </c>
      <c r="J35" s="45" t="inlineStr">
        <is>
          <t xml:space="preserve">S2</t>
        </is>
      </c>
      <c r="K35" s="34" t="inlineStr">
        <is>
          <t xml:space="preserve">IIA</t>
        </is>
      </c>
      <c r="L35" s="46" t="inlineStr">
        <is>
          <t xml:space="preserve">31-60 j</t>
        </is>
      </c>
      <c r="M35" s="36">
        <v>0</v>
      </c>
      <c r="N35" s="29"/>
      <c r="O35" s="40" t="inlineStr">
        <is>
          <t xml:space="preserve">HIGH</t>
        </is>
      </c>
      <c r="P35" s="37" t="inlineStr">
        <is>
          <t xml:space="preserve">Rencontrer le dirigeant pour analyser les flux du compte, le carnet de commandes et la trésorerie, et qualifier la cause (conjoncturelle ou </t>
        </is>
      </c>
      <c r="Q35" s="29" t="inlineStr">
        <is>
          <t xml:space="preserve">GUEYE</t>
        </is>
      </c>
      <c r="R35" s="38">
        <v>46314</v>
      </c>
      <c r="S35" s="39" t="inlineStr">
        <is>
          <t xml:space="preserve">À faire</t>
        </is>
      </c>
    </row>
    <row r="36" ht="20" customHeight="1">
      <c r="A36" s="13">
        <v>27</v>
      </c>
      <c r="B36" s="14" t="inlineStr">
        <is>
          <t xml:space="preserve">SOCIETE 0425</t>
        </is>
      </c>
      <c r="C36" s="15" t="inlineStr">
        <is>
          <t xml:space="preserve">100000425</t>
        </is>
      </c>
      <c r="D36" s="15" t="inlineStr">
        <is>
          <t xml:space="preserve">L0000425</t>
        </is>
      </c>
      <c r="E36" s="15" t="inlineStr">
        <is>
          <t xml:space="preserve">X</t>
        </is>
      </c>
      <c r="F36" s="15" t="inlineStr">
        <is>
          <t xml:space="preserve">GUEYE</t>
        </is>
      </c>
      <c r="G36" s="16">
        <v>3204064960</v>
      </c>
      <c r="H36" s="17">
        <v>177237606</v>
      </c>
      <c r="I36" s="18">
        <v>292</v>
      </c>
      <c r="J36" s="19" t="inlineStr">
        <is>
          <t xml:space="preserve">S3</t>
        </is>
      </c>
      <c r="K36" s="20" t="inlineStr">
        <is>
          <t xml:space="preserve">III</t>
        </is>
      </c>
      <c r="L36" s="21" t="inlineStr">
        <is>
          <t xml:space="preserve">&gt; 90 j / S3</t>
        </is>
      </c>
      <c r="M36" s="22">
        <v>0</v>
      </c>
      <c r="N36" s="15"/>
      <c r="O36" s="40" t="inlineStr">
        <is>
          <t xml:space="preserve">HIGH</t>
        </is>
      </c>
      <c r="P36" s="24" t="inlineStr">
        <is>
          <t xml:space="preserve">Contrepartie déjà douteuse : mise en demeure et proposition d'un protocole d'apurement daté avant le 15/10/2026 ; rechercher des actifs sais</t>
        </is>
      </c>
      <c r="Q36" s="15" t="inlineStr">
        <is>
          <t xml:space="preserve">GUEYE</t>
        </is>
      </c>
      <c r="R36" s="25">
        <v>46311</v>
      </c>
      <c r="S36" s="26" t="inlineStr">
        <is>
          <t xml:space="preserve">À faire</t>
        </is>
      </c>
    </row>
    <row r="37" ht="20" customHeight="1">
      <c r="A37" s="27">
        <v>28</v>
      </c>
      <c r="B37" s="28" t="inlineStr">
        <is>
          <t xml:space="preserve">SOCIETE 0638</t>
        </is>
      </c>
      <c r="C37" s="29" t="inlineStr">
        <is>
          <t xml:space="preserve">100000638</t>
        </is>
      </c>
      <c r="D37" s="29" t="inlineStr">
        <is>
          <t xml:space="preserve">L0002038</t>
        </is>
      </c>
      <c r="E37" s="29" t="inlineStr">
        <is>
          <t xml:space="preserve">X</t>
        </is>
      </c>
      <c r="F37" s="29" t="inlineStr">
        <is>
          <t xml:space="preserve">GUEYE</t>
        </is>
      </c>
      <c r="G37" s="30">
        <v>2838511129</v>
      </c>
      <c r="H37" s="31">
        <v>25305291</v>
      </c>
      <c r="I37" s="44">
        <v>31</v>
      </c>
      <c r="J37" s="45" t="inlineStr">
        <is>
          <t xml:space="preserve">S2</t>
        </is>
      </c>
      <c r="K37" s="34" t="inlineStr">
        <is>
          <t xml:space="preserve">IIA</t>
        </is>
      </c>
      <c r="L37" s="46" t="inlineStr">
        <is>
          <t xml:space="preserve">31-60 j</t>
        </is>
      </c>
      <c r="M37" s="36">
        <v>0</v>
      </c>
      <c r="N37" s="29"/>
      <c r="O37" s="40" t="inlineStr">
        <is>
          <t xml:space="preserve">HIGH</t>
        </is>
      </c>
      <c r="P37" s="37" t="inlineStr">
        <is>
          <t xml:space="preserve">Rencontrer le dirigeant pour analyser les flux du compte, le carnet de commandes et la trésorerie, et qualifier la cause (conjoncturelle ou </t>
        </is>
      </c>
      <c r="Q37" s="29" t="inlineStr">
        <is>
          <t xml:space="preserve">GUEYE</t>
        </is>
      </c>
      <c r="R37" s="38">
        <v>46314</v>
      </c>
      <c r="S37" s="39" t="inlineStr">
        <is>
          <t xml:space="preserve">À faire</t>
        </is>
      </c>
    </row>
    <row r="38" ht="20" customHeight="1">
      <c r="A38" s="13">
        <v>29</v>
      </c>
      <c r="B38" s="14" t="inlineStr">
        <is>
          <t xml:space="preserve">SOCIETE 0419</t>
        </is>
      </c>
      <c r="C38" s="15" t="inlineStr">
        <is>
          <t xml:space="preserve">100000419</t>
        </is>
      </c>
      <c r="D38" s="15" t="inlineStr">
        <is>
          <t xml:space="preserve">L0000419</t>
        </is>
      </c>
      <c r="E38" s="15" t="inlineStr">
        <is>
          <t xml:space="preserve">X</t>
        </is>
      </c>
      <c r="F38" s="15" t="inlineStr">
        <is>
          <t xml:space="preserve">GUEYE</t>
        </is>
      </c>
      <c r="G38" s="16">
        <v>2671812621</v>
      </c>
      <c r="H38" s="17">
        <v>125891409</v>
      </c>
      <c r="I38" s="41">
        <v>31</v>
      </c>
      <c r="J38" s="42" t="inlineStr">
        <is>
          <t xml:space="preserve">S2</t>
        </is>
      </c>
      <c r="K38" s="20" t="inlineStr">
        <is>
          <t xml:space="preserve">IIA</t>
        </is>
      </c>
      <c r="L38" s="43" t="inlineStr">
        <is>
          <t xml:space="preserve">31-60 j</t>
        </is>
      </c>
      <c r="M38" s="22">
        <v>0</v>
      </c>
      <c r="N38" s="15"/>
      <c r="O38" s="40" t="inlineStr">
        <is>
          <t xml:space="preserve">HIGH</t>
        </is>
      </c>
      <c r="P38" s="24" t="inlineStr">
        <is>
          <t xml:space="preserve">Rencontrer le dirigeant pour analyser les flux du compte, le carnet de commandes et la trésorerie, et qualifier la cause (conjoncturelle ou </t>
        </is>
      </c>
      <c r="Q38" s="15" t="inlineStr">
        <is>
          <t xml:space="preserve">GUEYE</t>
        </is>
      </c>
      <c r="R38" s="25">
        <v>46314</v>
      </c>
      <c r="S38" s="26" t="inlineStr">
        <is>
          <t xml:space="preserve">À faire</t>
        </is>
      </c>
    </row>
    <row r="39" ht="20" customHeight="1">
      <c r="A39" s="27">
        <v>30</v>
      </c>
      <c r="B39" s="28" t="inlineStr">
        <is>
          <t xml:space="preserve">SOCIETE 0486</t>
        </is>
      </c>
      <c r="C39" s="29" t="inlineStr">
        <is>
          <t xml:space="preserve">100000486</t>
        </is>
      </c>
      <c r="D39" s="29" t="inlineStr">
        <is>
          <t xml:space="preserve">L0001886</t>
        </is>
      </c>
      <c r="E39" s="29" t="inlineStr">
        <is>
          <t xml:space="preserve">X</t>
        </is>
      </c>
      <c r="F39" s="29" t="inlineStr">
        <is>
          <t xml:space="preserve">GUEYE</t>
        </is>
      </c>
      <c r="G39" s="30">
        <v>2669771133</v>
      </c>
      <c r="H39" s="31">
        <v>199293065</v>
      </c>
      <c r="I39" s="49">
        <v>30</v>
      </c>
      <c r="J39" s="45" t="inlineStr">
        <is>
          <t xml:space="preserve">S2</t>
        </is>
      </c>
      <c r="K39" s="34" t="inlineStr">
        <is>
          <t xml:space="preserve">IIA</t>
        </is>
      </c>
      <c r="L39" s="50" t="inlineStr">
        <is>
          <t xml:space="preserve">1-30 j</t>
        </is>
      </c>
      <c r="M39" s="36">
        <v>0</v>
      </c>
      <c r="N39" s="29"/>
      <c r="O39" s="40" t="inlineStr">
        <is>
          <t xml:space="preserve">HIGH</t>
        </is>
      </c>
      <c r="P39" s="37" t="inlineStr">
        <is>
          <t xml:space="preserve">Rencontrer le dirigeant pour analyser les flux du compte, le carnet de commandes et la trésorerie, et qualifier la cause (conjoncturelle ou </t>
        </is>
      </c>
      <c r="Q39" s="29" t="inlineStr">
        <is>
          <t xml:space="preserve">GUEYE</t>
        </is>
      </c>
      <c r="R39" s="38">
        <v>46314</v>
      </c>
      <c r="S39" s="39" t="inlineStr">
        <is>
          <t xml:space="preserve">À faire</t>
        </is>
      </c>
    </row>
    <row r="40" ht="20" customHeight="1">
      <c r="A40" s="13">
        <v>31</v>
      </c>
      <c r="B40" s="14" t="inlineStr">
        <is>
          <t xml:space="preserve">SOCIETE 0628</t>
        </is>
      </c>
      <c r="C40" s="15" t="inlineStr">
        <is>
          <t xml:space="preserve">100000628</t>
        </is>
      </c>
      <c r="D40" s="15" t="inlineStr">
        <is>
          <t xml:space="preserve">L0001328</t>
        </is>
      </c>
      <c r="E40" s="15" t="inlineStr">
        <is>
          <t xml:space="preserve">X</t>
        </is>
      </c>
      <c r="F40" s="15" t="inlineStr">
        <is>
          <t xml:space="preserve">GUEYE</t>
        </is>
      </c>
      <c r="G40" s="16">
        <v>2411957531</v>
      </c>
      <c r="H40" s="17">
        <v>230833269</v>
      </c>
      <c r="I40" s="41">
        <v>38</v>
      </c>
      <c r="J40" s="42" t="inlineStr">
        <is>
          <t xml:space="preserve">S2</t>
        </is>
      </c>
      <c r="K40" s="20" t="inlineStr">
        <is>
          <t xml:space="preserve">IIA</t>
        </is>
      </c>
      <c r="L40" s="43" t="inlineStr">
        <is>
          <t xml:space="preserve">31-60 j</t>
        </is>
      </c>
      <c r="M40" s="22">
        <v>0</v>
      </c>
      <c r="N40" s="15"/>
      <c r="O40" s="40" t="inlineStr">
        <is>
          <t xml:space="preserve">HIGH</t>
        </is>
      </c>
      <c r="P40" s="24" t="inlineStr">
        <is>
          <t xml:space="preserve">Rencontrer le dirigeant pour analyser les flux du compte, le carnet de commandes et la trésorerie, et qualifier la cause (conjoncturelle ou </t>
        </is>
      </c>
      <c r="Q40" s="15" t="inlineStr">
        <is>
          <t xml:space="preserve">GUEYE</t>
        </is>
      </c>
      <c r="R40" s="25">
        <v>46314</v>
      </c>
      <c r="S40" s="26" t="inlineStr">
        <is>
          <t xml:space="preserve">À faire</t>
        </is>
      </c>
    </row>
    <row r="41" ht="20" customHeight="1">
      <c r="A41" s="27">
        <v>32</v>
      </c>
      <c r="B41" s="28" t="inlineStr">
        <is>
          <t xml:space="preserve">SOCIETE 0668</t>
        </is>
      </c>
      <c r="C41" s="29" t="inlineStr">
        <is>
          <t xml:space="preserve">100000668</t>
        </is>
      </c>
      <c r="D41" s="29" t="inlineStr">
        <is>
          <t xml:space="preserve">L0000668</t>
        </is>
      </c>
      <c r="E41" s="29" t="inlineStr">
        <is>
          <t xml:space="preserve">X</t>
        </is>
      </c>
      <c r="F41" s="29" t="inlineStr">
        <is>
          <t xml:space="preserve">GUEYE</t>
        </is>
      </c>
      <c r="G41" s="30">
        <v>2353420703</v>
      </c>
      <c r="H41" s="31">
        <v>181556575</v>
      </c>
      <c r="I41" s="32">
        <v>275</v>
      </c>
      <c r="J41" s="33" t="inlineStr">
        <is>
          <t xml:space="preserve">S3</t>
        </is>
      </c>
      <c r="K41" s="34" t="inlineStr">
        <is>
          <t xml:space="preserve">III</t>
        </is>
      </c>
      <c r="L41" s="35" t="inlineStr">
        <is>
          <t xml:space="preserve">&gt; 90 j / S3</t>
        </is>
      </c>
      <c r="M41" s="36">
        <v>0</v>
      </c>
      <c r="N41" s="29"/>
      <c r="O41" s="40" t="inlineStr">
        <is>
          <t xml:space="preserve">HIGH</t>
        </is>
      </c>
      <c r="P41" s="37" t="inlineStr">
        <is>
          <t xml:space="preserve">Contrepartie déjà douteuse : mise en demeure et proposition d'un protocole d'apurement daté avant le 15/10/2026 ; rechercher des actifs sais</t>
        </is>
      </c>
      <c r="Q41" s="29" t="inlineStr">
        <is>
          <t xml:space="preserve">GUEYE</t>
        </is>
      </c>
      <c r="R41" s="38">
        <v>46314</v>
      </c>
      <c r="S41" s="39" t="inlineStr">
        <is>
          <t xml:space="preserve">À faire</t>
        </is>
      </c>
    </row>
    <row r="42" ht="20" customHeight="1">
      <c r="A42" s="13">
        <v>33</v>
      </c>
      <c r="B42" s="14" t="inlineStr">
        <is>
          <t xml:space="preserve">SOCIETE 0550</t>
        </is>
      </c>
      <c r="C42" s="15" t="inlineStr">
        <is>
          <t xml:space="preserve">100000550</t>
        </is>
      </c>
      <c r="D42" s="15" t="inlineStr">
        <is>
          <t xml:space="preserve">L0000550</t>
        </is>
      </c>
      <c r="E42" s="15" t="inlineStr">
        <is>
          <t xml:space="preserve">X</t>
        </is>
      </c>
      <c r="F42" s="15" t="inlineStr">
        <is>
          <t xml:space="preserve">GUEYE</t>
        </is>
      </c>
      <c r="G42" s="16">
        <v>2347386258</v>
      </c>
      <c r="H42" s="17">
        <v>216724739</v>
      </c>
      <c r="I42" s="41">
        <v>35</v>
      </c>
      <c r="J42" s="42" t="inlineStr">
        <is>
          <t xml:space="preserve">S2</t>
        </is>
      </c>
      <c r="K42" s="20" t="inlineStr">
        <is>
          <t xml:space="preserve">IIA</t>
        </is>
      </c>
      <c r="L42" s="43" t="inlineStr">
        <is>
          <t xml:space="preserve">31-60 j</t>
        </is>
      </c>
      <c r="M42" s="22">
        <v>0</v>
      </c>
      <c r="N42" s="15"/>
      <c r="O42" s="40" t="inlineStr">
        <is>
          <t xml:space="preserve">HIGH</t>
        </is>
      </c>
      <c r="P42" s="24" t="inlineStr">
        <is>
          <t xml:space="preserve">Rencontrer le dirigeant pour analyser les flux du compte, le carnet de commandes et la trésorerie, et qualifier la cause (conjoncturelle ou </t>
        </is>
      </c>
      <c r="Q42" s="15" t="inlineStr">
        <is>
          <t xml:space="preserve">GUEYE</t>
        </is>
      </c>
      <c r="R42" s="25">
        <v>46314</v>
      </c>
      <c r="S42" s="26" t="inlineStr">
        <is>
          <t xml:space="preserve">À faire</t>
        </is>
      </c>
    </row>
    <row r="43" ht="20" customHeight="1">
      <c r="A43" s="27">
        <v>34</v>
      </c>
      <c r="B43" s="28" t="inlineStr">
        <is>
          <t xml:space="preserve">SOCIETE 0639</t>
        </is>
      </c>
      <c r="C43" s="29" t="inlineStr">
        <is>
          <t xml:space="preserve">100000639</t>
        </is>
      </c>
      <c r="D43" s="29" t="inlineStr">
        <is>
          <t xml:space="preserve">L0000639</t>
        </is>
      </c>
      <c r="E43" s="29" t="inlineStr">
        <is>
          <t xml:space="preserve">X</t>
        </is>
      </c>
      <c r="F43" s="29" t="inlineStr">
        <is>
          <t xml:space="preserve">GUEYE</t>
        </is>
      </c>
      <c r="G43" s="30">
        <v>2329912810</v>
      </c>
      <c r="H43" s="31">
        <v>232780001</v>
      </c>
      <c r="I43" s="32">
        <v>271</v>
      </c>
      <c r="J43" s="33" t="inlineStr">
        <is>
          <t xml:space="preserve">S3</t>
        </is>
      </c>
      <c r="K43" s="34" t="inlineStr">
        <is>
          <t xml:space="preserve">III</t>
        </is>
      </c>
      <c r="L43" s="35" t="inlineStr">
        <is>
          <t xml:space="preserve">&gt; 90 j / S3</t>
        </is>
      </c>
      <c r="M43" s="36">
        <v>0</v>
      </c>
      <c r="N43" s="29"/>
      <c r="O43" s="40" t="inlineStr">
        <is>
          <t xml:space="preserve">HIGH</t>
        </is>
      </c>
      <c r="P43" s="37" t="inlineStr">
        <is>
          <t xml:space="preserve">Contrepartie déjà douteuse : mise en demeure et proposition d'un protocole d'apurement daté avant le 15/10/2026 ; rechercher des actifs sais</t>
        </is>
      </c>
      <c r="Q43" s="29" t="inlineStr">
        <is>
          <t xml:space="preserve">GUEYE</t>
        </is>
      </c>
      <c r="R43" s="38">
        <v>46314</v>
      </c>
      <c r="S43" s="39" t="inlineStr">
        <is>
          <t xml:space="preserve">À faire</t>
        </is>
      </c>
    </row>
    <row r="44" ht="20" customHeight="1">
      <c r="A44" s="13">
        <v>35</v>
      </c>
      <c r="B44" s="14" t="inlineStr">
        <is>
          <t xml:space="preserve">SOCIETE 0361</t>
        </is>
      </c>
      <c r="C44" s="15" t="inlineStr">
        <is>
          <t xml:space="preserve">100000361</t>
        </is>
      </c>
      <c r="D44" s="15" t="inlineStr">
        <is>
          <t xml:space="preserve">L0002461</t>
        </is>
      </c>
      <c r="E44" s="15" t="inlineStr">
        <is>
          <t xml:space="preserve">X</t>
        </is>
      </c>
      <c r="F44" s="15" t="inlineStr">
        <is>
          <t xml:space="preserve">GUEYE</t>
        </is>
      </c>
      <c r="G44" s="16">
        <v>2238097188</v>
      </c>
      <c r="H44" s="17">
        <v>209398846</v>
      </c>
      <c r="I44" s="41">
        <v>39</v>
      </c>
      <c r="J44" s="42" t="inlineStr">
        <is>
          <t xml:space="preserve">S2</t>
        </is>
      </c>
      <c r="K44" s="20" t="inlineStr">
        <is>
          <t xml:space="preserve">IIA</t>
        </is>
      </c>
      <c r="L44" s="43" t="inlineStr">
        <is>
          <t xml:space="preserve">31-60 j</t>
        </is>
      </c>
      <c r="M44" s="22">
        <v>0</v>
      </c>
      <c r="N44" s="15"/>
      <c r="O44" s="40" t="inlineStr">
        <is>
          <t xml:space="preserve">HIGH</t>
        </is>
      </c>
      <c r="P44" s="24" t="inlineStr">
        <is>
          <t xml:space="preserve">Rencontrer le dirigeant pour analyser les flux du compte, le carnet de commandes et la trésorerie, et qualifier la cause (conjoncturelle ou </t>
        </is>
      </c>
      <c r="Q44" s="15" t="inlineStr">
        <is>
          <t xml:space="preserve">GUEYE</t>
        </is>
      </c>
      <c r="R44" s="25">
        <v>46314</v>
      </c>
      <c r="S44" s="26" t="inlineStr">
        <is>
          <t xml:space="preserve">À faire</t>
        </is>
      </c>
    </row>
    <row r="45" ht="20" customHeight="1">
      <c r="A45" s="27">
        <v>36</v>
      </c>
      <c r="B45" s="28" t="inlineStr">
        <is>
          <t xml:space="preserve">SOCIETE 0386</t>
        </is>
      </c>
      <c r="C45" s="29" t="inlineStr">
        <is>
          <t xml:space="preserve">100000386</t>
        </is>
      </c>
      <c r="D45" s="29" t="inlineStr">
        <is>
          <t xml:space="preserve">L0001086</t>
        </is>
      </c>
      <c r="E45" s="29" t="inlineStr">
        <is>
          <t xml:space="preserve">X</t>
        </is>
      </c>
      <c r="F45" s="29" t="inlineStr">
        <is>
          <t xml:space="preserve">GUEYE</t>
        </is>
      </c>
      <c r="G45" s="30">
        <v>2188046778</v>
      </c>
      <c r="H45" s="31">
        <v>185536758</v>
      </c>
      <c r="I45" s="32">
        <v>296</v>
      </c>
      <c r="J45" s="33" t="inlineStr">
        <is>
          <t xml:space="preserve">S3</t>
        </is>
      </c>
      <c r="K45" s="34" t="inlineStr">
        <is>
          <t xml:space="preserve">III</t>
        </is>
      </c>
      <c r="L45" s="35" t="inlineStr">
        <is>
          <t xml:space="preserve">&gt; 90 j / S3</t>
        </is>
      </c>
      <c r="M45" s="36">
        <v>0</v>
      </c>
      <c r="N45" s="29"/>
      <c r="O45" s="40" t="inlineStr">
        <is>
          <t xml:space="preserve">HIGH</t>
        </is>
      </c>
      <c r="P45" s="37" t="inlineStr">
        <is>
          <t xml:space="preserve">Contrepartie déjà douteuse : mise en demeure et proposition d'un protocole d'apurement daté avant le 15/10/2026 ; rechercher des actifs sais</t>
        </is>
      </c>
      <c r="Q45" s="29" t="inlineStr">
        <is>
          <t xml:space="preserve">GUEYE</t>
        </is>
      </c>
      <c r="R45" s="38">
        <v>46314</v>
      </c>
      <c r="S45" s="39" t="inlineStr">
        <is>
          <t xml:space="preserve">À faire</t>
        </is>
      </c>
    </row>
    <row r="46" ht="20" customHeight="1">
      <c r="A46" s="13">
        <v>37</v>
      </c>
      <c r="B46" s="14" t="inlineStr">
        <is>
          <t xml:space="preserve">SOCIETE 0604</t>
        </is>
      </c>
      <c r="C46" s="15" t="inlineStr">
        <is>
          <t xml:space="preserve">100000604</t>
        </is>
      </c>
      <c r="D46" s="15" t="inlineStr">
        <is>
          <t xml:space="preserve">L0002004</t>
        </is>
      </c>
      <c r="E46" s="15" t="inlineStr">
        <is>
          <t xml:space="preserve">X</t>
        </is>
      </c>
      <c r="F46" s="15" t="inlineStr">
        <is>
          <t xml:space="preserve">GUEYE</t>
        </is>
      </c>
      <c r="G46" s="16">
        <v>2109372068</v>
      </c>
      <c r="H46" s="17">
        <v>46596555</v>
      </c>
      <c r="I46" s="41">
        <v>37</v>
      </c>
      <c r="J46" s="42" t="inlineStr">
        <is>
          <t xml:space="preserve">S2</t>
        </is>
      </c>
      <c r="K46" s="20" t="inlineStr">
        <is>
          <t xml:space="preserve">IIA</t>
        </is>
      </c>
      <c r="L46" s="43" t="inlineStr">
        <is>
          <t xml:space="preserve">31-60 j</t>
        </is>
      </c>
      <c r="M46" s="22">
        <v>0</v>
      </c>
      <c r="N46" s="15"/>
      <c r="O46" s="40" t="inlineStr">
        <is>
          <t xml:space="preserve">HIGH</t>
        </is>
      </c>
      <c r="P46" s="24" t="inlineStr">
        <is>
          <t xml:space="preserve">Rencontrer le dirigeant pour analyser les flux du compte, le carnet de commandes et la trésorerie, et qualifier la cause (conjoncturelle ou </t>
        </is>
      </c>
      <c r="Q46" s="15" t="inlineStr">
        <is>
          <t xml:space="preserve">GUEYE</t>
        </is>
      </c>
      <c r="R46" s="25">
        <v>46314</v>
      </c>
      <c r="S46" s="26" t="inlineStr">
        <is>
          <t xml:space="preserve">À faire</t>
        </is>
      </c>
    </row>
    <row r="47" ht="20" customHeight="1">
      <c r="A47" s="27">
        <v>38</v>
      </c>
      <c r="B47" s="28" t="inlineStr">
        <is>
          <t xml:space="preserve">SOCIETE 0525</t>
        </is>
      </c>
      <c r="C47" s="29" t="inlineStr">
        <is>
          <t xml:space="preserve">100000525</t>
        </is>
      </c>
      <c r="D47" s="29" t="inlineStr">
        <is>
          <t xml:space="preserve">L0001925</t>
        </is>
      </c>
      <c r="E47" s="29" t="inlineStr">
        <is>
          <t xml:space="preserve">X</t>
        </is>
      </c>
      <c r="F47" s="29" t="inlineStr">
        <is>
          <t xml:space="preserve">GUEYE</t>
        </is>
      </c>
      <c r="G47" s="30">
        <v>1763542948</v>
      </c>
      <c r="H47" s="31">
        <v>151937599</v>
      </c>
      <c r="I47" s="32">
        <v>290</v>
      </c>
      <c r="J47" s="33" t="inlineStr">
        <is>
          <t xml:space="preserve">S3</t>
        </is>
      </c>
      <c r="K47" s="34" t="inlineStr">
        <is>
          <t xml:space="preserve">III</t>
        </is>
      </c>
      <c r="L47" s="35" t="inlineStr">
        <is>
          <t xml:space="preserve">&gt; 90 j / S3</t>
        </is>
      </c>
      <c r="M47" s="36">
        <v>0</v>
      </c>
      <c r="N47" s="29"/>
      <c r="O47" s="40" t="inlineStr">
        <is>
          <t xml:space="preserve">HIGH</t>
        </is>
      </c>
      <c r="P47" s="37" t="inlineStr">
        <is>
          <t xml:space="preserve">Contrepartie déjà douteuse : mise en demeure et proposition d'un protocole d'apurement daté avant le 15/10/2026 ; rechercher des actifs sais</t>
        </is>
      </c>
      <c r="Q47" s="29" t="inlineStr">
        <is>
          <t xml:space="preserve">GUEYE</t>
        </is>
      </c>
      <c r="R47" s="38">
        <v>46314</v>
      </c>
      <c r="S47" s="39" t="inlineStr">
        <is>
          <t xml:space="preserve">À faire</t>
        </is>
      </c>
    </row>
    <row r="48" ht="20" customHeight="1">
      <c r="A48" s="13">
        <v>39</v>
      </c>
      <c r="B48" s="14" t="inlineStr">
        <is>
          <t xml:space="preserve">SOCIETE 0685</t>
        </is>
      </c>
      <c r="C48" s="15" t="inlineStr">
        <is>
          <t xml:space="preserve">100000685</t>
        </is>
      </c>
      <c r="D48" s="15" t="inlineStr">
        <is>
          <t xml:space="preserve">L0002085</t>
        </is>
      </c>
      <c r="E48" s="15" t="inlineStr">
        <is>
          <t xml:space="preserve">X</t>
        </is>
      </c>
      <c r="F48" s="15" t="inlineStr">
        <is>
          <t xml:space="preserve">GUEYE</t>
        </is>
      </c>
      <c r="G48" s="16">
        <v>1545136617</v>
      </c>
      <c r="H48" s="17">
        <v>109833624</v>
      </c>
      <c r="I48" s="41">
        <v>38</v>
      </c>
      <c r="J48" s="42" t="inlineStr">
        <is>
          <t xml:space="preserve">S2</t>
        </is>
      </c>
      <c r="K48" s="20" t="inlineStr">
        <is>
          <t xml:space="preserve">IIA</t>
        </is>
      </c>
      <c r="L48" s="43" t="inlineStr">
        <is>
          <t xml:space="preserve">31-60 j</t>
        </is>
      </c>
      <c r="M48" s="22">
        <v>0</v>
      </c>
      <c r="N48" s="15"/>
      <c r="O48" s="40" t="inlineStr">
        <is>
          <t xml:space="preserve">HIGH</t>
        </is>
      </c>
      <c r="P48" s="24" t="inlineStr">
        <is>
          <t xml:space="preserve">Rencontrer le dirigeant pour analyser les flux du compte, le carnet de commandes et la trésorerie, et qualifier la cause (conjoncturelle ou </t>
        </is>
      </c>
      <c r="Q48" s="15" t="inlineStr">
        <is>
          <t xml:space="preserve">GUEYE</t>
        </is>
      </c>
      <c r="R48" s="25">
        <v>46314</v>
      </c>
      <c r="S48" s="26" t="inlineStr">
        <is>
          <t xml:space="preserve">À faire</t>
        </is>
      </c>
    </row>
    <row r="49" ht="20" customHeight="1">
      <c r="A49" s="27">
        <v>40</v>
      </c>
      <c r="B49" s="28" t="inlineStr">
        <is>
          <t xml:space="preserve">SOCIETE 0584</t>
        </is>
      </c>
      <c r="C49" s="29" t="inlineStr">
        <is>
          <t xml:space="preserve">100000584</t>
        </is>
      </c>
      <c r="D49" s="29" t="inlineStr">
        <is>
          <t xml:space="preserve">L0000584</t>
        </is>
      </c>
      <c r="E49" s="29" t="inlineStr">
        <is>
          <t xml:space="preserve">X</t>
        </is>
      </c>
      <c r="F49" s="29" t="inlineStr">
        <is>
          <t xml:space="preserve">GUEYE</t>
        </is>
      </c>
      <c r="G49" s="30">
        <v>1209610178</v>
      </c>
      <c r="H49" s="31">
        <v>120547395</v>
      </c>
      <c r="I49" s="32">
        <v>277</v>
      </c>
      <c r="J49" s="33" t="inlineStr">
        <is>
          <t xml:space="preserve">S3</t>
        </is>
      </c>
      <c r="K49" s="34" t="inlineStr">
        <is>
          <t xml:space="preserve">III</t>
        </is>
      </c>
      <c r="L49" s="35" t="inlineStr">
        <is>
          <t xml:space="preserve">&gt; 90 j / S3</t>
        </is>
      </c>
      <c r="M49" s="36">
        <v>0</v>
      </c>
      <c r="N49" s="29"/>
      <c r="O49" s="40" t="inlineStr">
        <is>
          <t xml:space="preserve">HIGH</t>
        </is>
      </c>
      <c r="P49" s="37" t="inlineStr">
        <is>
          <t xml:space="preserve">Contrepartie déjà douteuse : mise en demeure et proposition d'un protocole d'apurement daté avant le 15/10/2026 ; rechercher des actifs sais</t>
        </is>
      </c>
      <c r="Q49" s="29" t="inlineStr">
        <is>
          <t xml:space="preserve">GUEYE</t>
        </is>
      </c>
      <c r="R49" s="38">
        <v>46314</v>
      </c>
      <c r="S49" s="39" t="inlineStr">
        <is>
          <t xml:space="preserve">À faire</t>
        </is>
      </c>
    </row>
    <row r="50" ht="20" customHeight="1">
      <c r="A50" s="13">
        <v>41</v>
      </c>
      <c r="B50" s="14" t="inlineStr">
        <is>
          <t xml:space="preserve">SOCIETE 0691</t>
        </is>
      </c>
      <c r="C50" s="15" t="inlineStr">
        <is>
          <t xml:space="preserve">100000691</t>
        </is>
      </c>
      <c r="D50" s="15" t="inlineStr">
        <is>
          <t xml:space="preserve">L0002091</t>
        </is>
      </c>
      <c r="E50" s="15" t="inlineStr">
        <is>
          <t xml:space="preserve">X</t>
        </is>
      </c>
      <c r="F50" s="15" t="inlineStr">
        <is>
          <t xml:space="preserve">GUEYE</t>
        </is>
      </c>
      <c r="G50" s="16">
        <v>1190264756</v>
      </c>
      <c r="H50" s="17">
        <v>100096559</v>
      </c>
      <c r="I50" s="47">
        <v>30</v>
      </c>
      <c r="J50" s="42" t="inlineStr">
        <is>
          <t xml:space="preserve">S2</t>
        </is>
      </c>
      <c r="K50" s="20" t="inlineStr">
        <is>
          <t xml:space="preserve">IIA</t>
        </is>
      </c>
      <c r="L50" s="48" t="inlineStr">
        <is>
          <t xml:space="preserve">1-30 j</t>
        </is>
      </c>
      <c r="M50" s="22">
        <v>0</v>
      </c>
      <c r="N50" s="15"/>
      <c r="O50" s="40" t="inlineStr">
        <is>
          <t xml:space="preserve">HIGH</t>
        </is>
      </c>
      <c r="P50" s="24" t="inlineStr">
        <is>
          <t xml:space="preserve">Rencontrer le dirigeant pour analyser les flux du compte, le carnet de commandes et la trésorerie, et qualifier la cause (conjoncturelle ou </t>
        </is>
      </c>
      <c r="Q50" s="15" t="inlineStr">
        <is>
          <t xml:space="preserve">GUEYE</t>
        </is>
      </c>
      <c r="R50" s="25">
        <v>46314</v>
      </c>
      <c r="S50" s="26" t="inlineStr">
        <is>
          <t xml:space="preserve">À faire</t>
        </is>
      </c>
    </row>
    <row r="51" ht="20" customHeight="1">
      <c r="A51" s="27">
        <v>42</v>
      </c>
      <c r="B51" s="28" t="inlineStr">
        <is>
          <t xml:space="preserve">SOCIETE 0513</t>
        </is>
      </c>
      <c r="C51" s="29" t="inlineStr">
        <is>
          <t xml:space="preserve">100000513</t>
        </is>
      </c>
      <c r="D51" s="29" t="inlineStr">
        <is>
          <t xml:space="preserve">L0001913</t>
        </is>
      </c>
      <c r="E51" s="29" t="inlineStr">
        <is>
          <t xml:space="preserve">X</t>
        </is>
      </c>
      <c r="F51" s="29" t="inlineStr">
        <is>
          <t xml:space="preserve">GUEYE</t>
        </is>
      </c>
      <c r="G51" s="30">
        <v>1136912272</v>
      </c>
      <c r="H51" s="31">
        <v>47304316</v>
      </c>
      <c r="I51" s="44">
        <v>32</v>
      </c>
      <c r="J51" s="45" t="inlineStr">
        <is>
          <t xml:space="preserve">S2</t>
        </is>
      </c>
      <c r="K51" s="34" t="inlineStr">
        <is>
          <t xml:space="preserve">IIA</t>
        </is>
      </c>
      <c r="L51" s="46" t="inlineStr">
        <is>
          <t xml:space="preserve">31-60 j</t>
        </is>
      </c>
      <c r="M51" s="36">
        <v>0</v>
      </c>
      <c r="N51" s="29"/>
      <c r="O51" s="40" t="inlineStr">
        <is>
          <t xml:space="preserve">HIGH</t>
        </is>
      </c>
      <c r="P51" s="37" t="inlineStr">
        <is>
          <t xml:space="preserve">Rencontrer le dirigeant pour analyser les flux du compte, le carnet de commandes et la trésorerie, et qualifier la cause (conjoncturelle ou </t>
        </is>
      </c>
      <c r="Q51" s="29" t="inlineStr">
        <is>
          <t xml:space="preserve">GUEYE</t>
        </is>
      </c>
      <c r="R51" s="38">
        <v>46314</v>
      </c>
      <c r="S51" s="39" t="inlineStr">
        <is>
          <t xml:space="preserve">À faire</t>
        </is>
      </c>
    </row>
    <row r="52" ht="20" customHeight="1">
      <c r="A52" s="13">
        <v>43</v>
      </c>
      <c r="B52" s="14" t="inlineStr">
        <is>
          <t xml:space="preserve">SOCIETE 0578</t>
        </is>
      </c>
      <c r="C52" s="15" t="inlineStr">
        <is>
          <t xml:space="preserve">100000578</t>
        </is>
      </c>
      <c r="D52" s="15" t="inlineStr">
        <is>
          <t xml:space="preserve">L0000578</t>
        </is>
      </c>
      <c r="E52" s="15" t="inlineStr">
        <is>
          <t xml:space="preserve">X</t>
        </is>
      </c>
      <c r="F52" s="15" t="inlineStr">
        <is>
          <t xml:space="preserve">GUEYE</t>
        </is>
      </c>
      <c r="G52" s="16">
        <v>1118975156</v>
      </c>
      <c r="H52" s="17">
        <v>14876406</v>
      </c>
      <c r="I52" s="41">
        <v>37</v>
      </c>
      <c r="J52" s="51" t="inlineStr">
        <is>
          <t xml:space="preserve">S1</t>
        </is>
      </c>
      <c r="K52" s="20" t="inlineStr">
        <is>
          <t xml:space="preserve">I</t>
        </is>
      </c>
      <c r="L52" s="43" t="inlineStr">
        <is>
          <t xml:space="preserve">31-60 j</t>
        </is>
      </c>
      <c r="M52" s="22">
        <v>0</v>
      </c>
      <c r="N52" s="15"/>
      <c r="O52" s="40" t="inlineStr">
        <is>
          <t xml:space="preserve">HIGH</t>
        </is>
      </c>
      <c r="P52" s="24" t="inlineStr">
        <is>
          <t xml:space="preserve">Rencontrer le dirigeant pour analyser les flux du compte, le carnet de commandes et la trésorerie, et qualifier la cause (conjoncturelle ou </t>
        </is>
      </c>
      <c r="Q52" s="15" t="inlineStr">
        <is>
          <t xml:space="preserve">GUEYE</t>
        </is>
      </c>
      <c r="R52" s="25">
        <v>46314</v>
      </c>
      <c r="S52" s="26" t="inlineStr">
        <is>
          <t xml:space="preserve">À faire</t>
        </is>
      </c>
    </row>
    <row r="53" ht="20" customHeight="1">
      <c r="A53" s="27">
        <v>44</v>
      </c>
      <c r="B53" s="28" t="inlineStr">
        <is>
          <t xml:space="preserve">SOCIETE 0363</t>
        </is>
      </c>
      <c r="C53" s="29" t="inlineStr">
        <is>
          <t xml:space="preserve">100000363</t>
        </is>
      </c>
      <c r="D53" s="29" t="inlineStr">
        <is>
          <t xml:space="preserve">L0002463</t>
        </is>
      </c>
      <c r="E53" s="29" t="inlineStr">
        <is>
          <t xml:space="preserve">X</t>
        </is>
      </c>
      <c r="F53" s="29" t="inlineStr">
        <is>
          <t xml:space="preserve">GUEYE</t>
        </is>
      </c>
      <c r="G53" s="30">
        <v>1115913495</v>
      </c>
      <c r="H53" s="31">
        <v>41253229</v>
      </c>
      <c r="I53" s="44">
        <v>39</v>
      </c>
      <c r="J53" s="45" t="inlineStr">
        <is>
          <t xml:space="preserve">S2</t>
        </is>
      </c>
      <c r="K53" s="34" t="inlineStr">
        <is>
          <t xml:space="preserve">IIA</t>
        </is>
      </c>
      <c r="L53" s="46" t="inlineStr">
        <is>
          <t xml:space="preserve">31-60 j</t>
        </is>
      </c>
      <c r="M53" s="36">
        <v>0</v>
      </c>
      <c r="N53" s="29"/>
      <c r="O53" s="40" t="inlineStr">
        <is>
          <t xml:space="preserve">HIGH</t>
        </is>
      </c>
      <c r="P53" s="37" t="inlineStr">
        <is>
          <t xml:space="preserve">Rencontrer le dirigeant pour analyser les flux du compte, le carnet de commandes et la trésorerie, et qualifier la cause (conjoncturelle ou </t>
        </is>
      </c>
      <c r="Q53" s="29" t="inlineStr">
        <is>
          <t xml:space="preserve">GUEYE</t>
        </is>
      </c>
      <c r="R53" s="38">
        <v>46314</v>
      </c>
      <c r="S53" s="39" t="inlineStr">
        <is>
          <t xml:space="preserve">À faire</t>
        </is>
      </c>
    </row>
    <row r="54" ht="20" customHeight="1">
      <c r="A54" s="13">
        <v>45</v>
      </c>
      <c r="B54" s="14" t="inlineStr">
        <is>
          <t xml:space="preserve">SOCIETE 0397</t>
        </is>
      </c>
      <c r="C54" s="15" t="inlineStr">
        <is>
          <t xml:space="preserve">100000397</t>
        </is>
      </c>
      <c r="D54" s="15" t="inlineStr">
        <is>
          <t xml:space="preserve">L0000397</t>
        </is>
      </c>
      <c r="E54" s="15" t="inlineStr">
        <is>
          <t xml:space="preserve">X</t>
        </is>
      </c>
      <c r="F54" s="15" t="inlineStr">
        <is>
          <t xml:space="preserve">GUEYE</t>
        </is>
      </c>
      <c r="G54" s="16">
        <v>1067243311</v>
      </c>
      <c r="H54" s="17">
        <v>100732826</v>
      </c>
      <c r="I54" s="18">
        <v>310</v>
      </c>
      <c r="J54" s="19" t="inlineStr">
        <is>
          <t xml:space="preserve">S3</t>
        </is>
      </c>
      <c r="K54" s="20" t="inlineStr">
        <is>
          <t xml:space="preserve">III</t>
        </is>
      </c>
      <c r="L54" s="21" t="inlineStr">
        <is>
          <t xml:space="preserve">&gt; 90 j / S3</t>
        </is>
      </c>
      <c r="M54" s="22">
        <v>0</v>
      </c>
      <c r="N54" s="15"/>
      <c r="O54" s="40" t="inlineStr">
        <is>
          <t xml:space="preserve">HIGH</t>
        </is>
      </c>
      <c r="P54" s="24" t="inlineStr">
        <is>
          <t xml:space="preserve">Contrepartie déjà douteuse : mise en demeure et proposition d'un protocole d'apurement daté avant le 15/10/2026 ; rechercher des actifs sais</t>
        </is>
      </c>
      <c r="Q54" s="15" t="inlineStr">
        <is>
          <t xml:space="preserve">GUEYE</t>
        </is>
      </c>
      <c r="R54" s="25">
        <v>46314</v>
      </c>
      <c r="S54" s="26" t="inlineStr">
        <is>
          <t xml:space="preserve">À faire</t>
        </is>
      </c>
    </row>
    <row r="55" ht="20" customHeight="1">
      <c r="A55" s="27">
        <v>46</v>
      </c>
      <c r="B55" s="28" t="inlineStr">
        <is>
          <t xml:space="preserve">SOCIETE 0589</t>
        </is>
      </c>
      <c r="C55" s="29" t="inlineStr">
        <is>
          <t xml:space="preserve">100000589</t>
        </is>
      </c>
      <c r="D55" s="29" t="inlineStr">
        <is>
          <t xml:space="preserve">L0001289</t>
        </is>
      </c>
      <c r="E55" s="29" t="inlineStr">
        <is>
          <t xml:space="preserve">X</t>
        </is>
      </c>
      <c r="F55" s="29" t="inlineStr">
        <is>
          <t xml:space="preserve">GUEYE</t>
        </is>
      </c>
      <c r="G55" s="30">
        <v>869195680</v>
      </c>
      <c r="H55" s="31">
        <v>18430868</v>
      </c>
      <c r="I55" s="32">
        <v>273</v>
      </c>
      <c r="J55" s="33" t="inlineStr">
        <is>
          <t xml:space="preserve">S3</t>
        </is>
      </c>
      <c r="K55" s="34" t="inlineStr">
        <is>
          <t xml:space="preserve">III</t>
        </is>
      </c>
      <c r="L55" s="35" t="inlineStr">
        <is>
          <t xml:space="preserve">&gt; 90 j / S3</t>
        </is>
      </c>
      <c r="M55" s="36">
        <v>0</v>
      </c>
      <c r="N55" s="29"/>
      <c r="O55" s="40" t="inlineStr">
        <is>
          <t xml:space="preserve">HIGH</t>
        </is>
      </c>
      <c r="P55" s="37" t="inlineStr">
        <is>
          <t xml:space="preserve">Contrepartie déjà douteuse : mise en demeure et proposition d'un protocole d'apurement daté avant le 15/10/2026 ; rechercher des actifs sais</t>
        </is>
      </c>
      <c r="Q55" s="29" t="inlineStr">
        <is>
          <t xml:space="preserve">GUEYE</t>
        </is>
      </c>
      <c r="R55" s="38">
        <v>46314</v>
      </c>
      <c r="S55" s="39" t="inlineStr">
        <is>
          <t xml:space="preserve">À faire</t>
        </is>
      </c>
    </row>
    <row r="56" ht="20" customHeight="1">
      <c r="A56" s="13">
        <v>47</v>
      </c>
      <c r="B56" s="14" t="inlineStr">
        <is>
          <t xml:space="preserve">SOCIETE 0620</t>
        </is>
      </c>
      <c r="C56" s="15" t="inlineStr">
        <is>
          <t xml:space="preserve">100000620</t>
        </is>
      </c>
      <c r="D56" s="15" t="inlineStr">
        <is>
          <t xml:space="preserve">L0001320</t>
        </is>
      </c>
      <c r="E56" s="15" t="inlineStr">
        <is>
          <t xml:space="preserve">X</t>
        </is>
      </c>
      <c r="F56" s="15" t="inlineStr">
        <is>
          <t xml:space="preserve">GUEYE</t>
        </is>
      </c>
      <c r="G56" s="16">
        <v>703680185</v>
      </c>
      <c r="H56" s="17">
        <v>50654599</v>
      </c>
      <c r="I56" s="18">
        <v>300</v>
      </c>
      <c r="J56" s="19" t="inlineStr">
        <is>
          <t xml:space="preserve">S3</t>
        </is>
      </c>
      <c r="K56" s="20" t="inlineStr">
        <is>
          <t xml:space="preserve">III</t>
        </is>
      </c>
      <c r="L56" s="21" t="inlineStr">
        <is>
          <t xml:space="preserve">&gt; 90 j / S3</t>
        </is>
      </c>
      <c r="M56" s="22">
        <v>0</v>
      </c>
      <c r="N56" s="15"/>
      <c r="O56" s="40" t="inlineStr">
        <is>
          <t xml:space="preserve">HIGH</t>
        </is>
      </c>
      <c r="P56" s="24" t="inlineStr">
        <is>
          <t xml:space="preserve">Contrepartie déjà douteuse : mise en demeure et proposition d'un protocole d'apurement daté avant le 15/10/2026 ; rechercher des actifs sais</t>
        </is>
      </c>
      <c r="Q56" s="15" t="inlineStr">
        <is>
          <t xml:space="preserve">GUEYE</t>
        </is>
      </c>
      <c r="R56" s="25">
        <v>46314</v>
      </c>
      <c r="S56" s="26" t="inlineStr">
        <is>
          <t xml:space="preserve">À faire</t>
        </is>
      </c>
    </row>
    <row r="57" ht="20" customHeight="1">
      <c r="A57" s="27">
        <v>48</v>
      </c>
      <c r="B57" s="28" t="inlineStr">
        <is>
          <t xml:space="preserve">SOCIETE 0429</t>
        </is>
      </c>
      <c r="C57" s="29" t="inlineStr">
        <is>
          <t xml:space="preserve">100000429</t>
        </is>
      </c>
      <c r="D57" s="29" t="inlineStr">
        <is>
          <t xml:space="preserve">L0001129</t>
        </is>
      </c>
      <c r="E57" s="29" t="inlineStr">
        <is>
          <t xml:space="preserve">X</t>
        </is>
      </c>
      <c r="F57" s="29" t="inlineStr">
        <is>
          <t xml:space="preserve">GUEYE</t>
        </is>
      </c>
      <c r="G57" s="30">
        <v>646392081</v>
      </c>
      <c r="H57" s="31">
        <v>64439125</v>
      </c>
      <c r="I57" s="44">
        <v>40</v>
      </c>
      <c r="J57" s="45" t="inlineStr">
        <is>
          <t xml:space="preserve">S2</t>
        </is>
      </c>
      <c r="K57" s="34" t="inlineStr">
        <is>
          <t xml:space="preserve">IIA</t>
        </is>
      </c>
      <c r="L57" s="46" t="inlineStr">
        <is>
          <t xml:space="preserve">31-60 j</t>
        </is>
      </c>
      <c r="M57" s="36">
        <v>0</v>
      </c>
      <c r="N57" s="29"/>
      <c r="O57" s="40" t="inlineStr">
        <is>
          <t xml:space="preserve">HIGH</t>
        </is>
      </c>
      <c r="P57" s="37" t="inlineStr">
        <is>
          <t xml:space="preserve">Rencontrer le dirigeant pour analyser les flux du compte, le carnet de commandes et la trésorerie, et qualifier la cause (conjoncturelle ou </t>
        </is>
      </c>
      <c r="Q57" s="29" t="inlineStr">
        <is>
          <t xml:space="preserve">GUEYE</t>
        </is>
      </c>
      <c r="R57" s="38">
        <v>46311</v>
      </c>
      <c r="S57" s="39" t="inlineStr">
        <is>
          <t xml:space="preserve">À faire</t>
        </is>
      </c>
    </row>
    <row r="58" ht="20" customHeight="1">
      <c r="A58" s="13">
        <v>49</v>
      </c>
      <c r="B58" s="14" t="inlineStr">
        <is>
          <t xml:space="preserve">SOCIETE 0603</t>
        </is>
      </c>
      <c r="C58" s="15" t="inlineStr">
        <is>
          <t xml:space="preserve">100000603</t>
        </is>
      </c>
      <c r="D58" s="15" t="inlineStr">
        <is>
          <t xml:space="preserve">L0000603</t>
        </is>
      </c>
      <c r="E58" s="15" t="inlineStr">
        <is>
          <t xml:space="preserve">X</t>
        </is>
      </c>
      <c r="F58" s="15" t="inlineStr">
        <is>
          <t xml:space="preserve">GUEYE</t>
        </is>
      </c>
      <c r="G58" s="16">
        <v>453410315</v>
      </c>
      <c r="H58" s="17">
        <v>37597823</v>
      </c>
      <c r="I58" s="41">
        <v>39</v>
      </c>
      <c r="J58" s="42" t="inlineStr">
        <is>
          <t xml:space="preserve">S2</t>
        </is>
      </c>
      <c r="K58" s="20" t="inlineStr">
        <is>
          <t xml:space="preserve">IIA</t>
        </is>
      </c>
      <c r="L58" s="43" t="inlineStr">
        <is>
          <t xml:space="preserve">31-60 j</t>
        </is>
      </c>
      <c r="M58" s="22">
        <v>0</v>
      </c>
      <c r="N58" s="15"/>
      <c r="O58" s="40" t="inlineStr">
        <is>
          <t xml:space="preserve">HIGH</t>
        </is>
      </c>
      <c r="P58" s="24" t="inlineStr">
        <is>
          <t xml:space="preserve">Rencontrer le dirigeant pour analyser les flux du compte, le carnet de commandes et la trésorerie, et qualifier la cause (conjoncturelle ou </t>
        </is>
      </c>
      <c r="Q58" s="15" t="inlineStr">
        <is>
          <t xml:space="preserve">GUEYE</t>
        </is>
      </c>
      <c r="R58" s="25">
        <v>46314</v>
      </c>
      <c r="S58" s="26" t="inlineStr">
        <is>
          <t xml:space="preserve">À faire</t>
        </is>
      </c>
    </row>
    <row r="59" ht="20" customHeight="1">
      <c r="A59" s="27">
        <v>50</v>
      </c>
      <c r="B59" s="28" t="inlineStr">
        <is>
          <t xml:space="preserve">SOCIETE 0538</t>
        </is>
      </c>
      <c r="C59" s="29" t="inlineStr">
        <is>
          <t xml:space="preserve">100000538</t>
        </is>
      </c>
      <c r="D59" s="29" t="inlineStr">
        <is>
          <t xml:space="preserve">L0001238</t>
        </is>
      </c>
      <c r="E59" s="29" t="inlineStr">
        <is>
          <t xml:space="preserve">X</t>
        </is>
      </c>
      <c r="F59" s="29" t="inlineStr">
        <is>
          <t xml:space="preserve">GUEYE</t>
        </is>
      </c>
      <c r="G59" s="30">
        <v>429148637</v>
      </c>
      <c r="H59" s="31">
        <v>17543752</v>
      </c>
      <c r="I59" s="49">
        <v>30</v>
      </c>
      <c r="J59" s="45" t="inlineStr">
        <is>
          <t xml:space="preserve">S2</t>
        </is>
      </c>
      <c r="K59" s="34" t="inlineStr">
        <is>
          <t xml:space="preserve">IIA</t>
        </is>
      </c>
      <c r="L59" s="50" t="inlineStr">
        <is>
          <t xml:space="preserve">1-30 j</t>
        </is>
      </c>
      <c r="M59" s="36">
        <v>0</v>
      </c>
      <c r="N59" s="29"/>
      <c r="O59" s="40" t="inlineStr">
        <is>
          <t xml:space="preserve">HIGH</t>
        </is>
      </c>
      <c r="P59" s="37" t="inlineStr">
        <is>
          <t xml:space="preserve">Rencontrer le dirigeant pour analyser les flux du compte, le carnet de commandes et la trésorerie, et qualifier la cause (conjoncturelle ou </t>
        </is>
      </c>
      <c r="Q59" s="29" t="inlineStr">
        <is>
          <t xml:space="preserve">GUEYE</t>
        </is>
      </c>
      <c r="R59" s="38">
        <v>46314</v>
      </c>
      <c r="S59" s="39" t="inlineStr">
        <is>
          <t xml:space="preserve">À faire</t>
        </is>
      </c>
    </row>
    <row r="60" ht="20" customHeight="1">
      <c r="A60" s="13">
        <v>51</v>
      </c>
      <c r="B60" s="14" t="inlineStr">
        <is>
          <t xml:space="preserve">SOCIETE 0572</t>
        </is>
      </c>
      <c r="C60" s="15" t="inlineStr">
        <is>
          <t xml:space="preserve">100000572</t>
        </is>
      </c>
      <c r="D60" s="15" t="inlineStr">
        <is>
          <t xml:space="preserve">L0001972</t>
        </is>
      </c>
      <c r="E60" s="15" t="inlineStr">
        <is>
          <t xml:space="preserve">X</t>
        </is>
      </c>
      <c r="F60" s="15" t="inlineStr">
        <is>
          <t xml:space="preserve">GUEYE</t>
        </is>
      </c>
      <c r="G60" s="16">
        <v>347777069</v>
      </c>
      <c r="H60" s="17">
        <v>32386460</v>
      </c>
      <c r="I60" s="41">
        <v>35</v>
      </c>
      <c r="J60" s="51" t="inlineStr">
        <is>
          <t xml:space="preserve">S1</t>
        </is>
      </c>
      <c r="K60" s="20" t="inlineStr">
        <is>
          <t xml:space="preserve">I</t>
        </is>
      </c>
      <c r="L60" s="43" t="inlineStr">
        <is>
          <t xml:space="preserve">31-60 j</t>
        </is>
      </c>
      <c r="M60" s="22">
        <v>0</v>
      </c>
      <c r="N60" s="15"/>
      <c r="O60" s="40" t="inlineStr">
        <is>
          <t xml:space="preserve">HIGH</t>
        </is>
      </c>
      <c r="P60" s="24" t="inlineStr">
        <is>
          <t xml:space="preserve">Rencontrer le dirigeant pour analyser les flux du compte, le carnet de commandes et la trésorerie, et qualifier la cause (conjoncturelle ou </t>
        </is>
      </c>
      <c r="Q60" s="15" t="inlineStr">
        <is>
          <t xml:space="preserve">GUEYE</t>
        </is>
      </c>
      <c r="R60" s="25">
        <v>46314</v>
      </c>
      <c r="S60" s="26" t="inlineStr">
        <is>
          <t xml:space="preserve">À faire</t>
        </is>
      </c>
    </row>
    <row r="61" ht="20" customHeight="1">
      <c r="A61" s="27">
        <v>52</v>
      </c>
      <c r="B61" s="28" t="inlineStr">
        <is>
          <t xml:space="preserve">SOCIETE 0586</t>
        </is>
      </c>
      <c r="C61" s="29" t="inlineStr">
        <is>
          <t xml:space="preserve">100000586</t>
        </is>
      </c>
      <c r="D61" s="29" t="inlineStr">
        <is>
          <t xml:space="preserve">L0001286</t>
        </is>
      </c>
      <c r="E61" s="29" t="inlineStr">
        <is>
          <t xml:space="preserve">X</t>
        </is>
      </c>
      <c r="F61" s="29" t="inlineStr">
        <is>
          <t xml:space="preserve">GUEYE</t>
        </is>
      </c>
      <c r="G61" s="30">
        <v>345983722</v>
      </c>
      <c r="H61" s="31">
        <v>10778038</v>
      </c>
      <c r="I61" s="44">
        <v>40</v>
      </c>
      <c r="J61" s="45" t="inlineStr">
        <is>
          <t xml:space="preserve">S2</t>
        </is>
      </c>
      <c r="K61" s="34" t="inlineStr">
        <is>
          <t xml:space="preserve">IIA</t>
        </is>
      </c>
      <c r="L61" s="46" t="inlineStr">
        <is>
          <t xml:space="preserve">31-60 j</t>
        </is>
      </c>
      <c r="M61" s="36">
        <v>0</v>
      </c>
      <c r="N61" s="29"/>
      <c r="O61" s="40" t="inlineStr">
        <is>
          <t xml:space="preserve">HIGH</t>
        </is>
      </c>
      <c r="P61" s="37" t="inlineStr">
        <is>
          <t xml:space="preserve">Rencontrer le dirigeant pour analyser les flux du compte, le carnet de commandes et la trésorerie, et qualifier la cause (conjoncturelle ou </t>
        </is>
      </c>
      <c r="Q61" s="29" t="inlineStr">
        <is>
          <t xml:space="preserve">GUEYE</t>
        </is>
      </c>
      <c r="R61" s="38">
        <v>46314</v>
      </c>
      <c r="S61" s="39" t="inlineStr">
        <is>
          <t xml:space="preserve">À faire</t>
        </is>
      </c>
    </row>
    <row r="62" ht="20" customHeight="1">
      <c r="A62" s="13">
        <v>53</v>
      </c>
      <c r="B62" s="14" t="inlineStr">
        <is>
          <t xml:space="preserve">SOCIETE 0041</t>
        </is>
      </c>
      <c r="C62" s="15" t="inlineStr">
        <is>
          <t xml:space="preserve">100000041</t>
        </is>
      </c>
      <c r="D62" s="15" t="inlineStr">
        <is>
          <t xml:space="preserve">L0000041</t>
        </is>
      </c>
      <c r="E62" s="15" t="inlineStr">
        <is>
          <t xml:space="preserve">X</t>
        </is>
      </c>
      <c r="F62" s="15" t="inlineStr">
        <is>
          <t xml:space="preserve">GUEYE</t>
        </is>
      </c>
      <c r="G62" s="16">
        <v>69423997</v>
      </c>
      <c r="H62" s="17">
        <v>2894405</v>
      </c>
      <c r="I62" s="41">
        <v>38</v>
      </c>
      <c r="J62" s="42" t="inlineStr">
        <is>
          <t xml:space="preserve">S2</t>
        </is>
      </c>
      <c r="K62" s="20" t="inlineStr">
        <is>
          <t xml:space="preserve">IIA</t>
        </is>
      </c>
      <c r="L62" s="43" t="inlineStr">
        <is>
          <t xml:space="preserve">31-60 j</t>
        </is>
      </c>
      <c r="M62" s="22">
        <v>1</v>
      </c>
      <c r="N62" s="15"/>
      <c r="O62" s="40" t="inlineStr">
        <is>
          <t xml:space="preserve">HIGH</t>
        </is>
      </c>
      <c r="P62" s="24" t="inlineStr">
        <is>
          <t xml:space="preserve">S'entretenir avec le client pour analyser les flux du compte, le carnet de commandes et la trésorerie, et qualifier la cause (conjoncturelle</t>
        </is>
      </c>
      <c r="Q62" s="15" t="inlineStr">
        <is>
          <t xml:space="preserve">GUEYE</t>
        </is>
      </c>
      <c r="R62" s="25">
        <v>46315</v>
      </c>
      <c r="S62" s="26" t="inlineStr">
        <is>
          <t xml:space="preserve">À faire</t>
        </is>
      </c>
    </row>
    <row r="63" ht="20" customHeight="1">
      <c r="A63" s="27">
        <v>54</v>
      </c>
      <c r="B63" s="28" t="inlineStr">
        <is>
          <t xml:space="preserve">SOCIETE 0004</t>
        </is>
      </c>
      <c r="C63" s="29" t="inlineStr">
        <is>
          <t xml:space="preserve">100000004</t>
        </is>
      </c>
      <c r="D63" s="29" t="inlineStr">
        <is>
          <t xml:space="preserve">L0000704</t>
        </is>
      </c>
      <c r="E63" s="29" t="inlineStr">
        <is>
          <t xml:space="preserve">X</t>
        </is>
      </c>
      <c r="F63" s="29" t="inlineStr">
        <is>
          <t xml:space="preserve">GUEYE</t>
        </is>
      </c>
      <c r="G63" s="30">
        <v>51742843</v>
      </c>
      <c r="H63" s="31">
        <v>3703776</v>
      </c>
      <c r="I63" s="44">
        <v>40</v>
      </c>
      <c r="J63" s="45" t="inlineStr">
        <is>
          <t xml:space="preserve">S2</t>
        </is>
      </c>
      <c r="K63" s="34" t="inlineStr">
        <is>
          <t xml:space="preserve">IIA</t>
        </is>
      </c>
      <c r="L63" s="46" t="inlineStr">
        <is>
          <t xml:space="preserve">31-60 j</t>
        </is>
      </c>
      <c r="M63" s="36">
        <v>0.06471556662880719</v>
      </c>
      <c r="N63" s="29"/>
      <c r="O63" s="40" t="inlineStr">
        <is>
          <t xml:space="preserve">HIGH</t>
        </is>
      </c>
      <c r="P63" s="37" t="inlineStr">
        <is>
          <t xml:space="preserve">S'entretenir avec le client pour analyser les flux du compte, le carnet de commandes et la trésorerie, et qualifier la cause (conjoncturelle</t>
        </is>
      </c>
      <c r="Q63" s="29" t="inlineStr">
        <is>
          <t xml:space="preserve">GUEYE</t>
        </is>
      </c>
      <c r="R63" s="38">
        <v>46315</v>
      </c>
      <c r="S63" s="39" t="inlineStr">
        <is>
          <t xml:space="preserve">À faire</t>
        </is>
      </c>
    </row>
    <row r="64" ht="20" customHeight="1">
      <c r="A64" s="13">
        <v>55</v>
      </c>
      <c r="B64" s="14" t="inlineStr">
        <is>
          <t xml:space="preserve">SOCIETE 0490</t>
        </is>
      </c>
      <c r="C64" s="15" t="inlineStr">
        <is>
          <t xml:space="preserve">100000490</t>
        </is>
      </c>
      <c r="D64" s="15" t="inlineStr">
        <is>
          <t xml:space="preserve">L0001190</t>
        </is>
      </c>
      <c r="E64" s="15" t="inlineStr">
        <is>
          <t xml:space="preserve">X</t>
        </is>
      </c>
      <c r="F64" s="15" t="inlineStr">
        <is>
          <t xml:space="preserve">GUEYE</t>
        </is>
      </c>
      <c r="G64" s="16">
        <v>6765102455</v>
      </c>
      <c r="H64" s="17">
        <v>141801614</v>
      </c>
      <c r="I64" s="47">
        <v>9</v>
      </c>
      <c r="J64" s="42" t="inlineStr">
        <is>
          <t xml:space="preserve">S2</t>
        </is>
      </c>
      <c r="K64" s="20" t="inlineStr">
        <is>
          <t xml:space="preserve">IIA</t>
        </is>
      </c>
      <c r="L64" s="48" t="inlineStr">
        <is>
          <t xml:space="preserve">1-30 j</t>
        </is>
      </c>
      <c r="M64" s="22">
        <v>0</v>
      </c>
      <c r="N64" s="15"/>
      <c r="O64" s="52" t="inlineStr">
        <is>
          <t xml:space="preserve">WATCH</t>
        </is>
      </c>
      <c r="P64" s="24" t="inlineStr">
        <is>
          <t xml:space="preserve">Revue SICR et plan de régularisation</t>
        </is>
      </c>
      <c r="Q64" s="15" t="inlineStr">
        <is>
          <t xml:space="preserve">GUEYE</t>
        </is>
      </c>
      <c r="R64" s="25"/>
      <c r="S64" s="26" t="inlineStr">
        <is>
          <t xml:space="preserve">À faire</t>
        </is>
      </c>
    </row>
    <row r="65" ht="20" customHeight="1">
      <c r="A65" s="27">
        <v>56</v>
      </c>
      <c r="B65" s="28" t="inlineStr">
        <is>
          <t xml:space="preserve">SOCIETE 0561</t>
        </is>
      </c>
      <c r="C65" s="29" t="inlineStr">
        <is>
          <t xml:space="preserve">100000561</t>
        </is>
      </c>
      <c r="D65" s="29" t="inlineStr">
        <is>
          <t xml:space="preserve">L0001261</t>
        </is>
      </c>
      <c r="E65" s="29" t="inlineStr">
        <is>
          <t xml:space="preserve">X</t>
        </is>
      </c>
      <c r="F65" s="29" t="inlineStr">
        <is>
          <t xml:space="preserve">GUEYE</t>
        </is>
      </c>
      <c r="G65" s="30">
        <v>6333941106</v>
      </c>
      <c r="H65" s="31">
        <v>398841593</v>
      </c>
      <c r="I65" s="49">
        <v>14</v>
      </c>
      <c r="J65" s="45" t="inlineStr">
        <is>
          <t xml:space="preserve">S2</t>
        </is>
      </c>
      <c r="K65" s="34" t="inlineStr">
        <is>
          <t xml:space="preserve">IIA</t>
        </is>
      </c>
      <c r="L65" s="50" t="inlineStr">
        <is>
          <t xml:space="preserve">1-30 j</t>
        </is>
      </c>
      <c r="M65" s="36">
        <v>0</v>
      </c>
      <c r="N65" s="29"/>
      <c r="O65" s="52" t="inlineStr">
        <is>
          <t xml:space="preserve">WATCH</t>
        </is>
      </c>
      <c r="P65" s="37" t="inlineStr">
        <is>
          <t xml:space="preserve">Revue SICR et plan de régularisation</t>
        </is>
      </c>
      <c r="Q65" s="29" t="inlineStr">
        <is>
          <t xml:space="preserve">GUEYE</t>
        </is>
      </c>
      <c r="R65" s="38"/>
      <c r="S65" s="39" t="inlineStr">
        <is>
          <t xml:space="preserve">À faire</t>
        </is>
      </c>
    </row>
    <row r="66" ht="20" customHeight="1">
      <c r="A66" s="13">
        <v>57</v>
      </c>
      <c r="B66" s="14" t="inlineStr">
        <is>
          <t xml:space="preserve">SOCIETE 0364</t>
        </is>
      </c>
      <c r="C66" s="15" t="inlineStr">
        <is>
          <t xml:space="preserve">100000364</t>
        </is>
      </c>
      <c r="D66" s="15" t="inlineStr">
        <is>
          <t xml:space="preserve">L0000364</t>
        </is>
      </c>
      <c r="E66" s="15" t="inlineStr">
        <is>
          <t xml:space="preserve">X</t>
        </is>
      </c>
      <c r="F66" s="15" t="inlineStr">
        <is>
          <t xml:space="preserve">GUEYE</t>
        </is>
      </c>
      <c r="G66" s="16">
        <v>6246334839</v>
      </c>
      <c r="H66" s="17">
        <v>281365941</v>
      </c>
      <c r="I66" s="47">
        <v>24</v>
      </c>
      <c r="J66" s="42" t="inlineStr">
        <is>
          <t xml:space="preserve">S2</t>
        </is>
      </c>
      <c r="K66" s="20" t="inlineStr">
        <is>
          <t xml:space="preserve">IIA</t>
        </is>
      </c>
      <c r="L66" s="48" t="inlineStr">
        <is>
          <t xml:space="preserve">1-30 j</t>
        </is>
      </c>
      <c r="M66" s="22">
        <v>0</v>
      </c>
      <c r="N66" s="15"/>
      <c r="O66" s="52" t="inlineStr">
        <is>
          <t xml:space="preserve">WATCH</t>
        </is>
      </c>
      <c r="P66" s="24" t="inlineStr">
        <is>
          <t xml:space="preserve">Revue SICR et plan de régularisation</t>
        </is>
      </c>
      <c r="Q66" s="15" t="inlineStr">
        <is>
          <t xml:space="preserve">GUEYE</t>
        </is>
      </c>
      <c r="R66" s="25"/>
      <c r="S66" s="26" t="inlineStr">
        <is>
          <t xml:space="preserve">À faire</t>
        </is>
      </c>
    </row>
    <row r="67" ht="20" customHeight="1">
      <c r="A67" s="27">
        <v>58</v>
      </c>
      <c r="B67" s="28" t="inlineStr">
        <is>
          <t xml:space="preserve">SOCIETE 0371</t>
        </is>
      </c>
      <c r="C67" s="29" t="inlineStr">
        <is>
          <t xml:space="preserve">100000371</t>
        </is>
      </c>
      <c r="D67" s="29" t="inlineStr">
        <is>
          <t xml:space="preserve">L0001071</t>
        </is>
      </c>
      <c r="E67" s="29" t="inlineStr">
        <is>
          <t xml:space="preserve">X</t>
        </is>
      </c>
      <c r="F67" s="29" t="inlineStr">
        <is>
          <t xml:space="preserve">GUEYE</t>
        </is>
      </c>
      <c r="G67" s="30">
        <v>5115779800</v>
      </c>
      <c r="H67" s="31">
        <v>213527109</v>
      </c>
      <c r="I67" s="49">
        <v>7</v>
      </c>
      <c r="J67" s="45" t="inlineStr">
        <is>
          <t xml:space="preserve">S2</t>
        </is>
      </c>
      <c r="K67" s="34" t="inlineStr">
        <is>
          <t xml:space="preserve">IIA</t>
        </is>
      </c>
      <c r="L67" s="50" t="inlineStr">
        <is>
          <t xml:space="preserve">1-30 j</t>
        </is>
      </c>
      <c r="M67" s="36">
        <v>0</v>
      </c>
      <c r="N67" s="29"/>
      <c r="O67" s="52" t="inlineStr">
        <is>
          <t xml:space="preserve">WATCH</t>
        </is>
      </c>
      <c r="P67" s="37" t="inlineStr">
        <is>
          <t xml:space="preserve">Revue SICR et plan de régularisation</t>
        </is>
      </c>
      <c r="Q67" s="29" t="inlineStr">
        <is>
          <t xml:space="preserve">GUEYE</t>
        </is>
      </c>
      <c r="R67" s="38"/>
      <c r="S67" s="39" t="inlineStr">
        <is>
          <t xml:space="preserve">À faire</t>
        </is>
      </c>
    </row>
    <row r="68" ht="20" customHeight="1">
      <c r="A68" s="13">
        <v>59</v>
      </c>
      <c r="B68" s="14" t="inlineStr">
        <is>
          <t xml:space="preserve">SOCIETE 0683</t>
        </is>
      </c>
      <c r="C68" s="15" t="inlineStr">
        <is>
          <t xml:space="preserve">100000683</t>
        </is>
      </c>
      <c r="D68" s="15" t="inlineStr">
        <is>
          <t xml:space="preserve">L0002083</t>
        </is>
      </c>
      <c r="E68" s="15" t="inlineStr">
        <is>
          <t xml:space="preserve">X</t>
        </is>
      </c>
      <c r="F68" s="15" t="inlineStr">
        <is>
          <t xml:space="preserve">GUEYE</t>
        </is>
      </c>
      <c r="G68" s="16">
        <v>4787553516</v>
      </c>
      <c r="H68" s="17">
        <v>21353799</v>
      </c>
      <c r="I68" s="47">
        <v>19</v>
      </c>
      <c r="J68" s="42" t="inlineStr">
        <is>
          <t xml:space="preserve">S2</t>
        </is>
      </c>
      <c r="K68" s="20" t="inlineStr">
        <is>
          <t xml:space="preserve">IIA</t>
        </is>
      </c>
      <c r="L68" s="48" t="inlineStr">
        <is>
          <t xml:space="preserve">1-30 j</t>
        </is>
      </c>
      <c r="M68" s="22">
        <v>0</v>
      </c>
      <c r="N68" s="15"/>
      <c r="O68" s="52" t="inlineStr">
        <is>
          <t xml:space="preserve">WATCH</t>
        </is>
      </c>
      <c r="P68" s="24" t="inlineStr">
        <is>
          <t xml:space="preserve">Revue SICR et plan de régularisation</t>
        </is>
      </c>
      <c r="Q68" s="15" t="inlineStr">
        <is>
          <t xml:space="preserve">GUEYE</t>
        </is>
      </c>
      <c r="R68" s="25"/>
      <c r="S68" s="26" t="inlineStr">
        <is>
          <t xml:space="preserve">À faire</t>
        </is>
      </c>
    </row>
    <row r="69" ht="20" customHeight="1">
      <c r="A69" s="27">
        <v>60</v>
      </c>
      <c r="B69" s="28" t="inlineStr">
        <is>
          <t xml:space="preserve">SOCIETE 0593</t>
        </is>
      </c>
      <c r="C69" s="29" t="inlineStr">
        <is>
          <t xml:space="preserve">100000593</t>
        </is>
      </c>
      <c r="D69" s="29" t="inlineStr">
        <is>
          <t xml:space="preserve">L0001293</t>
        </is>
      </c>
      <c r="E69" s="29" t="inlineStr">
        <is>
          <t xml:space="preserve">X</t>
        </is>
      </c>
      <c r="F69" s="29" t="inlineStr">
        <is>
          <t xml:space="preserve">GUEYE</t>
        </is>
      </c>
      <c r="G69" s="30">
        <v>4495475489</v>
      </c>
      <c r="H69" s="31">
        <v>662291</v>
      </c>
      <c r="I69" s="44">
        <v>39</v>
      </c>
      <c r="J69" s="45" t="inlineStr">
        <is>
          <t xml:space="preserve">S2</t>
        </is>
      </c>
      <c r="K69" s="34" t="inlineStr">
        <is>
          <t xml:space="preserve">IIA</t>
        </is>
      </c>
      <c r="L69" s="46" t="inlineStr">
        <is>
          <t xml:space="preserve">31-60 j</t>
        </is>
      </c>
      <c r="M69" s="36">
        <v>0</v>
      </c>
      <c r="N69" s="29"/>
      <c r="O69" s="52" t="inlineStr">
        <is>
          <t xml:space="preserve">WATCH</t>
        </is>
      </c>
      <c r="P69" s="37" t="inlineStr">
        <is>
          <t xml:space="preserve">Rencontrer le dirigeant pour analyser les flux du compte, le carnet de commandes et la trésorerie, et qualifier la cause (conjoncturelle ou </t>
        </is>
      </c>
      <c r="Q69" s="29" t="inlineStr">
        <is>
          <t xml:space="preserve">GUEYE</t>
        </is>
      </c>
      <c r="R69" s="38">
        <v>46315</v>
      </c>
      <c r="S69" s="39" t="inlineStr">
        <is>
          <t xml:space="preserve">À faire</t>
        </is>
      </c>
    </row>
    <row r="70" ht="20" customHeight="1">
      <c r="A70" s="13">
        <v>61</v>
      </c>
      <c r="B70" s="14" t="inlineStr">
        <is>
          <t xml:space="preserve">SOCIETE 0654</t>
        </is>
      </c>
      <c r="C70" s="15" t="inlineStr">
        <is>
          <t xml:space="preserve">100000654</t>
        </is>
      </c>
      <c r="D70" s="15" t="inlineStr">
        <is>
          <t xml:space="preserve">L0002054</t>
        </is>
      </c>
      <c r="E70" s="15" t="inlineStr">
        <is>
          <t xml:space="preserve">X</t>
        </is>
      </c>
      <c r="F70" s="15" t="inlineStr">
        <is>
          <t xml:space="preserve">GUEYE</t>
        </is>
      </c>
      <c r="G70" s="16">
        <v>4481592882</v>
      </c>
      <c r="H70" s="17">
        <v>157188347</v>
      </c>
      <c r="I70" s="47">
        <v>12</v>
      </c>
      <c r="J70" s="42" t="inlineStr">
        <is>
          <t xml:space="preserve">S2</t>
        </is>
      </c>
      <c r="K70" s="20" t="inlineStr">
        <is>
          <t xml:space="preserve">IIA</t>
        </is>
      </c>
      <c r="L70" s="48" t="inlineStr">
        <is>
          <t xml:space="preserve">1-30 j</t>
        </is>
      </c>
      <c r="M70" s="22">
        <v>0</v>
      </c>
      <c r="N70" s="15"/>
      <c r="O70" s="52" t="inlineStr">
        <is>
          <t xml:space="preserve">WATCH</t>
        </is>
      </c>
      <c r="P70" s="24" t="inlineStr">
        <is>
          <t xml:space="preserve">Revue SICR et plan de régularisation</t>
        </is>
      </c>
      <c r="Q70" s="15" t="inlineStr">
        <is>
          <t xml:space="preserve">GUEYE</t>
        </is>
      </c>
      <c r="R70" s="25"/>
      <c r="S70" s="26" t="inlineStr">
        <is>
          <t xml:space="preserve">À faire</t>
        </is>
      </c>
    </row>
    <row r="71" ht="20" customHeight="1">
      <c r="A71" s="27">
        <v>62</v>
      </c>
      <c r="B71" s="28" t="inlineStr">
        <is>
          <t xml:space="preserve">SOCIETE 0437</t>
        </is>
      </c>
      <c r="C71" s="29" t="inlineStr">
        <is>
          <t xml:space="preserve">100000437</t>
        </is>
      </c>
      <c r="D71" s="29" t="inlineStr">
        <is>
          <t xml:space="preserve">L0001837</t>
        </is>
      </c>
      <c r="E71" s="29" t="inlineStr">
        <is>
          <t xml:space="preserve">X</t>
        </is>
      </c>
      <c r="F71" s="29" t="inlineStr">
        <is>
          <t xml:space="preserve">GUEYE</t>
        </is>
      </c>
      <c r="G71" s="30">
        <v>4373001753</v>
      </c>
      <c r="H71" s="31">
        <v>188755254</v>
      </c>
      <c r="I71" s="49">
        <v>24</v>
      </c>
      <c r="J71" s="45" t="inlineStr">
        <is>
          <t xml:space="preserve">S2</t>
        </is>
      </c>
      <c r="K71" s="34" t="inlineStr">
        <is>
          <t xml:space="preserve">IIA</t>
        </is>
      </c>
      <c r="L71" s="50" t="inlineStr">
        <is>
          <t xml:space="preserve">1-30 j</t>
        </is>
      </c>
      <c r="M71" s="36">
        <v>0</v>
      </c>
      <c r="N71" s="29"/>
      <c r="O71" s="52" t="inlineStr">
        <is>
          <t xml:space="preserve">WATCH</t>
        </is>
      </c>
      <c r="P71" s="37" t="inlineStr">
        <is>
          <t xml:space="preserve">Revue SICR et plan de régularisation</t>
        </is>
      </c>
      <c r="Q71" s="29" t="inlineStr">
        <is>
          <t xml:space="preserve">GUEYE</t>
        </is>
      </c>
      <c r="R71" s="38"/>
      <c r="S71" s="39" t="inlineStr">
        <is>
          <t xml:space="preserve">À faire</t>
        </is>
      </c>
    </row>
    <row r="72" ht="20" customHeight="1">
      <c r="A72" s="13">
        <v>63</v>
      </c>
      <c r="B72" s="14" t="inlineStr">
        <is>
          <t xml:space="preserve">SOCIETE 0385</t>
        </is>
      </c>
      <c r="C72" s="15" t="inlineStr">
        <is>
          <t xml:space="preserve">100000385</t>
        </is>
      </c>
      <c r="D72" s="15" t="inlineStr">
        <is>
          <t xml:space="preserve">L0002485</t>
        </is>
      </c>
      <c r="E72" s="15" t="inlineStr">
        <is>
          <t xml:space="preserve">X</t>
        </is>
      </c>
      <c r="F72" s="15" t="inlineStr">
        <is>
          <t xml:space="preserve">GUEYE</t>
        </is>
      </c>
      <c r="G72" s="16">
        <v>4192381654</v>
      </c>
      <c r="H72" s="17">
        <v>18603511</v>
      </c>
      <c r="I72" s="47">
        <v>29</v>
      </c>
      <c r="J72" s="42" t="inlineStr">
        <is>
          <t xml:space="preserve">S2</t>
        </is>
      </c>
      <c r="K72" s="20" t="inlineStr">
        <is>
          <t xml:space="preserve">IIA</t>
        </is>
      </c>
      <c r="L72" s="48" t="inlineStr">
        <is>
          <t xml:space="preserve">1-30 j</t>
        </is>
      </c>
      <c r="M72" s="22">
        <v>0</v>
      </c>
      <c r="N72" s="15"/>
      <c r="O72" s="52" t="inlineStr">
        <is>
          <t xml:space="preserve">WATCH</t>
        </is>
      </c>
      <c r="P72" s="24" t="inlineStr">
        <is>
          <t xml:space="preserve">Revue SICR et plan de régularisation</t>
        </is>
      </c>
      <c r="Q72" s="15" t="inlineStr">
        <is>
          <t xml:space="preserve">GUEYE</t>
        </is>
      </c>
      <c r="R72" s="25"/>
      <c r="S72" s="26" t="inlineStr">
        <is>
          <t xml:space="preserve">À faire</t>
        </is>
      </c>
    </row>
    <row r="73" ht="20" customHeight="1">
      <c r="A73" s="27">
        <v>64</v>
      </c>
      <c r="B73" s="28" t="inlineStr">
        <is>
          <t xml:space="preserve">SOCIETE 0544</t>
        </is>
      </c>
      <c r="C73" s="29" t="inlineStr">
        <is>
          <t xml:space="preserve">100000544</t>
        </is>
      </c>
      <c r="D73" s="29" t="inlineStr">
        <is>
          <t xml:space="preserve">L0001944</t>
        </is>
      </c>
      <c r="E73" s="29" t="inlineStr">
        <is>
          <t xml:space="preserve">X</t>
        </is>
      </c>
      <c r="F73" s="29" t="inlineStr">
        <is>
          <t xml:space="preserve">GUEYE</t>
        </is>
      </c>
      <c r="G73" s="30">
        <v>4089099106</v>
      </c>
      <c r="H73" s="31">
        <v>116850410</v>
      </c>
      <c r="I73" s="49">
        <v>28</v>
      </c>
      <c r="J73" s="45" t="inlineStr">
        <is>
          <t xml:space="preserve">S2</t>
        </is>
      </c>
      <c r="K73" s="34" t="inlineStr">
        <is>
          <t xml:space="preserve">IIA</t>
        </is>
      </c>
      <c r="L73" s="50" t="inlineStr">
        <is>
          <t xml:space="preserve">1-30 j</t>
        </is>
      </c>
      <c r="M73" s="36">
        <v>0</v>
      </c>
      <c r="N73" s="29"/>
      <c r="O73" s="52" t="inlineStr">
        <is>
          <t xml:space="preserve">WATCH</t>
        </is>
      </c>
      <c r="P73" s="37" t="inlineStr">
        <is>
          <t xml:space="preserve">Revue SICR et plan de régularisation</t>
        </is>
      </c>
      <c r="Q73" s="29" t="inlineStr">
        <is>
          <t xml:space="preserve">GUEYE</t>
        </is>
      </c>
      <c r="R73" s="38"/>
      <c r="S73" s="39" t="inlineStr">
        <is>
          <t xml:space="preserve">À faire</t>
        </is>
      </c>
    </row>
    <row r="74" ht="20" customHeight="1">
      <c r="A74" s="13">
        <v>65</v>
      </c>
      <c r="B74" s="14" t="inlineStr">
        <is>
          <t xml:space="preserve">SOCIETE 0608</t>
        </is>
      </c>
      <c r="C74" s="15" t="inlineStr">
        <is>
          <t xml:space="preserve">100000608</t>
        </is>
      </c>
      <c r="D74" s="15" t="inlineStr">
        <is>
          <t xml:space="preserve">L0002008</t>
        </is>
      </c>
      <c r="E74" s="15" t="inlineStr">
        <is>
          <t xml:space="preserve">X</t>
        </is>
      </c>
      <c r="F74" s="15" t="inlineStr">
        <is>
          <t xml:space="preserve">GUEYE</t>
        </is>
      </c>
      <c r="G74" s="16">
        <v>4064233460</v>
      </c>
      <c r="H74" s="17">
        <v>226644666</v>
      </c>
      <c r="I74" s="47">
        <v>8</v>
      </c>
      <c r="J74" s="42" t="inlineStr">
        <is>
          <t xml:space="preserve">S2</t>
        </is>
      </c>
      <c r="K74" s="20" t="inlineStr">
        <is>
          <t xml:space="preserve">IIA</t>
        </is>
      </c>
      <c r="L74" s="48" t="inlineStr">
        <is>
          <t xml:space="preserve">1-30 j</t>
        </is>
      </c>
      <c r="M74" s="22">
        <v>0</v>
      </c>
      <c r="N74" s="15"/>
      <c r="O74" s="52" t="inlineStr">
        <is>
          <t xml:space="preserve">WATCH</t>
        </is>
      </c>
      <c r="P74" s="24" t="inlineStr">
        <is>
          <t xml:space="preserve">Revue SICR et plan de régularisation</t>
        </is>
      </c>
      <c r="Q74" s="15" t="inlineStr">
        <is>
          <t xml:space="preserve">GUEYE</t>
        </is>
      </c>
      <c r="R74" s="25"/>
      <c r="S74" s="26" t="inlineStr">
        <is>
          <t xml:space="preserve">À faire</t>
        </is>
      </c>
    </row>
    <row r="75" ht="20" customHeight="1">
      <c r="A75" s="27">
        <v>66</v>
      </c>
      <c r="B75" s="28" t="inlineStr">
        <is>
          <t xml:space="preserve">SOCIETE 0565</t>
        </is>
      </c>
      <c r="C75" s="29" t="inlineStr">
        <is>
          <t xml:space="preserve">100000565</t>
        </is>
      </c>
      <c r="D75" s="29" t="inlineStr">
        <is>
          <t xml:space="preserve">L0000565</t>
        </is>
      </c>
      <c r="E75" s="29" t="inlineStr">
        <is>
          <t xml:space="preserve">X</t>
        </is>
      </c>
      <c r="F75" s="29" t="inlineStr">
        <is>
          <t xml:space="preserve">GUEYE</t>
        </is>
      </c>
      <c r="G75" s="30">
        <v>4043791811</v>
      </c>
      <c r="H75" s="31">
        <v>228436192</v>
      </c>
      <c r="I75" s="49">
        <v>16</v>
      </c>
      <c r="J75" s="45" t="inlineStr">
        <is>
          <t xml:space="preserve">S2</t>
        </is>
      </c>
      <c r="K75" s="34" t="inlineStr">
        <is>
          <t xml:space="preserve">IIA</t>
        </is>
      </c>
      <c r="L75" s="50" t="inlineStr">
        <is>
          <t xml:space="preserve">1-30 j</t>
        </is>
      </c>
      <c r="M75" s="36">
        <v>0</v>
      </c>
      <c r="N75" s="29"/>
      <c r="O75" s="52" t="inlineStr">
        <is>
          <t xml:space="preserve">WATCH</t>
        </is>
      </c>
      <c r="P75" s="37" t="inlineStr">
        <is>
          <t xml:space="preserve">Revue SICR et plan de régularisation</t>
        </is>
      </c>
      <c r="Q75" s="29" t="inlineStr">
        <is>
          <t xml:space="preserve">GUEYE</t>
        </is>
      </c>
      <c r="R75" s="38"/>
      <c r="S75" s="39" t="inlineStr">
        <is>
          <t xml:space="preserve">À faire</t>
        </is>
      </c>
    </row>
    <row r="76" ht="20" customHeight="1">
      <c r="A76" s="13">
        <v>67</v>
      </c>
      <c r="B76" s="14" t="inlineStr">
        <is>
          <t xml:space="preserve">SOCIETE 0505</t>
        </is>
      </c>
      <c r="C76" s="15" t="inlineStr">
        <is>
          <t xml:space="preserve">100000505</t>
        </is>
      </c>
      <c r="D76" s="15" t="inlineStr">
        <is>
          <t xml:space="preserve">L0001905</t>
        </is>
      </c>
      <c r="E76" s="15" t="inlineStr">
        <is>
          <t xml:space="preserve">X</t>
        </is>
      </c>
      <c r="F76" s="15" t="inlineStr">
        <is>
          <t xml:space="preserve">GUEYE</t>
        </is>
      </c>
      <c r="G76" s="16">
        <v>3837884503</v>
      </c>
      <c r="H76" s="17">
        <v>283341407</v>
      </c>
      <c r="I76" s="47">
        <v>21</v>
      </c>
      <c r="J76" s="42" t="inlineStr">
        <is>
          <t xml:space="preserve">S2</t>
        </is>
      </c>
      <c r="K76" s="20" t="inlineStr">
        <is>
          <t xml:space="preserve">IIA</t>
        </is>
      </c>
      <c r="L76" s="48" t="inlineStr">
        <is>
          <t xml:space="preserve">1-30 j</t>
        </is>
      </c>
      <c r="M76" s="22">
        <v>0</v>
      </c>
      <c r="N76" s="15"/>
      <c r="O76" s="52" t="inlineStr">
        <is>
          <t xml:space="preserve">WATCH</t>
        </is>
      </c>
      <c r="P76" s="24" t="inlineStr">
        <is>
          <t xml:space="preserve">Revue SICR et plan de régularisation</t>
        </is>
      </c>
      <c r="Q76" s="15" t="inlineStr">
        <is>
          <t xml:space="preserve">GUEYE</t>
        </is>
      </c>
      <c r="R76" s="25"/>
      <c r="S76" s="26" t="inlineStr">
        <is>
          <t xml:space="preserve">À faire</t>
        </is>
      </c>
    </row>
    <row r="77" ht="20" customHeight="1">
      <c r="A77" s="27">
        <v>68</v>
      </c>
      <c r="B77" s="28" t="inlineStr">
        <is>
          <t xml:space="preserve">SOCIETE 0373</t>
        </is>
      </c>
      <c r="C77" s="29" t="inlineStr">
        <is>
          <t xml:space="preserve">100000373</t>
        </is>
      </c>
      <c r="D77" s="29" t="inlineStr">
        <is>
          <t xml:space="preserve">L0000373</t>
        </is>
      </c>
      <c r="E77" s="29" t="inlineStr">
        <is>
          <t xml:space="preserve">X</t>
        </is>
      </c>
      <c r="F77" s="29" t="inlineStr">
        <is>
          <t xml:space="preserve">GUEYE</t>
        </is>
      </c>
      <c r="G77" s="30">
        <v>3423814487</v>
      </c>
      <c r="H77" s="31">
        <v>13161971</v>
      </c>
      <c r="I77" s="49">
        <v>1</v>
      </c>
      <c r="J77" s="45" t="inlineStr">
        <is>
          <t xml:space="preserve">S2</t>
        </is>
      </c>
      <c r="K77" s="34" t="inlineStr">
        <is>
          <t xml:space="preserve">IIA</t>
        </is>
      </c>
      <c r="L77" s="50" t="inlineStr">
        <is>
          <t xml:space="preserve">1-30 j</t>
        </is>
      </c>
      <c r="M77" s="36">
        <v>0</v>
      </c>
      <c r="N77" s="29"/>
      <c r="O77" s="52" t="inlineStr">
        <is>
          <t xml:space="preserve">WATCH</t>
        </is>
      </c>
      <c r="P77" s="37" t="inlineStr">
        <is>
          <t xml:space="preserve">Revue SICR et plan de régularisation</t>
        </is>
      </c>
      <c r="Q77" s="29" t="inlineStr">
        <is>
          <t xml:space="preserve">GUEYE</t>
        </is>
      </c>
      <c r="R77" s="38"/>
      <c r="S77" s="39" t="inlineStr">
        <is>
          <t xml:space="preserve">À faire</t>
        </is>
      </c>
    </row>
    <row r="78" ht="20" customHeight="1">
      <c r="A78" s="13">
        <v>69</v>
      </c>
      <c r="B78" s="14" t="inlineStr">
        <is>
          <t xml:space="preserve">SOCIETE 0367</t>
        </is>
      </c>
      <c r="C78" s="15" t="inlineStr">
        <is>
          <t xml:space="preserve">100000367</t>
        </is>
      </c>
      <c r="D78" s="15" t="inlineStr">
        <is>
          <t xml:space="preserve">L0001767</t>
        </is>
      </c>
      <c r="E78" s="15" t="inlineStr">
        <is>
          <t xml:space="preserve">X</t>
        </is>
      </c>
      <c r="F78" s="15" t="inlineStr">
        <is>
          <t xml:space="preserve">GUEYE</t>
        </is>
      </c>
      <c r="G78" s="16">
        <v>3342324693</v>
      </c>
      <c r="H78" s="17">
        <v>4463347</v>
      </c>
      <c r="I78" s="18">
        <v>301</v>
      </c>
      <c r="J78" s="19" t="inlineStr">
        <is>
          <t xml:space="preserve">S3</t>
        </is>
      </c>
      <c r="K78" s="20" t="inlineStr">
        <is>
          <t xml:space="preserve">III</t>
        </is>
      </c>
      <c r="L78" s="21" t="inlineStr">
        <is>
          <t xml:space="preserve">&gt; 90 j / S3</t>
        </is>
      </c>
      <c r="M78" s="22">
        <v>0</v>
      </c>
      <c r="N78" s="15"/>
      <c r="O78" s="52" t="inlineStr">
        <is>
          <t xml:space="preserve">WATCH</t>
        </is>
      </c>
      <c r="P78" s="24" t="inlineStr">
        <is>
          <t xml:space="preserve">Contrepartie déjà douteuse : mise en demeure et proposition d'un protocole d'apurement daté avant le 15/10/2026 ; rechercher des actifs sais</t>
        </is>
      </c>
      <c r="Q78" s="15" t="inlineStr">
        <is>
          <t xml:space="preserve">GUEYE</t>
        </is>
      </c>
      <c r="R78" s="25">
        <v>46315</v>
      </c>
      <c r="S78" s="26" t="inlineStr">
        <is>
          <t xml:space="preserve">À faire</t>
        </is>
      </c>
    </row>
    <row r="79" ht="20" customHeight="1">
      <c r="A79" s="27">
        <v>70</v>
      </c>
      <c r="B79" s="28" t="inlineStr">
        <is>
          <t xml:space="preserve">SOCIETE 0533</t>
        </is>
      </c>
      <c r="C79" s="29" t="inlineStr">
        <is>
          <t xml:space="preserve">100000533</t>
        </is>
      </c>
      <c r="D79" s="29" t="inlineStr">
        <is>
          <t xml:space="preserve">L0001933</t>
        </is>
      </c>
      <c r="E79" s="29" t="inlineStr">
        <is>
          <t xml:space="preserve">X</t>
        </is>
      </c>
      <c r="F79" s="29" t="inlineStr">
        <is>
          <t xml:space="preserve">GUEYE</t>
        </is>
      </c>
      <c r="G79" s="30">
        <v>3130232127</v>
      </c>
      <c r="H79" s="31">
        <v>30521205</v>
      </c>
      <c r="I79" s="49">
        <v>11</v>
      </c>
      <c r="J79" s="45" t="inlineStr">
        <is>
          <t xml:space="preserve">S2</t>
        </is>
      </c>
      <c r="K79" s="34" t="inlineStr">
        <is>
          <t xml:space="preserve">IIA</t>
        </is>
      </c>
      <c r="L79" s="50" t="inlineStr">
        <is>
          <t xml:space="preserve">1-30 j</t>
        </is>
      </c>
      <c r="M79" s="36">
        <v>0</v>
      </c>
      <c r="N79" s="29"/>
      <c r="O79" s="52" t="inlineStr">
        <is>
          <t xml:space="preserve">WATCH</t>
        </is>
      </c>
      <c r="P79" s="37" t="inlineStr">
        <is>
          <t xml:space="preserve">Revue SICR et plan de régularisation</t>
        </is>
      </c>
      <c r="Q79" s="29" t="inlineStr">
        <is>
          <t xml:space="preserve">GUEYE</t>
        </is>
      </c>
      <c r="R79" s="38"/>
      <c r="S79" s="39" t="inlineStr">
        <is>
          <t xml:space="preserve">À faire</t>
        </is>
      </c>
    </row>
    <row r="80" ht="20" customHeight="1">
      <c r="A80" s="13">
        <v>71</v>
      </c>
      <c r="B80" s="14" t="inlineStr">
        <is>
          <t xml:space="preserve">SOCIETE 0492</t>
        </is>
      </c>
      <c r="C80" s="15" t="inlineStr">
        <is>
          <t xml:space="preserve">100000492</t>
        </is>
      </c>
      <c r="D80" s="15" t="inlineStr">
        <is>
          <t xml:space="preserve">L0000492</t>
        </is>
      </c>
      <c r="E80" s="15" t="inlineStr">
        <is>
          <t xml:space="preserve">X</t>
        </is>
      </c>
      <c r="F80" s="15" t="inlineStr">
        <is>
          <t xml:space="preserve">GUEYE</t>
        </is>
      </c>
      <c r="G80" s="16">
        <v>3114921346</v>
      </c>
      <c r="H80" s="17">
        <v>17668057</v>
      </c>
      <c r="I80" s="47">
        <v>18</v>
      </c>
      <c r="J80" s="42" t="inlineStr">
        <is>
          <t xml:space="preserve">S2</t>
        </is>
      </c>
      <c r="K80" s="20" t="inlineStr">
        <is>
          <t xml:space="preserve">IIA</t>
        </is>
      </c>
      <c r="L80" s="48" t="inlineStr">
        <is>
          <t xml:space="preserve">1-30 j</t>
        </is>
      </c>
      <c r="M80" s="22">
        <v>0</v>
      </c>
      <c r="N80" s="15"/>
      <c r="O80" s="52" t="inlineStr">
        <is>
          <t xml:space="preserve">WATCH</t>
        </is>
      </c>
      <c r="P80" s="24" t="inlineStr">
        <is>
          <t xml:space="preserve">Revue SICR et plan de régularisation</t>
        </is>
      </c>
      <c r="Q80" s="15" t="inlineStr">
        <is>
          <t xml:space="preserve">GUEYE</t>
        </is>
      </c>
      <c r="R80" s="25"/>
      <c r="S80" s="26" t="inlineStr">
        <is>
          <t xml:space="preserve">À faire</t>
        </is>
      </c>
    </row>
    <row r="81" ht="20" customHeight="1">
      <c r="A81" s="27">
        <v>72</v>
      </c>
      <c r="B81" s="28" t="inlineStr">
        <is>
          <t xml:space="preserve">SOCIETE 0506</t>
        </is>
      </c>
      <c r="C81" s="29" t="inlineStr">
        <is>
          <t xml:space="preserve">100000506</t>
        </is>
      </c>
      <c r="D81" s="29" t="inlineStr">
        <is>
          <t xml:space="preserve">L0001906</t>
        </is>
      </c>
      <c r="E81" s="29" t="inlineStr">
        <is>
          <t xml:space="preserve">X</t>
        </is>
      </c>
      <c r="F81" s="29" t="inlineStr">
        <is>
          <t xml:space="preserve">GUEYE</t>
        </is>
      </c>
      <c r="G81" s="30">
        <v>3097159890</v>
      </c>
      <c r="H81" s="31">
        <v>5111962</v>
      </c>
      <c r="I81" s="49">
        <v>28</v>
      </c>
      <c r="J81" s="45" t="inlineStr">
        <is>
          <t xml:space="preserve">S2</t>
        </is>
      </c>
      <c r="K81" s="34" t="inlineStr">
        <is>
          <t xml:space="preserve">IIA</t>
        </is>
      </c>
      <c r="L81" s="50" t="inlineStr">
        <is>
          <t xml:space="preserve">1-30 j</t>
        </is>
      </c>
      <c r="M81" s="36">
        <v>0</v>
      </c>
      <c r="N81" s="29"/>
      <c r="O81" s="52" t="inlineStr">
        <is>
          <t xml:space="preserve">WATCH</t>
        </is>
      </c>
      <c r="P81" s="37" t="inlineStr">
        <is>
          <t xml:space="preserve">Revue SICR et plan de régularisation</t>
        </is>
      </c>
      <c r="Q81" s="29" t="inlineStr">
        <is>
          <t xml:space="preserve">GUEYE</t>
        </is>
      </c>
      <c r="R81" s="38"/>
      <c r="S81" s="39" t="inlineStr">
        <is>
          <t xml:space="preserve">À faire</t>
        </is>
      </c>
    </row>
    <row r="82" ht="20" customHeight="1">
      <c r="A82" s="13">
        <v>73</v>
      </c>
      <c r="B82" s="14" t="inlineStr">
        <is>
          <t xml:space="preserve">SOCIETE 0659</t>
        </is>
      </c>
      <c r="C82" s="15" t="inlineStr">
        <is>
          <t xml:space="preserve">100000659</t>
        </is>
      </c>
      <c r="D82" s="15" t="inlineStr">
        <is>
          <t xml:space="preserve">L0000659</t>
        </is>
      </c>
      <c r="E82" s="15" t="inlineStr">
        <is>
          <t xml:space="preserve">X</t>
        </is>
      </c>
      <c r="F82" s="15" t="inlineStr">
        <is>
          <t xml:space="preserve">GUEYE</t>
        </is>
      </c>
      <c r="G82" s="16">
        <v>2945390433</v>
      </c>
      <c r="H82" s="17">
        <v>7426545</v>
      </c>
      <c r="I82" s="47">
        <v>9</v>
      </c>
      <c r="J82" s="42" t="inlineStr">
        <is>
          <t xml:space="preserve">S2</t>
        </is>
      </c>
      <c r="K82" s="20" t="inlineStr">
        <is>
          <t xml:space="preserve">IIA</t>
        </is>
      </c>
      <c r="L82" s="48" t="inlineStr">
        <is>
          <t xml:space="preserve">1-30 j</t>
        </is>
      </c>
      <c r="M82" s="22">
        <v>0</v>
      </c>
      <c r="N82" s="15"/>
      <c r="O82" s="52" t="inlineStr">
        <is>
          <t xml:space="preserve">WATCH</t>
        </is>
      </c>
      <c r="P82" s="24" t="inlineStr">
        <is>
          <t xml:space="preserve">Revue SICR et plan de régularisation</t>
        </is>
      </c>
      <c r="Q82" s="15" t="inlineStr">
        <is>
          <t xml:space="preserve">GUEYE</t>
        </is>
      </c>
      <c r="R82" s="25"/>
      <c r="S82" s="26" t="inlineStr">
        <is>
          <t xml:space="preserve">À faire</t>
        </is>
      </c>
    </row>
    <row r="83" ht="20" customHeight="1">
      <c r="A83" s="27">
        <v>74</v>
      </c>
      <c r="B83" s="28" t="inlineStr">
        <is>
          <t xml:space="preserve">SOCIETE 0647</t>
        </is>
      </c>
      <c r="C83" s="29" t="inlineStr">
        <is>
          <t xml:space="preserve">100000647</t>
        </is>
      </c>
      <c r="D83" s="29" t="inlineStr">
        <is>
          <t xml:space="preserve">L0002047</t>
        </is>
      </c>
      <c r="E83" s="29" t="inlineStr">
        <is>
          <t xml:space="preserve">X</t>
        </is>
      </c>
      <c r="F83" s="29" t="inlineStr">
        <is>
          <t xml:space="preserve">GUEYE</t>
        </is>
      </c>
      <c r="G83" s="30">
        <v>2920422623</v>
      </c>
      <c r="H83" s="31">
        <v>77554448</v>
      </c>
      <c r="I83" s="49">
        <v>21</v>
      </c>
      <c r="J83" s="45" t="inlineStr">
        <is>
          <t xml:space="preserve">S2</t>
        </is>
      </c>
      <c r="K83" s="34" t="inlineStr">
        <is>
          <t xml:space="preserve">IIA</t>
        </is>
      </c>
      <c r="L83" s="50" t="inlineStr">
        <is>
          <t xml:space="preserve">1-30 j</t>
        </is>
      </c>
      <c r="M83" s="36">
        <v>0</v>
      </c>
      <c r="N83" s="29"/>
      <c r="O83" s="52" t="inlineStr">
        <is>
          <t xml:space="preserve">WATCH</t>
        </is>
      </c>
      <c r="P83" s="37" t="inlineStr">
        <is>
          <t xml:space="preserve">Revue SICR et plan de régularisation</t>
        </is>
      </c>
      <c r="Q83" s="29" t="inlineStr">
        <is>
          <t xml:space="preserve">GUEYE</t>
        </is>
      </c>
      <c r="R83" s="38"/>
      <c r="S83" s="39" t="inlineStr">
        <is>
          <t xml:space="preserve">À faire</t>
        </is>
      </c>
    </row>
    <row r="84" ht="20" customHeight="1">
      <c r="A84" s="13">
        <v>75</v>
      </c>
      <c r="B84" s="14" t="inlineStr">
        <is>
          <t xml:space="preserve">SOCIETE 0601</t>
        </is>
      </c>
      <c r="C84" s="15" t="inlineStr">
        <is>
          <t xml:space="preserve">100000601</t>
        </is>
      </c>
      <c r="D84" s="15" t="inlineStr">
        <is>
          <t xml:space="preserve">L0000601</t>
        </is>
      </c>
      <c r="E84" s="15" t="inlineStr">
        <is>
          <t xml:space="preserve">X</t>
        </is>
      </c>
      <c r="F84" s="15" t="inlineStr">
        <is>
          <t xml:space="preserve">GUEYE</t>
        </is>
      </c>
      <c r="G84" s="16">
        <v>2890234395</v>
      </c>
      <c r="H84" s="17">
        <v>52284577</v>
      </c>
      <c r="I84" s="47">
        <v>21</v>
      </c>
      <c r="J84" s="42" t="inlineStr">
        <is>
          <t xml:space="preserve">S2</t>
        </is>
      </c>
      <c r="K84" s="20" t="inlineStr">
        <is>
          <t xml:space="preserve">IIA</t>
        </is>
      </c>
      <c r="L84" s="48" t="inlineStr">
        <is>
          <t xml:space="preserve">1-30 j</t>
        </is>
      </c>
      <c r="M84" s="22">
        <v>0</v>
      </c>
      <c r="N84" s="15"/>
      <c r="O84" s="52" t="inlineStr">
        <is>
          <t xml:space="preserve">WATCH</t>
        </is>
      </c>
      <c r="P84" s="24" t="inlineStr">
        <is>
          <t xml:space="preserve">Revue SICR et plan de régularisation</t>
        </is>
      </c>
      <c r="Q84" s="15" t="inlineStr">
        <is>
          <t xml:space="preserve">GUEYE</t>
        </is>
      </c>
      <c r="R84" s="25"/>
      <c r="S84" s="26" t="inlineStr">
        <is>
          <t xml:space="preserve">À faire</t>
        </is>
      </c>
    </row>
    <row r="85" ht="20" customHeight="1">
      <c r="A85" s="27">
        <v>76</v>
      </c>
      <c r="B85" s="28" t="inlineStr">
        <is>
          <t xml:space="preserve">SOCIETE 0605</t>
        </is>
      </c>
      <c r="C85" s="29" t="inlineStr">
        <is>
          <t xml:space="preserve">100000605</t>
        </is>
      </c>
      <c r="D85" s="29" t="inlineStr">
        <is>
          <t xml:space="preserve">L0001305</t>
        </is>
      </c>
      <c r="E85" s="29" t="inlineStr">
        <is>
          <t xml:space="preserve">X</t>
        </is>
      </c>
      <c r="F85" s="29" t="inlineStr">
        <is>
          <t xml:space="preserve">GUEYE</t>
        </is>
      </c>
      <c r="G85" s="30">
        <v>2817793742</v>
      </c>
      <c r="H85" s="31">
        <v>227278389</v>
      </c>
      <c r="I85" s="49">
        <v>9</v>
      </c>
      <c r="J85" s="45" t="inlineStr">
        <is>
          <t xml:space="preserve">S2</t>
        </is>
      </c>
      <c r="K85" s="34" t="inlineStr">
        <is>
          <t xml:space="preserve">IIA</t>
        </is>
      </c>
      <c r="L85" s="50" t="inlineStr">
        <is>
          <t xml:space="preserve">1-30 j</t>
        </is>
      </c>
      <c r="M85" s="36">
        <v>0</v>
      </c>
      <c r="N85" s="29"/>
      <c r="O85" s="52" t="inlineStr">
        <is>
          <t xml:space="preserve">WATCH</t>
        </is>
      </c>
      <c r="P85" s="37" t="inlineStr">
        <is>
          <t xml:space="preserve">Revue SICR et plan de régularisation</t>
        </is>
      </c>
      <c r="Q85" s="29" t="inlineStr">
        <is>
          <t xml:space="preserve">GUEYE</t>
        </is>
      </c>
      <c r="R85" s="38"/>
      <c r="S85" s="39" t="inlineStr">
        <is>
          <t xml:space="preserve">À faire</t>
        </is>
      </c>
    </row>
    <row r="86" ht="20" customHeight="1">
      <c r="A86" s="13">
        <v>77</v>
      </c>
      <c r="B86" s="14" t="inlineStr">
        <is>
          <t xml:space="preserve">SOCIETE 0478</t>
        </is>
      </c>
      <c r="C86" s="15" t="inlineStr">
        <is>
          <t xml:space="preserve">100000478</t>
        </is>
      </c>
      <c r="D86" s="15" t="inlineStr">
        <is>
          <t xml:space="preserve">L0000478</t>
        </is>
      </c>
      <c r="E86" s="15" t="inlineStr">
        <is>
          <t xml:space="preserve">X</t>
        </is>
      </c>
      <c r="F86" s="15" t="inlineStr">
        <is>
          <t xml:space="preserve">GUEYE</t>
        </is>
      </c>
      <c r="G86" s="16">
        <v>2811366815</v>
      </c>
      <c r="H86" s="17">
        <v>253247751</v>
      </c>
      <c r="I86" s="47">
        <v>26</v>
      </c>
      <c r="J86" s="42" t="inlineStr">
        <is>
          <t xml:space="preserve">S2</t>
        </is>
      </c>
      <c r="K86" s="20" t="inlineStr">
        <is>
          <t xml:space="preserve">IIA</t>
        </is>
      </c>
      <c r="L86" s="48" t="inlineStr">
        <is>
          <t xml:space="preserve">1-30 j</t>
        </is>
      </c>
      <c r="M86" s="22">
        <v>0</v>
      </c>
      <c r="N86" s="15"/>
      <c r="O86" s="52" t="inlineStr">
        <is>
          <t xml:space="preserve">WATCH</t>
        </is>
      </c>
      <c r="P86" s="24" t="inlineStr">
        <is>
          <t xml:space="preserve">Revue SICR et plan de régularisation</t>
        </is>
      </c>
      <c r="Q86" s="15" t="inlineStr">
        <is>
          <t xml:space="preserve">GUEYE</t>
        </is>
      </c>
      <c r="R86" s="25"/>
      <c r="S86" s="26" t="inlineStr">
        <is>
          <t xml:space="preserve">À faire</t>
        </is>
      </c>
    </row>
    <row r="87" ht="20" customHeight="1">
      <c r="A87" s="27">
        <v>78</v>
      </c>
      <c r="B87" s="28" t="inlineStr">
        <is>
          <t xml:space="preserve">SOCIETE 0553</t>
        </is>
      </c>
      <c r="C87" s="29" t="inlineStr">
        <is>
          <t xml:space="preserve">100000553</t>
        </is>
      </c>
      <c r="D87" s="29" t="inlineStr">
        <is>
          <t xml:space="preserve">L0000553</t>
        </is>
      </c>
      <c r="E87" s="29" t="inlineStr">
        <is>
          <t xml:space="preserve">X</t>
        </is>
      </c>
      <c r="F87" s="29" t="inlineStr">
        <is>
          <t xml:space="preserve">GUEYE</t>
        </is>
      </c>
      <c r="G87" s="30">
        <v>2718316370</v>
      </c>
      <c r="H87" s="31">
        <v>226113380</v>
      </c>
      <c r="I87" s="49">
        <v>11</v>
      </c>
      <c r="J87" s="45" t="inlineStr">
        <is>
          <t xml:space="preserve">S2</t>
        </is>
      </c>
      <c r="K87" s="34" t="inlineStr">
        <is>
          <t xml:space="preserve">IIA</t>
        </is>
      </c>
      <c r="L87" s="50" t="inlineStr">
        <is>
          <t xml:space="preserve">1-30 j</t>
        </is>
      </c>
      <c r="M87" s="36">
        <v>0</v>
      </c>
      <c r="N87" s="29"/>
      <c r="O87" s="52" t="inlineStr">
        <is>
          <t xml:space="preserve">WATCH</t>
        </is>
      </c>
      <c r="P87" s="37" t="inlineStr">
        <is>
          <t xml:space="preserve">Revue SICR et plan de régularisation</t>
        </is>
      </c>
      <c r="Q87" s="29" t="inlineStr">
        <is>
          <t xml:space="preserve">GUEYE</t>
        </is>
      </c>
      <c r="R87" s="38"/>
      <c r="S87" s="39" t="inlineStr">
        <is>
          <t xml:space="preserve">À faire</t>
        </is>
      </c>
    </row>
    <row r="88" ht="20" customHeight="1">
      <c r="A88" s="13">
        <v>79</v>
      </c>
      <c r="B88" s="14" t="inlineStr">
        <is>
          <t xml:space="preserve">SOCIETE 0524</t>
        </is>
      </c>
      <c r="C88" s="15" t="inlineStr">
        <is>
          <t xml:space="preserve">100000524</t>
        </is>
      </c>
      <c r="D88" s="15" t="inlineStr">
        <is>
          <t xml:space="preserve">L0001924</t>
        </is>
      </c>
      <c r="E88" s="15" t="inlineStr">
        <is>
          <t xml:space="preserve">X</t>
        </is>
      </c>
      <c r="F88" s="15" t="inlineStr">
        <is>
          <t xml:space="preserve">GUEYE</t>
        </is>
      </c>
      <c r="G88" s="16">
        <v>2688418522</v>
      </c>
      <c r="H88" s="17">
        <v>153833634</v>
      </c>
      <c r="I88" s="47">
        <v>6</v>
      </c>
      <c r="J88" s="42" t="inlineStr">
        <is>
          <t xml:space="preserve">S2</t>
        </is>
      </c>
      <c r="K88" s="20" t="inlineStr">
        <is>
          <t xml:space="preserve">IIA</t>
        </is>
      </c>
      <c r="L88" s="48" t="inlineStr">
        <is>
          <t xml:space="preserve">1-30 j</t>
        </is>
      </c>
      <c r="M88" s="22">
        <v>0</v>
      </c>
      <c r="N88" s="15"/>
      <c r="O88" s="52" t="inlineStr">
        <is>
          <t xml:space="preserve">WATCH</t>
        </is>
      </c>
      <c r="P88" s="24" t="inlineStr">
        <is>
          <t xml:space="preserve">Revue SICR et plan de régularisation</t>
        </is>
      </c>
      <c r="Q88" s="15" t="inlineStr">
        <is>
          <t xml:space="preserve">GUEYE</t>
        </is>
      </c>
      <c r="R88" s="25"/>
      <c r="S88" s="26" t="inlineStr">
        <is>
          <t xml:space="preserve">À faire</t>
        </is>
      </c>
    </row>
    <row r="89" ht="20" customHeight="1">
      <c r="A89" s="27">
        <v>80</v>
      </c>
      <c r="B89" s="28" t="inlineStr">
        <is>
          <t xml:space="preserve">SOCIETE 0417</t>
        </is>
      </c>
      <c r="C89" s="29" t="inlineStr">
        <is>
          <t xml:space="preserve">100000417</t>
        </is>
      </c>
      <c r="D89" s="29" t="inlineStr">
        <is>
          <t xml:space="preserve">L0000417</t>
        </is>
      </c>
      <c r="E89" s="29" t="inlineStr">
        <is>
          <t xml:space="preserve">X</t>
        </is>
      </c>
      <c r="F89" s="29" t="inlineStr">
        <is>
          <t xml:space="preserve">GUEYE</t>
        </is>
      </c>
      <c r="G89" s="30">
        <v>2617221339</v>
      </c>
      <c r="H89" s="31">
        <v>260670565</v>
      </c>
      <c r="I89" s="49">
        <v>11</v>
      </c>
      <c r="J89" s="45" t="inlineStr">
        <is>
          <t xml:space="preserve">S2</t>
        </is>
      </c>
      <c r="K89" s="34" t="inlineStr">
        <is>
          <t xml:space="preserve">IIA</t>
        </is>
      </c>
      <c r="L89" s="50" t="inlineStr">
        <is>
          <t xml:space="preserve">1-30 j</t>
        </is>
      </c>
      <c r="M89" s="36">
        <v>0</v>
      </c>
      <c r="N89" s="29"/>
      <c r="O89" s="52" t="inlineStr">
        <is>
          <t xml:space="preserve">WATCH</t>
        </is>
      </c>
      <c r="P89" s="37" t="inlineStr">
        <is>
          <t xml:space="preserve">Revue SICR et plan de régularisation</t>
        </is>
      </c>
      <c r="Q89" s="29" t="inlineStr">
        <is>
          <t xml:space="preserve">GUEYE</t>
        </is>
      </c>
      <c r="R89" s="38"/>
      <c r="S89" s="39" t="inlineStr">
        <is>
          <t xml:space="preserve">À faire</t>
        </is>
      </c>
    </row>
    <row r="90" ht="20" customHeight="1">
      <c r="A90" s="13">
        <v>81</v>
      </c>
      <c r="B90" s="14" t="inlineStr">
        <is>
          <t xml:space="preserve">SOCIETE 0389</t>
        </is>
      </c>
      <c r="C90" s="15" t="inlineStr">
        <is>
          <t xml:space="preserve">100000389</t>
        </is>
      </c>
      <c r="D90" s="15" t="inlineStr">
        <is>
          <t xml:space="preserve">L0001789</t>
        </is>
      </c>
      <c r="E90" s="15" t="inlineStr">
        <is>
          <t xml:space="preserve">X</t>
        </is>
      </c>
      <c r="F90" s="15" t="inlineStr">
        <is>
          <t xml:space="preserve">GUEYE</t>
        </is>
      </c>
      <c r="G90" s="16">
        <v>2602444817</v>
      </c>
      <c r="H90" s="17">
        <v>57897829</v>
      </c>
      <c r="I90" s="47">
        <v>10</v>
      </c>
      <c r="J90" s="42" t="inlineStr">
        <is>
          <t xml:space="preserve">S2</t>
        </is>
      </c>
      <c r="K90" s="20" t="inlineStr">
        <is>
          <t xml:space="preserve">IIA</t>
        </is>
      </c>
      <c r="L90" s="48" t="inlineStr">
        <is>
          <t xml:space="preserve">1-30 j</t>
        </is>
      </c>
      <c r="M90" s="22">
        <v>0</v>
      </c>
      <c r="N90" s="15"/>
      <c r="O90" s="52" t="inlineStr">
        <is>
          <t xml:space="preserve">WATCH</t>
        </is>
      </c>
      <c r="P90" s="24" t="inlineStr">
        <is>
          <t xml:space="preserve">Revue SICR et plan de régularisation</t>
        </is>
      </c>
      <c r="Q90" s="15" t="inlineStr">
        <is>
          <t xml:space="preserve">GUEYE</t>
        </is>
      </c>
      <c r="R90" s="25"/>
      <c r="S90" s="26" t="inlineStr">
        <is>
          <t xml:space="preserve">À faire</t>
        </is>
      </c>
    </row>
    <row r="91" ht="20" customHeight="1">
      <c r="A91" s="27">
        <v>82</v>
      </c>
      <c r="B91" s="28" t="inlineStr">
        <is>
          <t xml:space="preserve">SOCIETE 0576</t>
        </is>
      </c>
      <c r="C91" s="29" t="inlineStr">
        <is>
          <t xml:space="preserve">100000576</t>
        </is>
      </c>
      <c r="D91" s="29" t="inlineStr">
        <is>
          <t xml:space="preserve">L0001276</t>
        </is>
      </c>
      <c r="E91" s="29" t="inlineStr">
        <is>
          <t xml:space="preserve">X</t>
        </is>
      </c>
      <c r="F91" s="29" t="inlineStr">
        <is>
          <t xml:space="preserve">GUEYE</t>
        </is>
      </c>
      <c r="G91" s="30">
        <v>2574821601</v>
      </c>
      <c r="H91" s="31">
        <v>2909826</v>
      </c>
      <c r="I91" s="49">
        <v>27</v>
      </c>
      <c r="J91" s="45" t="inlineStr">
        <is>
          <t xml:space="preserve">S2</t>
        </is>
      </c>
      <c r="K91" s="34" t="inlineStr">
        <is>
          <t xml:space="preserve">IIA</t>
        </is>
      </c>
      <c r="L91" s="50" t="inlineStr">
        <is>
          <t xml:space="preserve">1-30 j</t>
        </is>
      </c>
      <c r="M91" s="36">
        <v>0</v>
      </c>
      <c r="N91" s="29"/>
      <c r="O91" s="52" t="inlineStr">
        <is>
          <t xml:space="preserve">WATCH</t>
        </is>
      </c>
      <c r="P91" s="37" t="inlineStr">
        <is>
          <t xml:space="preserve">Revue SICR et plan de régularisation</t>
        </is>
      </c>
      <c r="Q91" s="29" t="inlineStr">
        <is>
          <t xml:space="preserve">GUEYE</t>
        </is>
      </c>
      <c r="R91" s="38"/>
      <c r="S91" s="39" t="inlineStr">
        <is>
          <t xml:space="preserve">À faire</t>
        </is>
      </c>
    </row>
    <row r="92" ht="20" customHeight="1">
      <c r="A92" s="13">
        <v>83</v>
      </c>
      <c r="B92" s="14" t="inlineStr">
        <is>
          <t xml:space="preserve">SOCIETE 0669</t>
        </is>
      </c>
      <c r="C92" s="15" t="inlineStr">
        <is>
          <t xml:space="preserve">100000669</t>
        </is>
      </c>
      <c r="D92" s="15" t="inlineStr">
        <is>
          <t xml:space="preserve">L0001369</t>
        </is>
      </c>
      <c r="E92" s="15" t="inlineStr">
        <is>
          <t xml:space="preserve">X</t>
        </is>
      </c>
      <c r="F92" s="15" t="inlineStr">
        <is>
          <t xml:space="preserve">GUEYE</t>
        </is>
      </c>
      <c r="G92" s="16">
        <v>2570281832</v>
      </c>
      <c r="H92" s="17">
        <v>228975532</v>
      </c>
      <c r="I92" s="47">
        <v>4</v>
      </c>
      <c r="J92" s="42" t="inlineStr">
        <is>
          <t xml:space="preserve">S2</t>
        </is>
      </c>
      <c r="K92" s="20" t="inlineStr">
        <is>
          <t xml:space="preserve">IIA</t>
        </is>
      </c>
      <c r="L92" s="48" t="inlineStr">
        <is>
          <t xml:space="preserve">1-30 j</t>
        </is>
      </c>
      <c r="M92" s="22">
        <v>0</v>
      </c>
      <c r="N92" s="15"/>
      <c r="O92" s="52" t="inlineStr">
        <is>
          <t xml:space="preserve">WATCH</t>
        </is>
      </c>
      <c r="P92" s="24" t="inlineStr">
        <is>
          <t xml:space="preserve">Revue SICR et plan de régularisation</t>
        </is>
      </c>
      <c r="Q92" s="15" t="inlineStr">
        <is>
          <t xml:space="preserve">GUEYE</t>
        </is>
      </c>
      <c r="R92" s="25"/>
      <c r="S92" s="26" t="inlineStr">
        <is>
          <t xml:space="preserve">À faire</t>
        </is>
      </c>
    </row>
    <row r="93" ht="20" customHeight="1">
      <c r="A93" s="27">
        <v>84</v>
      </c>
      <c r="B93" s="28" t="inlineStr">
        <is>
          <t xml:space="preserve">SOCIETE 0555</t>
        </is>
      </c>
      <c r="C93" s="29" t="inlineStr">
        <is>
          <t xml:space="preserve">100000555</t>
        </is>
      </c>
      <c r="D93" s="29" t="inlineStr">
        <is>
          <t xml:space="preserve">L0001255</t>
        </is>
      </c>
      <c r="E93" s="29" t="inlineStr">
        <is>
          <t xml:space="preserve">X</t>
        </is>
      </c>
      <c r="F93" s="29" t="inlineStr">
        <is>
          <t xml:space="preserve">GUEYE</t>
        </is>
      </c>
      <c r="G93" s="30">
        <v>2473597088</v>
      </c>
      <c r="H93" s="31">
        <v>4573813</v>
      </c>
      <c r="I93" s="49">
        <v>16</v>
      </c>
      <c r="J93" s="45" t="inlineStr">
        <is>
          <t xml:space="preserve">S2</t>
        </is>
      </c>
      <c r="K93" s="34" t="inlineStr">
        <is>
          <t xml:space="preserve">IIA</t>
        </is>
      </c>
      <c r="L93" s="50" t="inlineStr">
        <is>
          <t xml:space="preserve">1-30 j</t>
        </is>
      </c>
      <c r="M93" s="36">
        <v>0</v>
      </c>
      <c r="N93" s="29"/>
      <c r="O93" s="52" t="inlineStr">
        <is>
          <t xml:space="preserve">WATCH</t>
        </is>
      </c>
      <c r="P93" s="37" t="inlineStr">
        <is>
          <t xml:space="preserve">Revue SICR et plan de régularisation</t>
        </is>
      </c>
      <c r="Q93" s="29" t="inlineStr">
        <is>
          <t xml:space="preserve">GUEYE</t>
        </is>
      </c>
      <c r="R93" s="38"/>
      <c r="S93" s="39" t="inlineStr">
        <is>
          <t xml:space="preserve">À faire</t>
        </is>
      </c>
    </row>
    <row r="94" ht="20" customHeight="1">
      <c r="A94" s="13">
        <v>85</v>
      </c>
      <c r="B94" s="14" t="inlineStr">
        <is>
          <t xml:space="preserve">SOCIETE 0518</t>
        </is>
      </c>
      <c r="C94" s="15" t="inlineStr">
        <is>
          <t xml:space="preserve">100000518</t>
        </is>
      </c>
      <c r="D94" s="15" t="inlineStr">
        <is>
          <t xml:space="preserve">L0000518</t>
        </is>
      </c>
      <c r="E94" s="15" t="inlineStr">
        <is>
          <t xml:space="preserve">X</t>
        </is>
      </c>
      <c r="F94" s="15" t="inlineStr">
        <is>
          <t xml:space="preserve">GUEYE</t>
        </is>
      </c>
      <c r="G94" s="16">
        <v>2471890501</v>
      </c>
      <c r="H94" s="17">
        <v>5587926</v>
      </c>
      <c r="I94" s="47">
        <v>12</v>
      </c>
      <c r="J94" s="42" t="inlineStr">
        <is>
          <t xml:space="preserve">S2</t>
        </is>
      </c>
      <c r="K94" s="20" t="inlineStr">
        <is>
          <t xml:space="preserve">IIA</t>
        </is>
      </c>
      <c r="L94" s="48" t="inlineStr">
        <is>
          <t xml:space="preserve">1-30 j</t>
        </is>
      </c>
      <c r="M94" s="22">
        <v>1</v>
      </c>
      <c r="N94" s="15"/>
      <c r="O94" s="52" t="inlineStr">
        <is>
          <t xml:space="preserve">WATCH</t>
        </is>
      </c>
      <c r="P94" s="24" t="inlineStr">
        <is>
          <t xml:space="preserve">Revue SICR et plan de régularisation</t>
        </is>
      </c>
      <c r="Q94" s="15" t="inlineStr">
        <is>
          <t xml:space="preserve">GUEYE</t>
        </is>
      </c>
      <c r="R94" s="25"/>
      <c r="S94" s="26" t="inlineStr">
        <is>
          <t xml:space="preserve">À faire</t>
        </is>
      </c>
    </row>
    <row r="95" ht="20" customHeight="1">
      <c r="A95" s="27">
        <v>86</v>
      </c>
      <c r="B95" s="28" t="inlineStr">
        <is>
          <t xml:space="preserve">SOCIETE 0641</t>
        </is>
      </c>
      <c r="C95" s="29" t="inlineStr">
        <is>
          <t xml:space="preserve">100000641</t>
        </is>
      </c>
      <c r="D95" s="29" t="inlineStr">
        <is>
          <t xml:space="preserve">L0001341</t>
        </is>
      </c>
      <c r="E95" s="29" t="inlineStr">
        <is>
          <t xml:space="preserve">X</t>
        </is>
      </c>
      <c r="F95" s="29" t="inlineStr">
        <is>
          <t xml:space="preserve">GUEYE</t>
        </is>
      </c>
      <c r="G95" s="30">
        <v>2416719895</v>
      </c>
      <c r="H95" s="31">
        <v>241671990</v>
      </c>
      <c r="I95" s="49">
        <v>11</v>
      </c>
      <c r="J95" s="45" t="inlineStr">
        <is>
          <t xml:space="preserve">S2</t>
        </is>
      </c>
      <c r="K95" s="34" t="inlineStr">
        <is>
          <t xml:space="preserve">IIA</t>
        </is>
      </c>
      <c r="L95" s="50" t="inlineStr">
        <is>
          <t xml:space="preserve">1-30 j</t>
        </is>
      </c>
      <c r="M95" s="36">
        <v>0</v>
      </c>
      <c r="N95" s="29"/>
      <c r="O95" s="52" t="inlineStr">
        <is>
          <t xml:space="preserve">WATCH</t>
        </is>
      </c>
      <c r="P95" s="37" t="inlineStr">
        <is>
          <t xml:space="preserve">Revue SICR et plan de régularisation</t>
        </is>
      </c>
      <c r="Q95" s="29" t="inlineStr">
        <is>
          <t xml:space="preserve">GUEYE</t>
        </is>
      </c>
      <c r="R95" s="38"/>
      <c r="S95" s="39" t="inlineStr">
        <is>
          <t xml:space="preserve">À faire</t>
        </is>
      </c>
    </row>
    <row r="96" ht="20" customHeight="1">
      <c r="A96" s="13">
        <v>87</v>
      </c>
      <c r="B96" s="14" t="inlineStr">
        <is>
          <t xml:space="preserve">SOCIETE 0430</t>
        </is>
      </c>
      <c r="C96" s="15" t="inlineStr">
        <is>
          <t xml:space="preserve">100000430</t>
        </is>
      </c>
      <c r="D96" s="15" t="inlineStr">
        <is>
          <t xml:space="preserve">L0001830</t>
        </is>
      </c>
      <c r="E96" s="15" t="inlineStr">
        <is>
          <t xml:space="preserve">X</t>
        </is>
      </c>
      <c r="F96" s="15" t="inlineStr">
        <is>
          <t xml:space="preserve">GUEYE</t>
        </is>
      </c>
      <c r="G96" s="16">
        <v>2356971686</v>
      </c>
      <c r="H96" s="17">
        <v>98443642</v>
      </c>
      <c r="I96" s="47">
        <v>10</v>
      </c>
      <c r="J96" s="42" t="inlineStr">
        <is>
          <t xml:space="preserve">S2</t>
        </is>
      </c>
      <c r="K96" s="20" t="inlineStr">
        <is>
          <t xml:space="preserve">IIA</t>
        </is>
      </c>
      <c r="L96" s="48" t="inlineStr">
        <is>
          <t xml:space="preserve">1-30 j</t>
        </is>
      </c>
      <c r="M96" s="22">
        <v>0</v>
      </c>
      <c r="N96" s="15"/>
      <c r="O96" s="52" t="inlineStr">
        <is>
          <t xml:space="preserve">WATCH</t>
        </is>
      </c>
      <c r="P96" s="24" t="inlineStr">
        <is>
          <t xml:space="preserve">Revue SICR et plan de régularisation</t>
        </is>
      </c>
      <c r="Q96" s="15" t="inlineStr">
        <is>
          <t xml:space="preserve">GUEYE</t>
        </is>
      </c>
      <c r="R96" s="25"/>
      <c r="S96" s="26" t="inlineStr">
        <is>
          <t xml:space="preserve">À faire</t>
        </is>
      </c>
    </row>
    <row r="97" ht="20" customHeight="1">
      <c r="A97" s="27">
        <v>88</v>
      </c>
      <c r="B97" s="28" t="inlineStr">
        <is>
          <t xml:space="preserve">SOCIETE 0521</t>
        </is>
      </c>
      <c r="C97" s="29" t="inlineStr">
        <is>
          <t xml:space="preserve">100000521</t>
        </is>
      </c>
      <c r="D97" s="29" t="inlineStr">
        <is>
          <t xml:space="preserve">L0001921</t>
        </is>
      </c>
      <c r="E97" s="29" t="inlineStr">
        <is>
          <t xml:space="preserve">X</t>
        </is>
      </c>
      <c r="F97" s="29" t="inlineStr">
        <is>
          <t xml:space="preserve">GUEYE</t>
        </is>
      </c>
      <c r="G97" s="30">
        <v>2327987941</v>
      </c>
      <c r="H97" s="31">
        <v>67593271</v>
      </c>
      <c r="I97" s="49">
        <v>20</v>
      </c>
      <c r="J97" s="45" t="inlineStr">
        <is>
          <t xml:space="preserve">S2</t>
        </is>
      </c>
      <c r="K97" s="34" t="inlineStr">
        <is>
          <t xml:space="preserve">IIA</t>
        </is>
      </c>
      <c r="L97" s="50" t="inlineStr">
        <is>
          <t xml:space="preserve">1-30 j</t>
        </is>
      </c>
      <c r="M97" s="36">
        <v>0</v>
      </c>
      <c r="N97" s="29"/>
      <c r="O97" s="52" t="inlineStr">
        <is>
          <t xml:space="preserve">WATCH</t>
        </is>
      </c>
      <c r="P97" s="37" t="inlineStr">
        <is>
          <t xml:space="preserve">Revue SICR et plan de régularisation</t>
        </is>
      </c>
      <c r="Q97" s="29" t="inlineStr">
        <is>
          <t xml:space="preserve">GUEYE</t>
        </is>
      </c>
      <c r="R97" s="38"/>
      <c r="S97" s="39" t="inlineStr">
        <is>
          <t xml:space="preserve">À faire</t>
        </is>
      </c>
    </row>
    <row r="98" ht="20" customHeight="1">
      <c r="A98" s="13">
        <v>89</v>
      </c>
      <c r="B98" s="14" t="inlineStr">
        <is>
          <t xml:space="preserve">SOCIETE 0554</t>
        </is>
      </c>
      <c r="C98" s="15" t="inlineStr">
        <is>
          <t xml:space="preserve">100000554</t>
        </is>
      </c>
      <c r="D98" s="15" t="inlineStr">
        <is>
          <t xml:space="preserve">L0000554</t>
        </is>
      </c>
      <c r="E98" s="15" t="inlineStr">
        <is>
          <t xml:space="preserve">X</t>
        </is>
      </c>
      <c r="F98" s="15" t="inlineStr">
        <is>
          <t xml:space="preserve">GUEYE</t>
        </is>
      </c>
      <c r="G98" s="16">
        <v>2323919465</v>
      </c>
      <c r="H98" s="17">
        <v>132958315</v>
      </c>
      <c r="I98" s="47">
        <v>9</v>
      </c>
      <c r="J98" s="42" t="inlineStr">
        <is>
          <t xml:space="preserve">S2</t>
        </is>
      </c>
      <c r="K98" s="20" t="inlineStr">
        <is>
          <t xml:space="preserve">IIA</t>
        </is>
      </c>
      <c r="L98" s="48" t="inlineStr">
        <is>
          <t xml:space="preserve">1-30 j</t>
        </is>
      </c>
      <c r="M98" s="22">
        <v>0</v>
      </c>
      <c r="N98" s="15"/>
      <c r="O98" s="52" t="inlineStr">
        <is>
          <t xml:space="preserve">WATCH</t>
        </is>
      </c>
      <c r="P98" s="24" t="inlineStr">
        <is>
          <t xml:space="preserve">Revue SICR et plan de régularisation</t>
        </is>
      </c>
      <c r="Q98" s="15" t="inlineStr">
        <is>
          <t xml:space="preserve">GUEYE</t>
        </is>
      </c>
      <c r="R98" s="25"/>
      <c r="S98" s="26" t="inlineStr">
        <is>
          <t xml:space="preserve">À faire</t>
        </is>
      </c>
    </row>
    <row r="99" ht="20" customHeight="1">
      <c r="A99" s="27">
        <v>90</v>
      </c>
      <c r="B99" s="28" t="inlineStr">
        <is>
          <t xml:space="preserve">SOCIETE 0409</t>
        </is>
      </c>
      <c r="C99" s="29" t="inlineStr">
        <is>
          <t xml:space="preserve">100000409</t>
        </is>
      </c>
      <c r="D99" s="29" t="inlineStr">
        <is>
          <t xml:space="preserve">L0001809</t>
        </is>
      </c>
      <c r="E99" s="29" t="inlineStr">
        <is>
          <t xml:space="preserve">X</t>
        </is>
      </c>
      <c r="F99" s="29" t="inlineStr">
        <is>
          <t xml:space="preserve">GUEYE</t>
        </is>
      </c>
      <c r="G99" s="30">
        <v>2170621770</v>
      </c>
      <c r="H99" s="31">
        <v>216584708</v>
      </c>
      <c r="I99" s="49">
        <v>14</v>
      </c>
      <c r="J99" s="45" t="inlineStr">
        <is>
          <t xml:space="preserve">S2</t>
        </is>
      </c>
      <c r="K99" s="34" t="inlineStr">
        <is>
          <t xml:space="preserve">IIA</t>
        </is>
      </c>
      <c r="L99" s="50" t="inlineStr">
        <is>
          <t xml:space="preserve">1-30 j</t>
        </is>
      </c>
      <c r="M99" s="36">
        <v>0</v>
      </c>
      <c r="N99" s="29"/>
      <c r="O99" s="52" t="inlineStr">
        <is>
          <t xml:space="preserve">WATCH</t>
        </is>
      </c>
      <c r="P99" s="37" t="inlineStr">
        <is>
          <t xml:space="preserve">Revue SICR et plan de régularisation</t>
        </is>
      </c>
      <c r="Q99" s="29" t="inlineStr">
        <is>
          <t xml:space="preserve">GUEYE</t>
        </is>
      </c>
      <c r="R99" s="38"/>
      <c r="S99" s="39" t="inlineStr">
        <is>
          <t xml:space="preserve">À faire</t>
        </is>
      </c>
    </row>
    <row r="100" ht="20" customHeight="1">
      <c r="A100" s="13">
        <v>91</v>
      </c>
      <c r="B100" s="14" t="inlineStr">
        <is>
          <t xml:space="preserve">SOCIETE 0351</t>
        </is>
      </c>
      <c r="C100" s="15" t="inlineStr">
        <is>
          <t xml:space="preserve">100000351</t>
        </is>
      </c>
      <c r="D100" s="15" t="inlineStr">
        <is>
          <t xml:space="preserve">L0001751</t>
        </is>
      </c>
      <c r="E100" s="15" t="inlineStr">
        <is>
          <t xml:space="preserve">X</t>
        </is>
      </c>
      <c r="F100" s="15" t="inlineStr">
        <is>
          <t xml:space="preserve">GUEYE</t>
        </is>
      </c>
      <c r="G100" s="16">
        <v>2146627953</v>
      </c>
      <c r="H100" s="17">
        <v>58288181</v>
      </c>
      <c r="I100" s="47">
        <v>11</v>
      </c>
      <c r="J100" s="42" t="inlineStr">
        <is>
          <t xml:space="preserve">S2</t>
        </is>
      </c>
      <c r="K100" s="20" t="inlineStr">
        <is>
          <t xml:space="preserve">IIA</t>
        </is>
      </c>
      <c r="L100" s="48" t="inlineStr">
        <is>
          <t xml:space="preserve">1-30 j</t>
        </is>
      </c>
      <c r="M100" s="22">
        <v>0</v>
      </c>
      <c r="N100" s="15"/>
      <c r="O100" s="52" t="inlineStr">
        <is>
          <t xml:space="preserve">WATCH</t>
        </is>
      </c>
      <c r="P100" s="24" t="inlineStr">
        <is>
          <t xml:space="preserve">Revue SICR et plan de régularisation</t>
        </is>
      </c>
      <c r="Q100" s="15" t="inlineStr">
        <is>
          <t xml:space="preserve">GUEYE</t>
        </is>
      </c>
      <c r="R100" s="25"/>
      <c r="S100" s="26" t="inlineStr">
        <is>
          <t xml:space="preserve">À faire</t>
        </is>
      </c>
    </row>
    <row r="101" ht="20" customHeight="1">
      <c r="A101" s="27">
        <v>92</v>
      </c>
      <c r="B101" s="28" t="inlineStr">
        <is>
          <t xml:space="preserve">SOCIETE 0438</t>
        </is>
      </c>
      <c r="C101" s="29" t="inlineStr">
        <is>
          <t xml:space="preserve">100000438</t>
        </is>
      </c>
      <c r="D101" s="29" t="inlineStr">
        <is>
          <t xml:space="preserve">L0000438</t>
        </is>
      </c>
      <c r="E101" s="29" t="inlineStr">
        <is>
          <t xml:space="preserve">X</t>
        </is>
      </c>
      <c r="F101" s="29" t="inlineStr">
        <is>
          <t xml:space="preserve">GUEYE</t>
        </is>
      </c>
      <c r="G101" s="30">
        <v>2139587014</v>
      </c>
      <c r="H101" s="31">
        <v>5395971</v>
      </c>
      <c r="I101" s="49">
        <v>20</v>
      </c>
      <c r="J101" s="45" t="inlineStr">
        <is>
          <t xml:space="preserve">S2</t>
        </is>
      </c>
      <c r="K101" s="34" t="inlineStr">
        <is>
          <t xml:space="preserve">IIA</t>
        </is>
      </c>
      <c r="L101" s="50" t="inlineStr">
        <is>
          <t xml:space="preserve">1-30 j</t>
        </is>
      </c>
      <c r="M101" s="36">
        <v>0</v>
      </c>
      <c r="N101" s="29"/>
      <c r="O101" s="52" t="inlineStr">
        <is>
          <t xml:space="preserve">WATCH</t>
        </is>
      </c>
      <c r="P101" s="37" t="inlineStr">
        <is>
          <t xml:space="preserve">Revue SICR et plan de régularisation</t>
        </is>
      </c>
      <c r="Q101" s="29" t="inlineStr">
        <is>
          <t xml:space="preserve">GUEYE</t>
        </is>
      </c>
      <c r="R101" s="38"/>
      <c r="S101" s="39" t="inlineStr">
        <is>
          <t xml:space="preserve">À faire</t>
        </is>
      </c>
    </row>
    <row r="102" ht="20" customHeight="1">
      <c r="A102" s="13">
        <v>93</v>
      </c>
      <c r="B102" s="14" t="inlineStr">
        <is>
          <t xml:space="preserve">SOCIETE 0534</t>
        </is>
      </c>
      <c r="C102" s="15" t="inlineStr">
        <is>
          <t xml:space="preserve">100000534</t>
        </is>
      </c>
      <c r="D102" s="15" t="inlineStr">
        <is>
          <t xml:space="preserve">L0001934</t>
        </is>
      </c>
      <c r="E102" s="15" t="inlineStr">
        <is>
          <t xml:space="preserve">X</t>
        </is>
      </c>
      <c r="F102" s="15" t="inlineStr">
        <is>
          <t xml:space="preserve">GUEYE</t>
        </is>
      </c>
      <c r="G102" s="16">
        <v>1940483497</v>
      </c>
      <c r="H102" s="17">
        <v>953639</v>
      </c>
      <c r="I102" s="47">
        <v>23</v>
      </c>
      <c r="J102" s="42" t="inlineStr">
        <is>
          <t xml:space="preserve">S2</t>
        </is>
      </c>
      <c r="K102" s="20" t="inlineStr">
        <is>
          <t xml:space="preserve">IIA</t>
        </is>
      </c>
      <c r="L102" s="48" t="inlineStr">
        <is>
          <t xml:space="preserve">1-30 j</t>
        </is>
      </c>
      <c r="M102" s="22">
        <v>0</v>
      </c>
      <c r="N102" s="15"/>
      <c r="O102" s="52" t="inlineStr">
        <is>
          <t xml:space="preserve">WATCH</t>
        </is>
      </c>
      <c r="P102" s="24" t="inlineStr">
        <is>
          <t xml:space="preserve">Revue SICR et plan de régularisation</t>
        </is>
      </c>
      <c r="Q102" s="15" t="inlineStr">
        <is>
          <t xml:space="preserve">GUEYE</t>
        </is>
      </c>
      <c r="R102" s="25"/>
      <c r="S102" s="26" t="inlineStr">
        <is>
          <t xml:space="preserve">À faire</t>
        </is>
      </c>
    </row>
    <row r="103" ht="20" customHeight="1">
      <c r="A103" s="27">
        <v>94</v>
      </c>
      <c r="B103" s="28" t="inlineStr">
        <is>
          <t xml:space="preserve">SOCIETE 0350</t>
        </is>
      </c>
      <c r="C103" s="29" t="inlineStr">
        <is>
          <t xml:space="preserve">100000350</t>
        </is>
      </c>
      <c r="D103" s="29" t="inlineStr">
        <is>
          <t xml:space="preserve">L0000350</t>
        </is>
      </c>
      <c r="E103" s="29" t="inlineStr">
        <is>
          <t xml:space="preserve">X</t>
        </is>
      </c>
      <c r="F103" s="29" t="inlineStr">
        <is>
          <t xml:space="preserve">GUEYE</t>
        </is>
      </c>
      <c r="G103" s="30">
        <v>1923906828</v>
      </c>
      <c r="H103" s="31">
        <v>136090728</v>
      </c>
      <c r="I103" s="49">
        <v>6</v>
      </c>
      <c r="J103" s="45" t="inlineStr">
        <is>
          <t xml:space="preserve">S2</t>
        </is>
      </c>
      <c r="K103" s="34" t="inlineStr">
        <is>
          <t xml:space="preserve">IIA</t>
        </is>
      </c>
      <c r="L103" s="50" t="inlineStr">
        <is>
          <t xml:space="preserve">1-30 j</t>
        </is>
      </c>
      <c r="M103" s="36">
        <v>0</v>
      </c>
      <c r="N103" s="29"/>
      <c r="O103" s="52" t="inlineStr">
        <is>
          <t xml:space="preserve">WATCH</t>
        </is>
      </c>
      <c r="P103" s="37" t="inlineStr">
        <is>
          <t xml:space="preserve">Revue SICR et plan de régularisation</t>
        </is>
      </c>
      <c r="Q103" s="29" t="inlineStr">
        <is>
          <t xml:space="preserve">GUEYE</t>
        </is>
      </c>
      <c r="R103" s="38"/>
      <c r="S103" s="39" t="inlineStr">
        <is>
          <t xml:space="preserve">À faire</t>
        </is>
      </c>
    </row>
    <row r="104" ht="20" customHeight="1">
      <c r="A104" s="13">
        <v>95</v>
      </c>
      <c r="B104" s="14" t="inlineStr">
        <is>
          <t xml:space="preserve">SOCIETE 0624</t>
        </is>
      </c>
      <c r="C104" s="15" t="inlineStr">
        <is>
          <t xml:space="preserve">100000624</t>
        </is>
      </c>
      <c r="D104" s="15" t="inlineStr">
        <is>
          <t xml:space="preserve">L0002024</t>
        </is>
      </c>
      <c r="E104" s="15" t="inlineStr">
        <is>
          <t xml:space="preserve">X</t>
        </is>
      </c>
      <c r="F104" s="15" t="inlineStr">
        <is>
          <t xml:space="preserve">GUEYE</t>
        </is>
      </c>
      <c r="G104" s="16">
        <v>1906946209</v>
      </c>
      <c r="H104" s="17">
        <v>184686674</v>
      </c>
      <c r="I104" s="47">
        <v>6</v>
      </c>
      <c r="J104" s="42" t="inlineStr">
        <is>
          <t xml:space="preserve">S2</t>
        </is>
      </c>
      <c r="K104" s="20" t="inlineStr">
        <is>
          <t xml:space="preserve">IIA</t>
        </is>
      </c>
      <c r="L104" s="48" t="inlineStr">
        <is>
          <t xml:space="preserve">1-30 j</t>
        </is>
      </c>
      <c r="M104" s="22">
        <v>0</v>
      </c>
      <c r="N104" s="15"/>
      <c r="O104" s="52" t="inlineStr">
        <is>
          <t xml:space="preserve">WATCH</t>
        </is>
      </c>
      <c r="P104" s="24" t="inlineStr">
        <is>
          <t xml:space="preserve">Revue SICR et plan de régularisation</t>
        </is>
      </c>
      <c r="Q104" s="15" t="inlineStr">
        <is>
          <t xml:space="preserve">GUEYE</t>
        </is>
      </c>
      <c r="R104" s="25"/>
      <c r="S104" s="26" t="inlineStr">
        <is>
          <t xml:space="preserve">À faire</t>
        </is>
      </c>
    </row>
    <row r="105" ht="20" customHeight="1">
      <c r="A105" s="27">
        <v>96</v>
      </c>
      <c r="B105" s="28" t="inlineStr">
        <is>
          <t xml:space="preserve">SOCIETE 0627</t>
        </is>
      </c>
      <c r="C105" s="29" t="inlineStr">
        <is>
          <t xml:space="preserve">100000627</t>
        </is>
      </c>
      <c r="D105" s="29" t="inlineStr">
        <is>
          <t xml:space="preserve">L0000627</t>
        </is>
      </c>
      <c r="E105" s="29" t="inlineStr">
        <is>
          <t xml:space="preserve">X</t>
        </is>
      </c>
      <c r="F105" s="29" t="inlineStr">
        <is>
          <t xml:space="preserve">GUEYE</t>
        </is>
      </c>
      <c r="G105" s="30">
        <v>1818689053</v>
      </c>
      <c r="H105" s="31">
        <v>87340746</v>
      </c>
      <c r="I105" s="49">
        <v>17</v>
      </c>
      <c r="J105" s="45" t="inlineStr">
        <is>
          <t xml:space="preserve">S2</t>
        </is>
      </c>
      <c r="K105" s="34" t="inlineStr">
        <is>
          <t xml:space="preserve">IIA</t>
        </is>
      </c>
      <c r="L105" s="50" t="inlineStr">
        <is>
          <t xml:space="preserve">1-30 j</t>
        </is>
      </c>
      <c r="M105" s="36">
        <v>0</v>
      </c>
      <c r="N105" s="29"/>
      <c r="O105" s="52" t="inlineStr">
        <is>
          <t xml:space="preserve">WATCH</t>
        </is>
      </c>
      <c r="P105" s="37" t="inlineStr">
        <is>
          <t xml:space="preserve">Revue SICR et plan de régularisation</t>
        </is>
      </c>
      <c r="Q105" s="29" t="inlineStr">
        <is>
          <t xml:space="preserve">GUEYE</t>
        </is>
      </c>
      <c r="R105" s="38"/>
      <c r="S105" s="39" t="inlineStr">
        <is>
          <t xml:space="preserve">À faire</t>
        </is>
      </c>
    </row>
    <row r="106" ht="20" customHeight="1">
      <c r="A106" s="13">
        <v>97</v>
      </c>
      <c r="B106" s="14" t="inlineStr">
        <is>
          <t xml:space="preserve">SOCIETE 0698</t>
        </is>
      </c>
      <c r="C106" s="15" t="inlineStr">
        <is>
          <t xml:space="preserve">100000698</t>
        </is>
      </c>
      <c r="D106" s="15" t="inlineStr">
        <is>
          <t xml:space="preserve">L0000698</t>
        </is>
      </c>
      <c r="E106" s="15" t="inlineStr">
        <is>
          <t xml:space="preserve">X</t>
        </is>
      </c>
      <c r="F106" s="15" t="inlineStr">
        <is>
          <t xml:space="preserve">GUEYE</t>
        </is>
      </c>
      <c r="G106" s="16">
        <v>1761778649</v>
      </c>
      <c r="H106" s="17">
        <v>310950</v>
      </c>
      <c r="I106" s="47">
        <v>30</v>
      </c>
      <c r="J106" s="51" t="inlineStr">
        <is>
          <t xml:space="preserve">S1</t>
        </is>
      </c>
      <c r="K106" s="20" t="inlineStr">
        <is>
          <t xml:space="preserve">I</t>
        </is>
      </c>
      <c r="L106" s="48" t="inlineStr">
        <is>
          <t xml:space="preserve">1-30 j</t>
        </is>
      </c>
      <c r="M106" s="22">
        <v>0</v>
      </c>
      <c r="N106" s="15"/>
      <c r="O106" s="52" t="inlineStr">
        <is>
          <t xml:space="preserve">WATCH</t>
        </is>
      </c>
      <c r="P106" s="24" t="inlineStr">
        <is>
          <t xml:space="preserve">Rencontrer le dirigeant pour analyser les flux du compte, le carnet de commandes et la trésorerie, et qualifier la cause (conjoncturelle ou </t>
        </is>
      </c>
      <c r="Q106" s="15" t="inlineStr">
        <is>
          <t xml:space="preserve">GUEYE</t>
        </is>
      </c>
      <c r="R106" s="25">
        <v>46315</v>
      </c>
      <c r="S106" s="26" t="inlineStr">
        <is>
          <t xml:space="preserve">À faire</t>
        </is>
      </c>
    </row>
    <row r="107" ht="20" customHeight="1">
      <c r="A107" s="27">
        <v>98</v>
      </c>
      <c r="B107" s="28" t="inlineStr">
        <is>
          <t xml:space="preserve">SOCIETE 0444</t>
        </is>
      </c>
      <c r="C107" s="29" t="inlineStr">
        <is>
          <t xml:space="preserve">100000444</t>
        </is>
      </c>
      <c r="D107" s="29" t="inlineStr">
        <is>
          <t xml:space="preserve">L0001144</t>
        </is>
      </c>
      <c r="E107" s="29" t="inlineStr">
        <is>
          <t xml:space="preserve">X</t>
        </is>
      </c>
      <c r="F107" s="29" t="inlineStr">
        <is>
          <t xml:space="preserve">GUEYE</t>
        </is>
      </c>
      <c r="G107" s="30">
        <v>1757824520</v>
      </c>
      <c r="H107" s="31">
        <v>150159249</v>
      </c>
      <c r="I107" s="49">
        <v>9</v>
      </c>
      <c r="J107" s="45" t="inlineStr">
        <is>
          <t xml:space="preserve">S2</t>
        </is>
      </c>
      <c r="K107" s="34" t="inlineStr">
        <is>
          <t xml:space="preserve">IIA</t>
        </is>
      </c>
      <c r="L107" s="50" t="inlineStr">
        <is>
          <t xml:space="preserve">1-30 j</t>
        </is>
      </c>
      <c r="M107" s="36">
        <v>0</v>
      </c>
      <c r="N107" s="29"/>
      <c r="O107" s="52" t="inlineStr">
        <is>
          <t xml:space="preserve">WATCH</t>
        </is>
      </c>
      <c r="P107" s="37" t="inlineStr">
        <is>
          <t xml:space="preserve">Revue SICR et plan de régularisation</t>
        </is>
      </c>
      <c r="Q107" s="29" t="inlineStr">
        <is>
          <t xml:space="preserve">GUEYE</t>
        </is>
      </c>
      <c r="R107" s="38"/>
      <c r="S107" s="39" t="inlineStr">
        <is>
          <t xml:space="preserve">À faire</t>
        </is>
      </c>
    </row>
    <row r="108" ht="20" customHeight="1">
      <c r="A108" s="13">
        <v>99</v>
      </c>
      <c r="B108" s="14" t="inlineStr">
        <is>
          <t xml:space="preserve">SOCIETE 0563</t>
        </is>
      </c>
      <c r="C108" s="15" t="inlineStr">
        <is>
          <t xml:space="preserve">100000563</t>
        </is>
      </c>
      <c r="D108" s="15" t="inlineStr">
        <is>
          <t xml:space="preserve">L0001263</t>
        </is>
      </c>
      <c r="E108" s="15" t="inlineStr">
        <is>
          <t xml:space="preserve">X</t>
        </is>
      </c>
      <c r="F108" s="15" t="inlineStr">
        <is>
          <t xml:space="preserve">GUEYE</t>
        </is>
      </c>
      <c r="G108" s="16">
        <v>1742531972</v>
      </c>
      <c r="H108" s="17">
        <v>38365225</v>
      </c>
      <c r="I108" s="47">
        <v>4</v>
      </c>
      <c r="J108" s="42" t="inlineStr">
        <is>
          <t xml:space="preserve">S2</t>
        </is>
      </c>
      <c r="K108" s="20" t="inlineStr">
        <is>
          <t xml:space="preserve">IIA</t>
        </is>
      </c>
      <c r="L108" s="48" t="inlineStr">
        <is>
          <t xml:space="preserve">1-30 j</t>
        </is>
      </c>
      <c r="M108" s="22">
        <v>0</v>
      </c>
      <c r="N108" s="15"/>
      <c r="O108" s="52" t="inlineStr">
        <is>
          <t xml:space="preserve">WATCH</t>
        </is>
      </c>
      <c r="P108" s="24" t="inlineStr">
        <is>
          <t xml:space="preserve">Revue SICR et plan de régularisation</t>
        </is>
      </c>
      <c r="Q108" s="15" t="inlineStr">
        <is>
          <t xml:space="preserve">GUEYE</t>
        </is>
      </c>
      <c r="R108" s="25"/>
      <c r="S108" s="26" t="inlineStr">
        <is>
          <t xml:space="preserve">À faire</t>
        </is>
      </c>
    </row>
    <row r="109" ht="20" customHeight="1">
      <c r="A109" s="27">
        <v>100</v>
      </c>
      <c r="B109" s="28" t="inlineStr">
        <is>
          <t xml:space="preserve">SOCIETE 0519</t>
        </is>
      </c>
      <c r="C109" s="29" t="inlineStr">
        <is>
          <t xml:space="preserve">100000519</t>
        </is>
      </c>
      <c r="D109" s="29" t="inlineStr">
        <is>
          <t xml:space="preserve">L0001919</t>
        </is>
      </c>
      <c r="E109" s="29" t="inlineStr">
        <is>
          <t xml:space="preserve">X</t>
        </is>
      </c>
      <c r="F109" s="29" t="inlineStr">
        <is>
          <t xml:space="preserve">GUEYE</t>
        </is>
      </c>
      <c r="G109" s="30">
        <v>1704108017</v>
      </c>
      <c r="H109" s="31">
        <v>36302219</v>
      </c>
      <c r="I109" s="49">
        <v>14</v>
      </c>
      <c r="J109" s="45" t="inlineStr">
        <is>
          <t xml:space="preserve">S2</t>
        </is>
      </c>
      <c r="K109" s="34" t="inlineStr">
        <is>
          <t xml:space="preserve">IIA</t>
        </is>
      </c>
      <c r="L109" s="50" t="inlineStr">
        <is>
          <t xml:space="preserve">1-30 j</t>
        </is>
      </c>
      <c r="M109" s="36">
        <v>0</v>
      </c>
      <c r="N109" s="29"/>
      <c r="O109" s="52" t="inlineStr">
        <is>
          <t xml:space="preserve">WATCH</t>
        </is>
      </c>
      <c r="P109" s="37" t="inlineStr">
        <is>
          <t xml:space="preserve">Revue SICR et plan de régularisation</t>
        </is>
      </c>
      <c r="Q109" s="29" t="inlineStr">
        <is>
          <t xml:space="preserve">GUEYE</t>
        </is>
      </c>
      <c r="R109" s="38"/>
      <c r="S109" s="39" t="inlineStr">
        <is>
          <t xml:space="preserve">À faire</t>
        </is>
      </c>
    </row>
    <row r="110" ht="20" customHeight="1">
      <c r="A110" s="13">
        <v>101</v>
      </c>
      <c r="B110" s="14" t="inlineStr">
        <is>
          <t xml:space="preserve">SOCIETE 0501</t>
        </is>
      </c>
      <c r="C110" s="15" t="inlineStr">
        <is>
          <t xml:space="preserve">100000501</t>
        </is>
      </c>
      <c r="D110" s="15" t="inlineStr">
        <is>
          <t xml:space="preserve">L0001201</t>
        </is>
      </c>
      <c r="E110" s="15" t="inlineStr">
        <is>
          <t xml:space="preserve">X</t>
        </is>
      </c>
      <c r="F110" s="15" t="inlineStr">
        <is>
          <t xml:space="preserve">GUEYE</t>
        </is>
      </c>
      <c r="G110" s="16">
        <v>1646887902</v>
      </c>
      <c r="H110" s="17">
        <v>161012482</v>
      </c>
      <c r="I110" s="47">
        <v>24</v>
      </c>
      <c r="J110" s="42" t="inlineStr">
        <is>
          <t xml:space="preserve">S2</t>
        </is>
      </c>
      <c r="K110" s="20" t="inlineStr">
        <is>
          <t xml:space="preserve">IIA</t>
        </is>
      </c>
      <c r="L110" s="48" t="inlineStr">
        <is>
          <t xml:space="preserve">1-30 j</t>
        </is>
      </c>
      <c r="M110" s="22">
        <v>0</v>
      </c>
      <c r="N110" s="15"/>
      <c r="O110" s="52" t="inlineStr">
        <is>
          <t xml:space="preserve">WATCH</t>
        </is>
      </c>
      <c r="P110" s="24" t="inlineStr">
        <is>
          <t xml:space="preserve">Revue SICR et plan de régularisation</t>
        </is>
      </c>
      <c r="Q110" s="15" t="inlineStr">
        <is>
          <t xml:space="preserve">GUEYE</t>
        </is>
      </c>
      <c r="R110" s="25"/>
      <c r="S110" s="26" t="inlineStr">
        <is>
          <t xml:space="preserve">À faire</t>
        </is>
      </c>
    </row>
    <row r="111" ht="20" customHeight="1">
      <c r="A111" s="27">
        <v>102</v>
      </c>
      <c r="B111" s="28" t="inlineStr">
        <is>
          <t xml:space="preserve">SOCIETE 0368</t>
        </is>
      </c>
      <c r="C111" s="29" t="inlineStr">
        <is>
          <t xml:space="preserve">100000368</t>
        </is>
      </c>
      <c r="D111" s="29" t="inlineStr">
        <is>
          <t xml:space="preserve">L0000368</t>
        </is>
      </c>
      <c r="E111" s="29" t="inlineStr">
        <is>
          <t xml:space="preserve">X</t>
        </is>
      </c>
      <c r="F111" s="29" t="inlineStr">
        <is>
          <t xml:space="preserve">GUEYE</t>
        </is>
      </c>
      <c r="G111" s="30">
        <v>1594158011</v>
      </c>
      <c r="H111" s="31">
        <v>150973229</v>
      </c>
      <c r="I111" s="49">
        <v>21</v>
      </c>
      <c r="J111" s="45" t="inlineStr">
        <is>
          <t xml:space="preserve">S2</t>
        </is>
      </c>
      <c r="K111" s="34" t="inlineStr">
        <is>
          <t xml:space="preserve">IIA</t>
        </is>
      </c>
      <c r="L111" s="50" t="inlineStr">
        <is>
          <t xml:space="preserve">1-30 j</t>
        </is>
      </c>
      <c r="M111" s="36">
        <v>0</v>
      </c>
      <c r="N111" s="29"/>
      <c r="O111" s="52" t="inlineStr">
        <is>
          <t xml:space="preserve">WATCH</t>
        </is>
      </c>
      <c r="P111" s="37" t="inlineStr">
        <is>
          <t xml:space="preserve">Revue SICR et plan de régularisation</t>
        </is>
      </c>
      <c r="Q111" s="29" t="inlineStr">
        <is>
          <t xml:space="preserve">GUEYE</t>
        </is>
      </c>
      <c r="R111" s="38"/>
      <c r="S111" s="39" t="inlineStr">
        <is>
          <t xml:space="preserve">À faire</t>
        </is>
      </c>
    </row>
    <row r="112" ht="20" customHeight="1">
      <c r="A112" s="13">
        <v>103</v>
      </c>
      <c r="B112" s="14" t="inlineStr">
        <is>
          <t xml:space="preserve">SOCIETE 0564</t>
        </is>
      </c>
      <c r="C112" s="15" t="inlineStr">
        <is>
          <t xml:space="preserve">100000564</t>
        </is>
      </c>
      <c r="D112" s="15" t="inlineStr">
        <is>
          <t xml:space="preserve">L0001264</t>
        </is>
      </c>
      <c r="E112" s="15" t="inlineStr">
        <is>
          <t xml:space="preserve">X</t>
        </is>
      </c>
      <c r="F112" s="15" t="inlineStr">
        <is>
          <t xml:space="preserve">GUEYE</t>
        </is>
      </c>
      <c r="G112" s="16">
        <v>1559907645</v>
      </c>
      <c r="H112" s="17">
        <v>1540524</v>
      </c>
      <c r="I112" s="41">
        <v>31</v>
      </c>
      <c r="J112" s="42" t="inlineStr">
        <is>
          <t xml:space="preserve">S2</t>
        </is>
      </c>
      <c r="K112" s="20" t="inlineStr">
        <is>
          <t xml:space="preserve">IIA</t>
        </is>
      </c>
      <c r="L112" s="43" t="inlineStr">
        <is>
          <t xml:space="preserve">31-60 j</t>
        </is>
      </c>
      <c r="M112" s="22">
        <v>0</v>
      </c>
      <c r="N112" s="15"/>
      <c r="O112" s="52" t="inlineStr">
        <is>
          <t xml:space="preserve">WATCH</t>
        </is>
      </c>
      <c r="P112" s="24" t="inlineStr">
        <is>
          <t xml:space="preserve">Rencontrer le dirigeant pour analyser les flux du compte, le carnet de commandes et la trésorerie, et qualifier la cause (conjoncturelle ou </t>
        </is>
      </c>
      <c r="Q112" s="15" t="inlineStr">
        <is>
          <t xml:space="preserve">GUEYE</t>
        </is>
      </c>
      <c r="R112" s="25">
        <v>46315</v>
      </c>
      <c r="S112" s="26" t="inlineStr">
        <is>
          <t xml:space="preserve">À faire</t>
        </is>
      </c>
    </row>
    <row r="113" ht="20" customHeight="1">
      <c r="A113" s="27">
        <v>104</v>
      </c>
      <c r="B113" s="28" t="inlineStr">
        <is>
          <t xml:space="preserve">SOCIETE 0427</t>
        </is>
      </c>
      <c r="C113" s="29" t="inlineStr">
        <is>
          <t xml:space="preserve">100000427</t>
        </is>
      </c>
      <c r="D113" s="29" t="inlineStr">
        <is>
          <t xml:space="preserve">L0000427</t>
        </is>
      </c>
      <c r="E113" s="29" t="inlineStr">
        <is>
          <t xml:space="preserve">X</t>
        </is>
      </c>
      <c r="F113" s="29" t="inlineStr">
        <is>
          <t xml:space="preserve">GUEYE</t>
        </is>
      </c>
      <c r="G113" s="30">
        <v>1538399198</v>
      </c>
      <c r="H113" s="31">
        <v>119988642</v>
      </c>
      <c r="I113" s="49">
        <v>11</v>
      </c>
      <c r="J113" s="45" t="inlineStr">
        <is>
          <t xml:space="preserve">S2</t>
        </is>
      </c>
      <c r="K113" s="34" t="inlineStr">
        <is>
          <t xml:space="preserve">IIA</t>
        </is>
      </c>
      <c r="L113" s="50" t="inlineStr">
        <is>
          <t xml:space="preserve">1-30 j</t>
        </is>
      </c>
      <c r="M113" s="36">
        <v>0</v>
      </c>
      <c r="N113" s="29"/>
      <c r="O113" s="52" t="inlineStr">
        <is>
          <t xml:space="preserve">WATCH</t>
        </is>
      </c>
      <c r="P113" s="37" t="inlineStr">
        <is>
          <t xml:space="preserve">Revue SICR et plan de régularisation</t>
        </is>
      </c>
      <c r="Q113" s="29" t="inlineStr">
        <is>
          <t xml:space="preserve">GUEYE</t>
        </is>
      </c>
      <c r="R113" s="38"/>
      <c r="S113" s="39" t="inlineStr">
        <is>
          <t xml:space="preserve">À faire</t>
        </is>
      </c>
    </row>
    <row r="114" ht="20" customHeight="1">
      <c r="A114" s="13">
        <v>105</v>
      </c>
      <c r="B114" s="14" t="inlineStr">
        <is>
          <t xml:space="preserve">SOCIETE 0400</t>
        </is>
      </c>
      <c r="C114" s="15" t="inlineStr">
        <is>
          <t xml:space="preserve">100000400</t>
        </is>
      </c>
      <c r="D114" s="15" t="inlineStr">
        <is>
          <t xml:space="preserve">L0000400</t>
        </is>
      </c>
      <c r="E114" s="15" t="inlineStr">
        <is>
          <t xml:space="preserve">X</t>
        </is>
      </c>
      <c r="F114" s="15" t="inlineStr">
        <is>
          <t xml:space="preserve">GUEYE</t>
        </is>
      </c>
      <c r="G114" s="16">
        <v>1474458363</v>
      </c>
      <c r="H114" s="17">
        <v>147245042</v>
      </c>
      <c r="I114" s="47">
        <v>28</v>
      </c>
      <c r="J114" s="42" t="inlineStr">
        <is>
          <t xml:space="preserve">S2</t>
        </is>
      </c>
      <c r="K114" s="20" t="inlineStr">
        <is>
          <t xml:space="preserve">IIA</t>
        </is>
      </c>
      <c r="L114" s="48" t="inlineStr">
        <is>
          <t xml:space="preserve">1-30 j</t>
        </is>
      </c>
      <c r="M114" s="22">
        <v>0</v>
      </c>
      <c r="N114" s="15"/>
      <c r="O114" s="52" t="inlineStr">
        <is>
          <t xml:space="preserve">WATCH</t>
        </is>
      </c>
      <c r="P114" s="24" t="inlineStr">
        <is>
          <t xml:space="preserve">Revue SICR et plan de régularisation</t>
        </is>
      </c>
      <c r="Q114" s="15" t="inlineStr">
        <is>
          <t xml:space="preserve">GUEYE</t>
        </is>
      </c>
      <c r="R114" s="25"/>
      <c r="S114" s="26" t="inlineStr">
        <is>
          <t xml:space="preserve">À faire</t>
        </is>
      </c>
    </row>
    <row r="115" ht="20" customHeight="1">
      <c r="A115" s="27">
        <v>106</v>
      </c>
      <c r="B115" s="28" t="inlineStr">
        <is>
          <t xml:space="preserve">SOCIETE 0458</t>
        </is>
      </c>
      <c r="C115" s="29" t="inlineStr">
        <is>
          <t xml:space="preserve">100000458</t>
        </is>
      </c>
      <c r="D115" s="29" t="inlineStr">
        <is>
          <t xml:space="preserve">L0001158</t>
        </is>
      </c>
      <c r="E115" s="29" t="inlineStr">
        <is>
          <t xml:space="preserve">X</t>
        </is>
      </c>
      <c r="F115" s="29" t="inlineStr">
        <is>
          <t xml:space="preserve">GUEYE</t>
        </is>
      </c>
      <c r="G115" s="30">
        <v>1448512436</v>
      </c>
      <c r="H115" s="31">
        <v>17969035</v>
      </c>
      <c r="I115" s="32">
        <v>292</v>
      </c>
      <c r="J115" s="33" t="inlineStr">
        <is>
          <t xml:space="preserve">S3</t>
        </is>
      </c>
      <c r="K115" s="34" t="inlineStr">
        <is>
          <t xml:space="preserve">III</t>
        </is>
      </c>
      <c r="L115" s="35" t="inlineStr">
        <is>
          <t xml:space="preserve">&gt; 90 j / S3</t>
        </is>
      </c>
      <c r="M115" s="36">
        <v>0</v>
      </c>
      <c r="N115" s="29"/>
      <c r="O115" s="52" t="inlineStr">
        <is>
          <t xml:space="preserve">WATCH</t>
        </is>
      </c>
      <c r="P115" s="37" t="inlineStr">
        <is>
          <t xml:space="preserve">Contrepartie déjà douteuse : mise en demeure et proposition d'un protocole d'apurement daté avant le 15/10/2026 ; rechercher des actifs sais</t>
        </is>
      </c>
      <c r="Q115" s="29" t="inlineStr">
        <is>
          <t xml:space="preserve">GUEYE</t>
        </is>
      </c>
      <c r="R115" s="38">
        <v>46315</v>
      </c>
      <c r="S115" s="39" t="inlineStr">
        <is>
          <t xml:space="preserve">À faire</t>
        </is>
      </c>
    </row>
    <row r="116" ht="20" customHeight="1">
      <c r="A116" s="13">
        <v>107</v>
      </c>
      <c r="B116" s="14" t="inlineStr">
        <is>
          <t xml:space="preserve">SOCIETE 0357</t>
        </is>
      </c>
      <c r="C116" s="15" t="inlineStr">
        <is>
          <t xml:space="preserve">100000357</t>
        </is>
      </c>
      <c r="D116" s="15" t="inlineStr">
        <is>
          <t xml:space="preserve">L0001057</t>
        </is>
      </c>
      <c r="E116" s="15" t="inlineStr">
        <is>
          <t xml:space="preserve">X</t>
        </is>
      </c>
      <c r="F116" s="15" t="inlineStr">
        <is>
          <t xml:space="preserve">GUEYE</t>
        </is>
      </c>
      <c r="G116" s="16">
        <v>1360489917</v>
      </c>
      <c r="H116" s="17">
        <v>5618926</v>
      </c>
      <c r="I116" s="47">
        <v>18</v>
      </c>
      <c r="J116" s="42" t="inlineStr">
        <is>
          <t xml:space="preserve">S2</t>
        </is>
      </c>
      <c r="K116" s="20" t="inlineStr">
        <is>
          <t xml:space="preserve">IIA</t>
        </is>
      </c>
      <c r="L116" s="48" t="inlineStr">
        <is>
          <t xml:space="preserve">1-30 j</t>
        </is>
      </c>
      <c r="M116" s="22">
        <v>0</v>
      </c>
      <c r="N116" s="15"/>
      <c r="O116" s="52" t="inlineStr">
        <is>
          <t xml:space="preserve">WATCH</t>
        </is>
      </c>
      <c r="P116" s="24" t="inlineStr">
        <is>
          <t xml:space="preserve">Revue SICR et plan de régularisation</t>
        </is>
      </c>
      <c r="Q116" s="15" t="inlineStr">
        <is>
          <t xml:space="preserve">GUEYE</t>
        </is>
      </c>
      <c r="R116" s="25"/>
      <c r="S116" s="26" t="inlineStr">
        <is>
          <t xml:space="preserve">À faire</t>
        </is>
      </c>
    </row>
    <row r="117" ht="20" customHeight="1">
      <c r="A117" s="27">
        <v>108</v>
      </c>
      <c r="B117" s="28" t="inlineStr">
        <is>
          <t xml:space="preserve">SOCIETE 0535</t>
        </is>
      </c>
      <c r="C117" s="29" t="inlineStr">
        <is>
          <t xml:space="preserve">100000535</t>
        </is>
      </c>
      <c r="D117" s="29" t="inlineStr">
        <is>
          <t xml:space="preserve">L0000535</t>
        </is>
      </c>
      <c r="E117" s="29" t="inlineStr">
        <is>
          <t xml:space="preserve">X</t>
        </is>
      </c>
      <c r="F117" s="29" t="inlineStr">
        <is>
          <t xml:space="preserve">GUEYE</t>
        </is>
      </c>
      <c r="G117" s="30">
        <v>1315708021</v>
      </c>
      <c r="H117" s="31">
        <v>131570802</v>
      </c>
      <c r="I117" s="49">
        <v>28</v>
      </c>
      <c r="J117" s="45" t="inlineStr">
        <is>
          <t xml:space="preserve">S2</t>
        </is>
      </c>
      <c r="K117" s="34" t="inlineStr">
        <is>
          <t xml:space="preserve">IIA</t>
        </is>
      </c>
      <c r="L117" s="50" t="inlineStr">
        <is>
          <t xml:space="preserve">1-30 j</t>
        </is>
      </c>
      <c r="M117" s="36">
        <v>0</v>
      </c>
      <c r="N117" s="29"/>
      <c r="O117" s="52" t="inlineStr">
        <is>
          <t xml:space="preserve">WATCH</t>
        </is>
      </c>
      <c r="P117" s="37" t="inlineStr">
        <is>
          <t xml:space="preserve">Revue SICR et plan de régularisation</t>
        </is>
      </c>
      <c r="Q117" s="29" t="inlineStr">
        <is>
          <t xml:space="preserve">GUEYE</t>
        </is>
      </c>
      <c r="R117" s="38"/>
      <c r="S117" s="39" t="inlineStr">
        <is>
          <t xml:space="preserve">À faire</t>
        </is>
      </c>
    </row>
    <row r="118" ht="20" customHeight="1">
      <c r="A118" s="13">
        <v>109</v>
      </c>
      <c r="B118" s="14" t="inlineStr">
        <is>
          <t xml:space="preserve">SOCIETE 0448</t>
        </is>
      </c>
      <c r="C118" s="15" t="inlineStr">
        <is>
          <t xml:space="preserve">100000448</t>
        </is>
      </c>
      <c r="D118" s="15" t="inlineStr">
        <is>
          <t xml:space="preserve">L0001848</t>
        </is>
      </c>
      <c r="E118" s="15" t="inlineStr">
        <is>
          <t xml:space="preserve">X</t>
        </is>
      </c>
      <c r="F118" s="15" t="inlineStr">
        <is>
          <t xml:space="preserve">GUEYE</t>
        </is>
      </c>
      <c r="G118" s="16">
        <v>1302135897</v>
      </c>
      <c r="H118" s="17">
        <v>1818209</v>
      </c>
      <c r="I118" s="47">
        <v>14</v>
      </c>
      <c r="J118" s="42" t="inlineStr">
        <is>
          <t xml:space="preserve">S2</t>
        </is>
      </c>
      <c r="K118" s="20" t="inlineStr">
        <is>
          <t xml:space="preserve">IIA</t>
        </is>
      </c>
      <c r="L118" s="48" t="inlineStr">
        <is>
          <t xml:space="preserve">1-30 j</t>
        </is>
      </c>
      <c r="M118" s="22">
        <v>0</v>
      </c>
      <c r="N118" s="15"/>
      <c r="O118" s="52" t="inlineStr">
        <is>
          <t xml:space="preserve">WATCH</t>
        </is>
      </c>
      <c r="P118" s="24" t="inlineStr">
        <is>
          <t xml:space="preserve">Revue SICR et plan de régularisation</t>
        </is>
      </c>
      <c r="Q118" s="15" t="inlineStr">
        <is>
          <t xml:space="preserve">GUEYE</t>
        </is>
      </c>
      <c r="R118" s="25"/>
      <c r="S118" s="26" t="inlineStr">
        <is>
          <t xml:space="preserve">À faire</t>
        </is>
      </c>
    </row>
    <row r="119" ht="20" customHeight="1">
      <c r="A119" s="27">
        <v>110</v>
      </c>
      <c r="B119" s="28" t="inlineStr">
        <is>
          <t xml:space="preserve">SOCIETE 0509</t>
        </is>
      </c>
      <c r="C119" s="29" t="inlineStr">
        <is>
          <t xml:space="preserve">100000509</t>
        </is>
      </c>
      <c r="D119" s="29" t="inlineStr">
        <is>
          <t xml:space="preserve">L0001209</t>
        </is>
      </c>
      <c r="E119" s="29" t="inlineStr">
        <is>
          <t xml:space="preserve">X</t>
        </is>
      </c>
      <c r="F119" s="29" t="inlineStr">
        <is>
          <t xml:space="preserve">GUEYE</t>
        </is>
      </c>
      <c r="G119" s="30">
        <v>1298658342</v>
      </c>
      <c r="H119" s="31">
        <v>6332539</v>
      </c>
      <c r="I119" s="44">
        <v>37</v>
      </c>
      <c r="J119" s="45" t="inlineStr">
        <is>
          <t xml:space="preserve">S2</t>
        </is>
      </c>
      <c r="K119" s="34" t="inlineStr">
        <is>
          <t xml:space="preserve">IIA</t>
        </is>
      </c>
      <c r="L119" s="46" t="inlineStr">
        <is>
          <t xml:space="preserve">31-60 j</t>
        </is>
      </c>
      <c r="M119" s="36">
        <v>0</v>
      </c>
      <c r="N119" s="29"/>
      <c r="O119" s="52" t="inlineStr">
        <is>
          <t xml:space="preserve">WATCH</t>
        </is>
      </c>
      <c r="P119" s="37" t="inlineStr">
        <is>
          <t xml:space="preserve">Rencontrer le dirigeant pour analyser les flux du compte, le carnet de commandes et la trésorerie, et qualifier la cause (conjoncturelle ou </t>
        </is>
      </c>
      <c r="Q119" s="29" t="inlineStr">
        <is>
          <t xml:space="preserve">GUEYE</t>
        </is>
      </c>
      <c r="R119" s="38">
        <v>46315</v>
      </c>
      <c r="S119" s="39" t="inlineStr">
        <is>
          <t xml:space="preserve">À faire</t>
        </is>
      </c>
    </row>
    <row r="120" ht="20" customHeight="1">
      <c r="A120" s="13">
        <v>111</v>
      </c>
      <c r="B120" s="14" t="inlineStr">
        <is>
          <t xml:space="preserve">SOCIETE 0665</t>
        </is>
      </c>
      <c r="C120" s="15" t="inlineStr">
        <is>
          <t xml:space="preserve">100000665</t>
        </is>
      </c>
      <c r="D120" s="15" t="inlineStr">
        <is>
          <t xml:space="preserve">L0000665</t>
        </is>
      </c>
      <c r="E120" s="15" t="inlineStr">
        <is>
          <t xml:space="preserve">X</t>
        </is>
      </c>
      <c r="F120" s="15" t="inlineStr">
        <is>
          <t xml:space="preserve">GUEYE</t>
        </is>
      </c>
      <c r="G120" s="16">
        <v>1218584357</v>
      </c>
      <c r="H120" s="17">
        <v>36948595</v>
      </c>
      <c r="I120" s="47">
        <v>18</v>
      </c>
      <c r="J120" s="42" t="inlineStr">
        <is>
          <t xml:space="preserve">S2</t>
        </is>
      </c>
      <c r="K120" s="20" t="inlineStr">
        <is>
          <t xml:space="preserve">IIA</t>
        </is>
      </c>
      <c r="L120" s="48" t="inlineStr">
        <is>
          <t xml:space="preserve">1-30 j</t>
        </is>
      </c>
      <c r="M120" s="22">
        <v>0</v>
      </c>
      <c r="N120" s="15"/>
      <c r="O120" s="52" t="inlineStr">
        <is>
          <t xml:space="preserve">WATCH</t>
        </is>
      </c>
      <c r="P120" s="24" t="inlineStr">
        <is>
          <t xml:space="preserve">Revue SICR et plan de régularisation</t>
        </is>
      </c>
      <c r="Q120" s="15" t="inlineStr">
        <is>
          <t xml:space="preserve">GUEYE</t>
        </is>
      </c>
      <c r="R120" s="25"/>
      <c r="S120" s="26" t="inlineStr">
        <is>
          <t xml:space="preserve">À faire</t>
        </is>
      </c>
    </row>
    <row r="121" ht="20" customHeight="1">
      <c r="A121" s="27">
        <v>112</v>
      </c>
      <c r="B121" s="28" t="inlineStr">
        <is>
          <t xml:space="preserve">SOCIETE 0515</t>
        </is>
      </c>
      <c r="C121" s="29" t="inlineStr">
        <is>
          <t xml:space="preserve">100000515</t>
        </is>
      </c>
      <c r="D121" s="29" t="inlineStr">
        <is>
          <t xml:space="preserve">L0001215</t>
        </is>
      </c>
      <c r="E121" s="29" t="inlineStr">
        <is>
          <t xml:space="preserve">X</t>
        </is>
      </c>
      <c r="F121" s="29" t="inlineStr">
        <is>
          <t xml:space="preserve">GUEYE</t>
        </is>
      </c>
      <c r="G121" s="30">
        <v>1081283922</v>
      </c>
      <c r="H121" s="31">
        <v>212202</v>
      </c>
      <c r="I121" s="44">
        <v>36</v>
      </c>
      <c r="J121" s="53" t="inlineStr">
        <is>
          <t xml:space="preserve">S1</t>
        </is>
      </c>
      <c r="K121" s="34" t="inlineStr">
        <is>
          <t xml:space="preserve">I</t>
        </is>
      </c>
      <c r="L121" s="46" t="inlineStr">
        <is>
          <t xml:space="preserve">31-60 j</t>
        </is>
      </c>
      <c r="M121" s="36">
        <v>0</v>
      </c>
      <c r="N121" s="29"/>
      <c r="O121" s="52" t="inlineStr">
        <is>
          <t xml:space="preserve">WATCH</t>
        </is>
      </c>
      <c r="P121" s="37" t="inlineStr">
        <is>
          <t xml:space="preserve">Rencontrer le dirigeant pour analyser les flux du compte, le carnet de commandes et la trésorerie, et qualifier la cause (conjoncturelle ou </t>
        </is>
      </c>
      <c r="Q121" s="29" t="inlineStr">
        <is>
          <t xml:space="preserve">GUEYE</t>
        </is>
      </c>
      <c r="R121" s="38">
        <v>46315</v>
      </c>
      <c r="S121" s="39" t="inlineStr">
        <is>
          <t xml:space="preserve">À faire</t>
        </is>
      </c>
    </row>
    <row r="122" ht="20" customHeight="1">
      <c r="A122" s="13">
        <v>113</v>
      </c>
      <c r="B122" s="14" t="inlineStr">
        <is>
          <t xml:space="preserve">SOCIETE 0408</t>
        </is>
      </c>
      <c r="C122" s="15" t="inlineStr">
        <is>
          <t xml:space="preserve">100000408</t>
        </is>
      </c>
      <c r="D122" s="15" t="inlineStr">
        <is>
          <t xml:space="preserve">L0001808</t>
        </is>
      </c>
      <c r="E122" s="15" t="inlineStr">
        <is>
          <t xml:space="preserve">X</t>
        </is>
      </c>
      <c r="F122" s="15" t="inlineStr">
        <is>
          <t xml:space="preserve">GUEYE</t>
        </is>
      </c>
      <c r="G122" s="16">
        <v>1078949205</v>
      </c>
      <c r="H122" s="17">
        <v>8849956</v>
      </c>
      <c r="I122" s="47">
        <v>9</v>
      </c>
      <c r="J122" s="42" t="inlineStr">
        <is>
          <t xml:space="preserve">S2</t>
        </is>
      </c>
      <c r="K122" s="20" t="inlineStr">
        <is>
          <t xml:space="preserve">IIA</t>
        </is>
      </c>
      <c r="L122" s="48" t="inlineStr">
        <is>
          <t xml:space="preserve">1-30 j</t>
        </is>
      </c>
      <c r="M122" s="22">
        <v>0</v>
      </c>
      <c r="N122" s="15"/>
      <c r="O122" s="52" t="inlineStr">
        <is>
          <t xml:space="preserve">WATCH</t>
        </is>
      </c>
      <c r="P122" s="24" t="inlineStr">
        <is>
          <t xml:space="preserve">Revue SICR et plan de régularisation</t>
        </is>
      </c>
      <c r="Q122" s="15" t="inlineStr">
        <is>
          <t xml:space="preserve">GUEYE</t>
        </is>
      </c>
      <c r="R122" s="25"/>
      <c r="S122" s="26" t="inlineStr">
        <is>
          <t xml:space="preserve">À faire</t>
        </is>
      </c>
    </row>
    <row r="123" ht="20" customHeight="1">
      <c r="A123" s="27">
        <v>114</v>
      </c>
      <c r="B123" s="28" t="inlineStr">
        <is>
          <t xml:space="preserve">SOCIETE 0399</t>
        </is>
      </c>
      <c r="C123" s="29" t="inlineStr">
        <is>
          <t xml:space="preserve">100000399</t>
        </is>
      </c>
      <c r="D123" s="29" t="inlineStr">
        <is>
          <t xml:space="preserve">L0000399</t>
        </is>
      </c>
      <c r="E123" s="29" t="inlineStr">
        <is>
          <t xml:space="preserve">X</t>
        </is>
      </c>
      <c r="F123" s="29" t="inlineStr">
        <is>
          <t xml:space="preserve">GUEYE</t>
        </is>
      </c>
      <c r="G123" s="30">
        <v>1038272597</v>
      </c>
      <c r="H123" s="31">
        <v>15692899</v>
      </c>
      <c r="I123" s="49">
        <v>28</v>
      </c>
      <c r="J123" s="45" t="inlineStr">
        <is>
          <t xml:space="preserve">S2</t>
        </is>
      </c>
      <c r="K123" s="34" t="inlineStr">
        <is>
          <t xml:space="preserve">IIA</t>
        </is>
      </c>
      <c r="L123" s="50" t="inlineStr">
        <is>
          <t xml:space="preserve">1-30 j</t>
        </is>
      </c>
      <c r="M123" s="36">
        <v>0</v>
      </c>
      <c r="N123" s="29"/>
      <c r="O123" s="52" t="inlineStr">
        <is>
          <t xml:space="preserve">WATCH</t>
        </is>
      </c>
      <c r="P123" s="37" t="inlineStr">
        <is>
          <t xml:space="preserve">Revue SICR et plan de régularisation</t>
        </is>
      </c>
      <c r="Q123" s="29" t="inlineStr">
        <is>
          <t xml:space="preserve">GUEYE</t>
        </is>
      </c>
      <c r="R123" s="38"/>
      <c r="S123" s="39" t="inlineStr">
        <is>
          <t xml:space="preserve">À faire</t>
        </is>
      </c>
    </row>
    <row r="124" ht="20" customHeight="1">
      <c r="A124" s="13">
        <v>115</v>
      </c>
      <c r="B124" s="14" t="inlineStr">
        <is>
          <t xml:space="preserve">SOCIETE 0591</t>
        </is>
      </c>
      <c r="C124" s="15" t="inlineStr">
        <is>
          <t xml:space="preserve">100000591</t>
        </is>
      </c>
      <c r="D124" s="15" t="inlineStr">
        <is>
          <t xml:space="preserve">L0001291</t>
        </is>
      </c>
      <c r="E124" s="15" t="inlineStr">
        <is>
          <t xml:space="preserve">X</t>
        </is>
      </c>
      <c r="F124" s="15" t="inlineStr">
        <is>
          <t xml:space="preserve">GUEYE</t>
        </is>
      </c>
      <c r="G124" s="16">
        <v>1025613814</v>
      </c>
      <c r="H124" s="17">
        <v>4444184</v>
      </c>
      <c r="I124" s="41">
        <v>35</v>
      </c>
      <c r="J124" s="42" t="inlineStr">
        <is>
          <t xml:space="preserve">S2</t>
        </is>
      </c>
      <c r="K124" s="20" t="inlineStr">
        <is>
          <t xml:space="preserve">IIA</t>
        </is>
      </c>
      <c r="L124" s="43" t="inlineStr">
        <is>
          <t xml:space="preserve">31-60 j</t>
        </is>
      </c>
      <c r="M124" s="22">
        <v>0</v>
      </c>
      <c r="N124" s="15"/>
      <c r="O124" s="52" t="inlineStr">
        <is>
          <t xml:space="preserve">WATCH</t>
        </is>
      </c>
      <c r="P124" s="24" t="inlineStr">
        <is>
          <t xml:space="preserve">Rencontrer le dirigeant pour analyser les flux du compte, le carnet de commandes et la trésorerie, et qualifier la cause (conjoncturelle ou </t>
        </is>
      </c>
      <c r="Q124" s="15" t="inlineStr">
        <is>
          <t xml:space="preserve">GUEYE</t>
        </is>
      </c>
      <c r="R124" s="25">
        <v>46315</v>
      </c>
      <c r="S124" s="26" t="inlineStr">
        <is>
          <t xml:space="preserve">À faire</t>
        </is>
      </c>
    </row>
    <row r="125" ht="20" customHeight="1">
      <c r="A125" s="27">
        <v>116</v>
      </c>
      <c r="B125" s="28" t="inlineStr">
        <is>
          <t xml:space="preserve">SOCIETE 0422</t>
        </is>
      </c>
      <c r="C125" s="29" t="inlineStr">
        <is>
          <t xml:space="preserve">100000422</t>
        </is>
      </c>
      <c r="D125" s="29" t="inlineStr">
        <is>
          <t xml:space="preserve">L0001822</t>
        </is>
      </c>
      <c r="E125" s="29" t="inlineStr">
        <is>
          <t xml:space="preserve">X</t>
        </is>
      </c>
      <c r="F125" s="29" t="inlineStr">
        <is>
          <t xml:space="preserve">GUEYE</t>
        </is>
      </c>
      <c r="G125" s="30">
        <v>952359302</v>
      </c>
      <c r="H125" s="31">
        <v>1610210</v>
      </c>
      <c r="I125" s="49">
        <v>24</v>
      </c>
      <c r="J125" s="45" t="inlineStr">
        <is>
          <t xml:space="preserve">S2</t>
        </is>
      </c>
      <c r="K125" s="34" t="inlineStr">
        <is>
          <t xml:space="preserve">IIA</t>
        </is>
      </c>
      <c r="L125" s="50" t="inlineStr">
        <is>
          <t xml:space="preserve">1-30 j</t>
        </is>
      </c>
      <c r="M125" s="36">
        <v>0</v>
      </c>
      <c r="N125" s="29"/>
      <c r="O125" s="52" t="inlineStr">
        <is>
          <t xml:space="preserve">WATCH</t>
        </is>
      </c>
      <c r="P125" s="37" t="inlineStr">
        <is>
          <t xml:space="preserve">Revue SICR et plan de régularisation</t>
        </is>
      </c>
      <c r="Q125" s="29" t="inlineStr">
        <is>
          <t xml:space="preserve">GUEYE</t>
        </is>
      </c>
      <c r="R125" s="38"/>
      <c r="S125" s="39" t="inlineStr">
        <is>
          <t xml:space="preserve">À faire</t>
        </is>
      </c>
    </row>
    <row r="126" ht="20" customHeight="1">
      <c r="A126" s="13">
        <v>117</v>
      </c>
      <c r="B126" s="14" t="inlineStr">
        <is>
          <t xml:space="preserve">SOCIETE 0699</t>
        </is>
      </c>
      <c r="C126" s="15" t="inlineStr">
        <is>
          <t xml:space="preserve">100000699</t>
        </is>
      </c>
      <c r="D126" s="15" t="inlineStr">
        <is>
          <t xml:space="preserve">L0000699</t>
        </is>
      </c>
      <c r="E126" s="15" t="inlineStr">
        <is>
          <t xml:space="preserve">X</t>
        </is>
      </c>
      <c r="F126" s="15" t="inlineStr">
        <is>
          <t xml:space="preserve">GUEYE</t>
        </is>
      </c>
      <c r="G126" s="16">
        <v>926506731</v>
      </c>
      <c r="H126" s="17">
        <v>1474248</v>
      </c>
      <c r="I126" s="41">
        <v>33</v>
      </c>
      <c r="J126" s="42" t="inlineStr">
        <is>
          <t xml:space="preserve">S2</t>
        </is>
      </c>
      <c r="K126" s="20" t="inlineStr">
        <is>
          <t xml:space="preserve">IIA</t>
        </is>
      </c>
      <c r="L126" s="43" t="inlineStr">
        <is>
          <t xml:space="preserve">31-60 j</t>
        </is>
      </c>
      <c r="M126" s="22">
        <v>0</v>
      </c>
      <c r="N126" s="15"/>
      <c r="O126" s="52" t="inlineStr">
        <is>
          <t xml:space="preserve">WATCH</t>
        </is>
      </c>
      <c r="P126" s="24" t="inlineStr">
        <is>
          <t xml:space="preserve">Rencontrer le dirigeant pour analyser les flux du compte, le carnet de commandes et la trésorerie, et qualifier la cause (conjoncturelle ou </t>
        </is>
      </c>
      <c r="Q126" s="15" t="inlineStr">
        <is>
          <t xml:space="preserve">GUEYE</t>
        </is>
      </c>
      <c r="R126" s="25">
        <v>46315</v>
      </c>
      <c r="S126" s="26" t="inlineStr">
        <is>
          <t xml:space="preserve">À faire</t>
        </is>
      </c>
    </row>
    <row r="127" ht="20" customHeight="1">
      <c r="A127" s="27">
        <v>118</v>
      </c>
      <c r="B127" s="28" t="inlineStr">
        <is>
          <t xml:space="preserve">SOCIETE 0366</t>
        </is>
      </c>
      <c r="C127" s="29" t="inlineStr">
        <is>
          <t xml:space="preserve">100000366</t>
        </is>
      </c>
      <c r="D127" s="29" t="inlineStr">
        <is>
          <t xml:space="preserve">L0002466</t>
        </is>
      </c>
      <c r="E127" s="29" t="inlineStr">
        <is>
          <t xml:space="preserve">X</t>
        </is>
      </c>
      <c r="F127" s="29" t="inlineStr">
        <is>
          <t xml:space="preserve">GUEYE</t>
        </is>
      </c>
      <c r="G127" s="30">
        <v>908864480</v>
      </c>
      <c r="H127" s="31">
        <v>2882187</v>
      </c>
      <c r="I127" s="49">
        <v>29</v>
      </c>
      <c r="J127" s="45" t="inlineStr">
        <is>
          <t xml:space="preserve">S2</t>
        </is>
      </c>
      <c r="K127" s="34" t="inlineStr">
        <is>
          <t xml:space="preserve">IIA</t>
        </is>
      </c>
      <c r="L127" s="50" t="inlineStr">
        <is>
          <t xml:space="preserve">1-30 j</t>
        </is>
      </c>
      <c r="M127" s="36">
        <v>0</v>
      </c>
      <c r="N127" s="29"/>
      <c r="O127" s="52" t="inlineStr">
        <is>
          <t xml:space="preserve">WATCH</t>
        </is>
      </c>
      <c r="P127" s="37" t="inlineStr">
        <is>
          <t xml:space="preserve">Revue SICR et plan de régularisation</t>
        </is>
      </c>
      <c r="Q127" s="29" t="inlineStr">
        <is>
          <t xml:space="preserve">GUEYE</t>
        </is>
      </c>
      <c r="R127" s="38"/>
      <c r="S127" s="39" t="inlineStr">
        <is>
          <t xml:space="preserve">À faire</t>
        </is>
      </c>
    </row>
    <row r="128" ht="20" customHeight="1">
      <c r="A128" s="13">
        <v>119</v>
      </c>
      <c r="B128" s="14" t="inlineStr">
        <is>
          <t xml:space="preserve">SOCIETE 0661</t>
        </is>
      </c>
      <c r="C128" s="15" t="inlineStr">
        <is>
          <t xml:space="preserve">100000661</t>
        </is>
      </c>
      <c r="D128" s="15" t="inlineStr">
        <is>
          <t xml:space="preserve">L0002061</t>
        </is>
      </c>
      <c r="E128" s="15" t="inlineStr">
        <is>
          <t xml:space="preserve">X</t>
        </is>
      </c>
      <c r="F128" s="15" t="inlineStr">
        <is>
          <t xml:space="preserve">GUEYE</t>
        </is>
      </c>
      <c r="G128" s="16">
        <v>904593547</v>
      </c>
      <c r="H128" s="17">
        <v>402836</v>
      </c>
      <c r="I128" s="41">
        <v>32</v>
      </c>
      <c r="J128" s="42" t="inlineStr">
        <is>
          <t xml:space="preserve">S2</t>
        </is>
      </c>
      <c r="K128" s="20" t="inlineStr">
        <is>
          <t xml:space="preserve">IIA</t>
        </is>
      </c>
      <c r="L128" s="43" t="inlineStr">
        <is>
          <t xml:space="preserve">31-60 j</t>
        </is>
      </c>
      <c r="M128" s="22">
        <v>0</v>
      </c>
      <c r="N128" s="15"/>
      <c r="O128" s="52" t="inlineStr">
        <is>
          <t xml:space="preserve">WATCH</t>
        </is>
      </c>
      <c r="P128" s="24" t="inlineStr">
        <is>
          <t xml:space="preserve">Rencontrer le dirigeant pour analyser les flux du compte, le carnet de commandes et la trésorerie, et qualifier la cause (conjoncturelle ou </t>
        </is>
      </c>
      <c r="Q128" s="15" t="inlineStr">
        <is>
          <t xml:space="preserve">GUEYE</t>
        </is>
      </c>
      <c r="R128" s="25">
        <v>46315</v>
      </c>
      <c r="S128" s="26" t="inlineStr">
        <is>
          <t xml:space="preserve">À faire</t>
        </is>
      </c>
    </row>
    <row r="129" ht="20" customHeight="1">
      <c r="A129" s="27">
        <v>120</v>
      </c>
      <c r="B129" s="28" t="inlineStr">
        <is>
          <t xml:space="preserve">SOCIETE 0688</t>
        </is>
      </c>
      <c r="C129" s="29" t="inlineStr">
        <is>
          <t xml:space="preserve">100000688</t>
        </is>
      </c>
      <c r="D129" s="29" t="inlineStr">
        <is>
          <t xml:space="preserve">L0000688</t>
        </is>
      </c>
      <c r="E129" s="29" t="inlineStr">
        <is>
          <t xml:space="preserve">X</t>
        </is>
      </c>
      <c r="F129" s="29" t="inlineStr">
        <is>
          <t xml:space="preserve">GUEYE</t>
        </is>
      </c>
      <c r="G129" s="30">
        <v>798748002</v>
      </c>
      <c r="H129" s="31">
        <v>79874800</v>
      </c>
      <c r="I129" s="49">
        <v>25</v>
      </c>
      <c r="J129" s="45" t="inlineStr">
        <is>
          <t xml:space="preserve">S2</t>
        </is>
      </c>
      <c r="K129" s="34" t="inlineStr">
        <is>
          <t xml:space="preserve">IIA</t>
        </is>
      </c>
      <c r="L129" s="50" t="inlineStr">
        <is>
          <t xml:space="preserve">1-30 j</t>
        </is>
      </c>
      <c r="M129" s="36">
        <v>0</v>
      </c>
      <c r="N129" s="29"/>
      <c r="O129" s="52" t="inlineStr">
        <is>
          <t xml:space="preserve">WATCH</t>
        </is>
      </c>
      <c r="P129" s="37" t="inlineStr">
        <is>
          <t xml:space="preserve">Revue SICR et plan de régularisation</t>
        </is>
      </c>
      <c r="Q129" s="29" t="inlineStr">
        <is>
          <t xml:space="preserve">GUEYE</t>
        </is>
      </c>
      <c r="R129" s="38"/>
      <c r="S129" s="39" t="inlineStr">
        <is>
          <t xml:space="preserve">À faire</t>
        </is>
      </c>
    </row>
    <row r="130" ht="20" customHeight="1">
      <c r="A130" s="13">
        <v>121</v>
      </c>
      <c r="B130" s="14" t="inlineStr">
        <is>
          <t xml:space="preserve">SOCIETE 0520</t>
        </is>
      </c>
      <c r="C130" s="15" t="inlineStr">
        <is>
          <t xml:space="preserve">100000520</t>
        </is>
      </c>
      <c r="D130" s="15" t="inlineStr">
        <is>
          <t xml:space="preserve">L0001920</t>
        </is>
      </c>
      <c r="E130" s="15" t="inlineStr">
        <is>
          <t xml:space="preserve">X</t>
        </is>
      </c>
      <c r="F130" s="15" t="inlineStr">
        <is>
          <t xml:space="preserve">GUEYE</t>
        </is>
      </c>
      <c r="G130" s="16">
        <v>703622002</v>
      </c>
      <c r="H130" s="17">
        <v>64794127</v>
      </c>
      <c r="I130" s="41">
        <v>31</v>
      </c>
      <c r="J130" s="42" t="inlineStr">
        <is>
          <t xml:space="preserve">S2</t>
        </is>
      </c>
      <c r="K130" s="20" t="inlineStr">
        <is>
          <t xml:space="preserve">IIA</t>
        </is>
      </c>
      <c r="L130" s="43" t="inlineStr">
        <is>
          <t xml:space="preserve">31-60 j</t>
        </is>
      </c>
      <c r="M130" s="22">
        <v>0</v>
      </c>
      <c r="N130" s="15"/>
      <c r="O130" s="52" t="inlineStr">
        <is>
          <t xml:space="preserve">WATCH</t>
        </is>
      </c>
      <c r="P130" s="24" t="inlineStr">
        <is>
          <t xml:space="preserve">Rencontrer le dirigeant pour analyser les flux du compte, le carnet de commandes et la trésorerie, et qualifier la cause (conjoncturelle ou </t>
        </is>
      </c>
      <c r="Q130" s="15" t="inlineStr">
        <is>
          <t xml:space="preserve">GUEYE</t>
        </is>
      </c>
      <c r="R130" s="25">
        <v>46315</v>
      </c>
      <c r="S130" s="26" t="inlineStr">
        <is>
          <t xml:space="preserve">À faire</t>
        </is>
      </c>
    </row>
    <row r="131" ht="20" customHeight="1">
      <c r="A131" s="27">
        <v>122</v>
      </c>
      <c r="B131" s="28" t="inlineStr">
        <is>
          <t xml:space="preserve">SOCIETE 0607</t>
        </is>
      </c>
      <c r="C131" s="29" t="inlineStr">
        <is>
          <t xml:space="preserve">100000607</t>
        </is>
      </c>
      <c r="D131" s="29" t="inlineStr">
        <is>
          <t xml:space="preserve">L0002007</t>
        </is>
      </c>
      <c r="E131" s="29" t="inlineStr">
        <is>
          <t xml:space="preserve">X</t>
        </is>
      </c>
      <c r="F131" s="29" t="inlineStr">
        <is>
          <t xml:space="preserve">GUEYE</t>
        </is>
      </c>
      <c r="G131" s="30">
        <v>698852641</v>
      </c>
      <c r="H131" s="31">
        <v>8255594</v>
      </c>
      <c r="I131" s="49">
        <v>27</v>
      </c>
      <c r="J131" s="45" t="inlineStr">
        <is>
          <t xml:space="preserve">S2</t>
        </is>
      </c>
      <c r="K131" s="34" t="inlineStr">
        <is>
          <t xml:space="preserve">IIA</t>
        </is>
      </c>
      <c r="L131" s="50" t="inlineStr">
        <is>
          <t xml:space="preserve">1-30 j</t>
        </is>
      </c>
      <c r="M131" s="36">
        <v>0</v>
      </c>
      <c r="N131" s="29"/>
      <c r="O131" s="52" t="inlineStr">
        <is>
          <t xml:space="preserve">WATCH</t>
        </is>
      </c>
      <c r="P131" s="37" t="inlineStr">
        <is>
          <t xml:space="preserve">Revue SICR et plan de régularisation</t>
        </is>
      </c>
      <c r="Q131" s="29" t="inlineStr">
        <is>
          <t xml:space="preserve">GUEYE</t>
        </is>
      </c>
      <c r="R131" s="38"/>
      <c r="S131" s="39" t="inlineStr">
        <is>
          <t xml:space="preserve">À faire</t>
        </is>
      </c>
    </row>
    <row r="132" ht="20" customHeight="1">
      <c r="A132" s="13">
        <v>123</v>
      </c>
      <c r="B132" s="14" t="inlineStr">
        <is>
          <t xml:space="preserve">SOCIETE 0481</t>
        </is>
      </c>
      <c r="C132" s="15" t="inlineStr">
        <is>
          <t xml:space="preserve">100000481</t>
        </is>
      </c>
      <c r="D132" s="15" t="inlineStr">
        <is>
          <t xml:space="preserve">L0000481</t>
        </is>
      </c>
      <c r="E132" s="15" t="inlineStr">
        <is>
          <t xml:space="preserve">X</t>
        </is>
      </c>
      <c r="F132" s="15" t="inlineStr">
        <is>
          <t xml:space="preserve">GUEYE</t>
        </is>
      </c>
      <c r="G132" s="16">
        <v>654231199</v>
      </c>
      <c r="H132" s="17">
        <v>200185</v>
      </c>
      <c r="I132" s="47">
        <v>23</v>
      </c>
      <c r="J132" s="42" t="inlineStr">
        <is>
          <t xml:space="preserve">S2</t>
        </is>
      </c>
      <c r="K132" s="20" t="inlineStr">
        <is>
          <t xml:space="preserve">IIA</t>
        </is>
      </c>
      <c r="L132" s="48" t="inlineStr">
        <is>
          <t xml:space="preserve">1-30 j</t>
        </is>
      </c>
      <c r="M132" s="22">
        <v>0</v>
      </c>
      <c r="N132" s="15"/>
      <c r="O132" s="52" t="inlineStr">
        <is>
          <t xml:space="preserve">WATCH</t>
        </is>
      </c>
      <c r="P132" s="24" t="inlineStr">
        <is>
          <t xml:space="preserve">Revue SICR et plan de régularisation</t>
        </is>
      </c>
      <c r="Q132" s="15" t="inlineStr">
        <is>
          <t xml:space="preserve">GUEYE</t>
        </is>
      </c>
      <c r="R132" s="25"/>
      <c r="S132" s="26" t="inlineStr">
        <is>
          <t xml:space="preserve">À faire</t>
        </is>
      </c>
    </row>
    <row r="133" ht="20" customHeight="1">
      <c r="A133" s="27">
        <v>124</v>
      </c>
      <c r="B133" s="28" t="inlineStr">
        <is>
          <t xml:space="preserve">SOCIETE 0391</t>
        </is>
      </c>
      <c r="C133" s="29" t="inlineStr">
        <is>
          <t xml:space="preserve">100000391</t>
        </is>
      </c>
      <c r="D133" s="29" t="inlineStr">
        <is>
          <t xml:space="preserve">L0001791</t>
        </is>
      </c>
      <c r="E133" s="29" t="inlineStr">
        <is>
          <t xml:space="preserve">X</t>
        </is>
      </c>
      <c r="F133" s="29" t="inlineStr">
        <is>
          <t xml:space="preserve">GUEYE</t>
        </is>
      </c>
      <c r="G133" s="30">
        <v>588923292</v>
      </c>
      <c r="H133" s="31">
        <v>255984</v>
      </c>
      <c r="I133" s="49">
        <v>3</v>
      </c>
      <c r="J133" s="45" t="inlineStr">
        <is>
          <t xml:space="preserve">S2</t>
        </is>
      </c>
      <c r="K133" s="34" t="inlineStr">
        <is>
          <t xml:space="preserve">IIA</t>
        </is>
      </c>
      <c r="L133" s="50" t="inlineStr">
        <is>
          <t xml:space="preserve">1-30 j</t>
        </is>
      </c>
      <c r="M133" s="36">
        <v>0</v>
      </c>
      <c r="N133" s="29"/>
      <c r="O133" s="52" t="inlineStr">
        <is>
          <t xml:space="preserve">WATCH</t>
        </is>
      </c>
      <c r="P133" s="37" t="inlineStr">
        <is>
          <t xml:space="preserve">Revue SICR et plan de régularisation</t>
        </is>
      </c>
      <c r="Q133" s="29" t="inlineStr">
        <is>
          <t xml:space="preserve">GUEYE</t>
        </is>
      </c>
      <c r="R133" s="38"/>
      <c r="S133" s="39" t="inlineStr">
        <is>
          <t xml:space="preserve">À faire</t>
        </is>
      </c>
    </row>
    <row r="134" ht="20" customHeight="1">
      <c r="A134" s="13">
        <v>125</v>
      </c>
      <c r="B134" s="14" t="inlineStr">
        <is>
          <t xml:space="preserve">SOCIETE 0644</t>
        </is>
      </c>
      <c r="C134" s="15" t="inlineStr">
        <is>
          <t xml:space="preserve">100000644</t>
        </is>
      </c>
      <c r="D134" s="15" t="inlineStr">
        <is>
          <t xml:space="preserve">L0002044</t>
        </is>
      </c>
      <c r="E134" s="15" t="inlineStr">
        <is>
          <t xml:space="preserve">X</t>
        </is>
      </c>
      <c r="F134" s="15" t="inlineStr">
        <is>
          <t xml:space="preserve">GUEYE</t>
        </is>
      </c>
      <c r="G134" s="16">
        <v>566601963</v>
      </c>
      <c r="H134" s="17">
        <v>22127004</v>
      </c>
      <c r="I134" s="47">
        <v>14</v>
      </c>
      <c r="J134" s="42" t="inlineStr">
        <is>
          <t xml:space="preserve">S2</t>
        </is>
      </c>
      <c r="K134" s="20" t="inlineStr">
        <is>
          <t xml:space="preserve">IIA</t>
        </is>
      </c>
      <c r="L134" s="48" t="inlineStr">
        <is>
          <t xml:space="preserve">1-30 j</t>
        </is>
      </c>
      <c r="M134" s="22">
        <v>0</v>
      </c>
      <c r="N134" s="15"/>
      <c r="O134" s="52" t="inlineStr">
        <is>
          <t xml:space="preserve">WATCH</t>
        </is>
      </c>
      <c r="P134" s="24" t="inlineStr">
        <is>
          <t xml:space="preserve">Revue SICR et plan de régularisation</t>
        </is>
      </c>
      <c r="Q134" s="15" t="inlineStr">
        <is>
          <t xml:space="preserve">GUEYE</t>
        </is>
      </c>
      <c r="R134" s="25"/>
      <c r="S134" s="26" t="inlineStr">
        <is>
          <t xml:space="preserve">À faire</t>
        </is>
      </c>
    </row>
    <row r="135" ht="20" customHeight="1">
      <c r="A135" s="27">
        <v>126</v>
      </c>
      <c r="B135" s="28" t="inlineStr">
        <is>
          <t xml:space="preserve">SOCIETE 0487</t>
        </is>
      </c>
      <c r="C135" s="29" t="inlineStr">
        <is>
          <t xml:space="preserve">100000487</t>
        </is>
      </c>
      <c r="D135" s="29" t="inlineStr">
        <is>
          <t xml:space="preserve">L0001887</t>
        </is>
      </c>
      <c r="E135" s="29" t="inlineStr">
        <is>
          <t xml:space="preserve">X</t>
        </is>
      </c>
      <c r="F135" s="29" t="inlineStr">
        <is>
          <t xml:space="preserve">GUEYE</t>
        </is>
      </c>
      <c r="G135" s="30">
        <v>524957678</v>
      </c>
      <c r="H135" s="31">
        <v>918598</v>
      </c>
      <c r="I135" s="49">
        <v>15</v>
      </c>
      <c r="J135" s="45" t="inlineStr">
        <is>
          <t xml:space="preserve">S2</t>
        </is>
      </c>
      <c r="K135" s="34" t="inlineStr">
        <is>
          <t xml:space="preserve">IIA</t>
        </is>
      </c>
      <c r="L135" s="50" t="inlineStr">
        <is>
          <t xml:space="preserve">1-30 j</t>
        </is>
      </c>
      <c r="M135" s="36">
        <v>0</v>
      </c>
      <c r="N135" s="29"/>
      <c r="O135" s="52" t="inlineStr">
        <is>
          <t xml:space="preserve">WATCH</t>
        </is>
      </c>
      <c r="P135" s="37" t="inlineStr">
        <is>
          <t xml:space="preserve">Revue SICR et plan de régularisation</t>
        </is>
      </c>
      <c r="Q135" s="29" t="inlineStr">
        <is>
          <t xml:space="preserve">GUEYE</t>
        </is>
      </c>
      <c r="R135" s="38"/>
      <c r="S135" s="39" t="inlineStr">
        <is>
          <t xml:space="preserve">À faire</t>
        </is>
      </c>
    </row>
    <row r="136" ht="20" customHeight="1">
      <c r="A136" s="13">
        <v>127</v>
      </c>
      <c r="B136" s="14" t="inlineStr">
        <is>
          <t xml:space="preserve">SOCIETE 0406</t>
        </is>
      </c>
      <c r="C136" s="15" t="inlineStr">
        <is>
          <t xml:space="preserve">100000406</t>
        </is>
      </c>
      <c r="D136" s="15" t="inlineStr">
        <is>
          <t xml:space="preserve">L0000406</t>
        </is>
      </c>
      <c r="E136" s="15" t="inlineStr">
        <is>
          <t xml:space="preserve">X</t>
        </is>
      </c>
      <c r="F136" s="15" t="inlineStr">
        <is>
          <t xml:space="preserve">GUEYE</t>
        </is>
      </c>
      <c r="G136" s="16">
        <v>432685036</v>
      </c>
      <c r="H136" s="17">
        <v>2475450</v>
      </c>
      <c r="I136" s="47">
        <v>24</v>
      </c>
      <c r="J136" s="42" t="inlineStr">
        <is>
          <t xml:space="preserve">S2</t>
        </is>
      </c>
      <c r="K136" s="20" t="inlineStr">
        <is>
          <t xml:space="preserve">IIA</t>
        </is>
      </c>
      <c r="L136" s="48" t="inlineStr">
        <is>
          <t xml:space="preserve">1-30 j</t>
        </is>
      </c>
      <c r="M136" s="22">
        <v>0</v>
      </c>
      <c r="N136" s="15"/>
      <c r="O136" s="52" t="inlineStr">
        <is>
          <t xml:space="preserve">WATCH</t>
        </is>
      </c>
      <c r="P136" s="24" t="inlineStr">
        <is>
          <t xml:space="preserve">Revue SICR et plan de régularisation</t>
        </is>
      </c>
      <c r="Q136" s="15" t="inlineStr">
        <is>
          <t xml:space="preserve">GUEYE</t>
        </is>
      </c>
      <c r="R136" s="25"/>
      <c r="S136" s="26" t="inlineStr">
        <is>
          <t xml:space="preserve">À faire</t>
        </is>
      </c>
    </row>
    <row r="137" ht="20" customHeight="1">
      <c r="A137" s="27">
        <v>128</v>
      </c>
      <c r="B137" s="28" t="inlineStr">
        <is>
          <t xml:space="preserve">SOCIETE 0516</t>
        </is>
      </c>
      <c r="C137" s="29" t="inlineStr">
        <is>
          <t xml:space="preserve">100000516</t>
        </is>
      </c>
      <c r="D137" s="29" t="inlineStr">
        <is>
          <t xml:space="preserve">L0000516</t>
        </is>
      </c>
      <c r="E137" s="29" t="inlineStr">
        <is>
          <t xml:space="preserve">X</t>
        </is>
      </c>
      <c r="F137" s="29" t="inlineStr">
        <is>
          <t xml:space="preserve">GUEYE</t>
        </is>
      </c>
      <c r="G137" s="30">
        <v>430709242</v>
      </c>
      <c r="H137" s="31">
        <v>7748004</v>
      </c>
      <c r="I137" s="49">
        <v>22</v>
      </c>
      <c r="J137" s="45" t="inlineStr">
        <is>
          <t xml:space="preserve">S2</t>
        </is>
      </c>
      <c r="K137" s="34" t="inlineStr">
        <is>
          <t xml:space="preserve">IIA</t>
        </is>
      </c>
      <c r="L137" s="50" t="inlineStr">
        <is>
          <t xml:space="preserve">1-30 j</t>
        </is>
      </c>
      <c r="M137" s="36">
        <v>0</v>
      </c>
      <c r="N137" s="29"/>
      <c r="O137" s="52" t="inlineStr">
        <is>
          <t xml:space="preserve">WATCH</t>
        </is>
      </c>
      <c r="P137" s="37" t="inlineStr">
        <is>
          <t xml:space="preserve">Revue SICR et plan de régularisation</t>
        </is>
      </c>
      <c r="Q137" s="29" t="inlineStr">
        <is>
          <t xml:space="preserve">GUEYE</t>
        </is>
      </c>
      <c r="R137" s="38"/>
      <c r="S137" s="39" t="inlineStr">
        <is>
          <t xml:space="preserve">À faire</t>
        </is>
      </c>
    </row>
    <row r="138" ht="20" customHeight="1">
      <c r="A138" s="13">
        <v>129</v>
      </c>
      <c r="B138" s="14" t="inlineStr">
        <is>
          <t xml:space="preserve">SOCIETE 0434</t>
        </is>
      </c>
      <c r="C138" s="15" t="inlineStr">
        <is>
          <t xml:space="preserve">100000434</t>
        </is>
      </c>
      <c r="D138" s="15" t="inlineStr">
        <is>
          <t xml:space="preserve">L0000434</t>
        </is>
      </c>
      <c r="E138" s="15" t="inlineStr">
        <is>
          <t xml:space="preserve">X</t>
        </is>
      </c>
      <c r="F138" s="15" t="inlineStr">
        <is>
          <t xml:space="preserve">GUEYE</t>
        </is>
      </c>
      <c r="G138" s="16">
        <v>401287683</v>
      </c>
      <c r="H138" s="17">
        <v>14172446</v>
      </c>
      <c r="I138" s="47">
        <v>11</v>
      </c>
      <c r="J138" s="42" t="inlineStr">
        <is>
          <t xml:space="preserve">S2</t>
        </is>
      </c>
      <c r="K138" s="20" t="inlineStr">
        <is>
          <t xml:space="preserve">IIA</t>
        </is>
      </c>
      <c r="L138" s="48" t="inlineStr">
        <is>
          <t xml:space="preserve">1-30 j</t>
        </is>
      </c>
      <c r="M138" s="22">
        <v>0</v>
      </c>
      <c r="N138" s="15"/>
      <c r="O138" s="52" t="inlineStr">
        <is>
          <t xml:space="preserve">WATCH</t>
        </is>
      </c>
      <c r="P138" s="24" t="inlineStr">
        <is>
          <t xml:space="preserve">Revue SICR et plan de régularisation</t>
        </is>
      </c>
      <c r="Q138" s="15" t="inlineStr">
        <is>
          <t xml:space="preserve">GUEYE</t>
        </is>
      </c>
      <c r="R138" s="25"/>
      <c r="S138" s="26" t="inlineStr">
        <is>
          <t xml:space="preserve">À faire</t>
        </is>
      </c>
    </row>
    <row r="139" ht="20" customHeight="1">
      <c r="A139" s="27">
        <v>130</v>
      </c>
      <c r="B139" s="28" t="inlineStr">
        <is>
          <t xml:space="preserve">SOCIETE 0597</t>
        </is>
      </c>
      <c r="C139" s="29" t="inlineStr">
        <is>
          <t xml:space="preserve">100000597</t>
        </is>
      </c>
      <c r="D139" s="29" t="inlineStr">
        <is>
          <t xml:space="preserve">L0000597</t>
        </is>
      </c>
      <c r="E139" s="29" t="inlineStr">
        <is>
          <t xml:space="preserve">X</t>
        </is>
      </c>
      <c r="F139" s="29" t="inlineStr">
        <is>
          <t xml:space="preserve">GUEYE</t>
        </is>
      </c>
      <c r="G139" s="30">
        <v>384023693</v>
      </c>
      <c r="H139" s="31">
        <v>38402369</v>
      </c>
      <c r="I139" s="32">
        <v>282</v>
      </c>
      <c r="J139" s="33" t="inlineStr">
        <is>
          <t xml:space="preserve">S3</t>
        </is>
      </c>
      <c r="K139" s="34" t="inlineStr">
        <is>
          <t xml:space="preserve">III</t>
        </is>
      </c>
      <c r="L139" s="35" t="inlineStr">
        <is>
          <t xml:space="preserve">&gt; 90 j / S3</t>
        </is>
      </c>
      <c r="M139" s="36">
        <v>0</v>
      </c>
      <c r="N139" s="29"/>
      <c r="O139" s="52" t="inlineStr">
        <is>
          <t xml:space="preserve">WATCH</t>
        </is>
      </c>
      <c r="P139" s="37" t="inlineStr">
        <is>
          <t xml:space="preserve">Contrepartie déjà douteuse : mise en demeure et proposition d'un protocole d'apurement daté avant le 15/10/2026 ; rechercher des actifs sais</t>
        </is>
      </c>
      <c r="Q139" s="29" t="inlineStr">
        <is>
          <t xml:space="preserve">GUEYE</t>
        </is>
      </c>
      <c r="R139" s="38">
        <v>46315</v>
      </c>
      <c r="S139" s="39" t="inlineStr">
        <is>
          <t xml:space="preserve">À faire</t>
        </is>
      </c>
    </row>
    <row r="140" ht="20" customHeight="1">
      <c r="A140" s="13">
        <v>131</v>
      </c>
      <c r="B140" s="14" t="inlineStr">
        <is>
          <t xml:space="preserve">SOCIETE 0569</t>
        </is>
      </c>
      <c r="C140" s="15" t="inlineStr">
        <is>
          <t xml:space="preserve">100000569</t>
        </is>
      </c>
      <c r="D140" s="15" t="inlineStr">
        <is>
          <t xml:space="preserve">L0000569</t>
        </is>
      </c>
      <c r="E140" s="15" t="inlineStr">
        <is>
          <t xml:space="preserve">X</t>
        </is>
      </c>
      <c r="F140" s="15" t="inlineStr">
        <is>
          <t xml:space="preserve">GUEYE</t>
        </is>
      </c>
      <c r="G140" s="16">
        <v>367607457</v>
      </c>
      <c r="H140" s="17">
        <v>26895708</v>
      </c>
      <c r="I140" s="47">
        <v>26</v>
      </c>
      <c r="J140" s="42" t="inlineStr">
        <is>
          <t xml:space="preserve">S2</t>
        </is>
      </c>
      <c r="K140" s="20" t="inlineStr">
        <is>
          <t xml:space="preserve">IIA</t>
        </is>
      </c>
      <c r="L140" s="48" t="inlineStr">
        <is>
          <t xml:space="preserve">1-30 j</t>
        </is>
      </c>
      <c r="M140" s="22">
        <v>0</v>
      </c>
      <c r="N140" s="15"/>
      <c r="O140" s="52" t="inlineStr">
        <is>
          <t xml:space="preserve">WATCH</t>
        </is>
      </c>
      <c r="P140" s="24" t="inlineStr">
        <is>
          <t xml:space="preserve">Revue SICR et plan de régularisation</t>
        </is>
      </c>
      <c r="Q140" s="15" t="inlineStr">
        <is>
          <t xml:space="preserve">GUEYE</t>
        </is>
      </c>
      <c r="R140" s="25"/>
      <c r="S140" s="26" t="inlineStr">
        <is>
          <t xml:space="preserve">À faire</t>
        </is>
      </c>
    </row>
    <row r="141" ht="20" customHeight="1">
      <c r="A141" s="27">
        <v>132</v>
      </c>
      <c r="B141" s="28" t="inlineStr">
        <is>
          <t xml:space="preserve">SOCIETE 0600</t>
        </is>
      </c>
      <c r="C141" s="29" t="inlineStr">
        <is>
          <t xml:space="preserve">100000600</t>
        </is>
      </c>
      <c r="D141" s="29" t="inlineStr">
        <is>
          <t xml:space="preserve">L0002000</t>
        </is>
      </c>
      <c r="E141" s="29" t="inlineStr">
        <is>
          <t xml:space="preserve">X</t>
        </is>
      </c>
      <c r="F141" s="29" t="inlineStr">
        <is>
          <t xml:space="preserve">GUEYE</t>
        </is>
      </c>
      <c r="G141" s="30">
        <v>342059167</v>
      </c>
      <c r="H141" s="31">
        <v>12777176</v>
      </c>
      <c r="I141" s="32">
        <v>280</v>
      </c>
      <c r="J141" s="33" t="inlineStr">
        <is>
          <t xml:space="preserve">S3</t>
        </is>
      </c>
      <c r="K141" s="34" t="inlineStr">
        <is>
          <t xml:space="preserve">III</t>
        </is>
      </c>
      <c r="L141" s="35" t="inlineStr">
        <is>
          <t xml:space="preserve">&gt; 90 j / S3</t>
        </is>
      </c>
      <c r="M141" s="36">
        <v>0</v>
      </c>
      <c r="N141" s="29"/>
      <c r="O141" s="52" t="inlineStr">
        <is>
          <t xml:space="preserve">WATCH</t>
        </is>
      </c>
      <c r="P141" s="37" t="inlineStr">
        <is>
          <t xml:space="preserve">Contrepartie déjà douteuse : mise en demeure et proposition d'un protocole d'apurement daté avant le 15/10/2026 ; rechercher des actifs sais</t>
        </is>
      </c>
      <c r="Q141" s="29" t="inlineStr">
        <is>
          <t xml:space="preserve">GUEYE</t>
        </is>
      </c>
      <c r="R141" s="38">
        <v>46315</v>
      </c>
      <c r="S141" s="39" t="inlineStr">
        <is>
          <t xml:space="preserve">À faire</t>
        </is>
      </c>
    </row>
    <row r="142" ht="20" customHeight="1">
      <c r="A142" s="13">
        <v>133</v>
      </c>
      <c r="B142" s="14" t="inlineStr">
        <is>
          <t xml:space="preserve">SOCIETE 0596</t>
        </is>
      </c>
      <c r="C142" s="15" t="inlineStr">
        <is>
          <t xml:space="preserve">100000596</t>
        </is>
      </c>
      <c r="D142" s="15" t="inlineStr">
        <is>
          <t xml:space="preserve">L0000596</t>
        </is>
      </c>
      <c r="E142" s="15" t="inlineStr">
        <is>
          <t xml:space="preserve">X</t>
        </is>
      </c>
      <c r="F142" s="15" t="inlineStr">
        <is>
          <t xml:space="preserve">GUEYE</t>
        </is>
      </c>
      <c r="G142" s="16">
        <v>325383311</v>
      </c>
      <c r="H142" s="17">
        <v>10474208</v>
      </c>
      <c r="I142" s="47">
        <v>23</v>
      </c>
      <c r="J142" s="42" t="inlineStr">
        <is>
          <t xml:space="preserve">S2</t>
        </is>
      </c>
      <c r="K142" s="20" t="inlineStr">
        <is>
          <t xml:space="preserve">IIA</t>
        </is>
      </c>
      <c r="L142" s="48" t="inlineStr">
        <is>
          <t xml:space="preserve">1-30 j</t>
        </is>
      </c>
      <c r="M142" s="22">
        <v>0</v>
      </c>
      <c r="N142" s="15"/>
      <c r="O142" s="52" t="inlineStr">
        <is>
          <t xml:space="preserve">WATCH</t>
        </is>
      </c>
      <c r="P142" s="24" t="inlineStr">
        <is>
          <t xml:space="preserve">Revue SICR et plan de régularisation</t>
        </is>
      </c>
      <c r="Q142" s="15" t="inlineStr">
        <is>
          <t xml:space="preserve">GUEYE</t>
        </is>
      </c>
      <c r="R142" s="25"/>
      <c r="S142" s="26" t="inlineStr">
        <is>
          <t xml:space="preserve">À faire</t>
        </is>
      </c>
    </row>
    <row r="143" ht="20" customHeight="1">
      <c r="A143" s="27">
        <v>134</v>
      </c>
      <c r="B143" s="28" t="inlineStr">
        <is>
          <t xml:space="preserve">SOCIETE 0539</t>
        </is>
      </c>
      <c r="C143" s="29" t="inlineStr">
        <is>
          <t xml:space="preserve">100000539</t>
        </is>
      </c>
      <c r="D143" s="29" t="inlineStr">
        <is>
          <t xml:space="preserve">L0000539</t>
        </is>
      </c>
      <c r="E143" s="29" t="inlineStr">
        <is>
          <t xml:space="preserve">X</t>
        </is>
      </c>
      <c r="F143" s="29" t="inlineStr">
        <is>
          <t xml:space="preserve">GUEYE</t>
        </is>
      </c>
      <c r="G143" s="30">
        <v>316641732</v>
      </c>
      <c r="H143" s="31">
        <v>31448443</v>
      </c>
      <c r="I143" s="49">
        <v>17</v>
      </c>
      <c r="J143" s="45" t="inlineStr">
        <is>
          <t xml:space="preserve">S2</t>
        </is>
      </c>
      <c r="K143" s="34" t="inlineStr">
        <is>
          <t xml:space="preserve">IIA</t>
        </is>
      </c>
      <c r="L143" s="50" t="inlineStr">
        <is>
          <t xml:space="preserve">1-30 j</t>
        </is>
      </c>
      <c r="M143" s="36">
        <v>0</v>
      </c>
      <c r="N143" s="29"/>
      <c r="O143" s="52" t="inlineStr">
        <is>
          <t xml:space="preserve">WATCH</t>
        </is>
      </c>
      <c r="P143" s="37" t="inlineStr">
        <is>
          <t xml:space="preserve">Revue SICR et plan de régularisation</t>
        </is>
      </c>
      <c r="Q143" s="29" t="inlineStr">
        <is>
          <t xml:space="preserve">GUEYE</t>
        </is>
      </c>
      <c r="R143" s="38"/>
      <c r="S143" s="39" t="inlineStr">
        <is>
          <t xml:space="preserve">À faire</t>
        </is>
      </c>
    </row>
    <row r="144" ht="20" customHeight="1">
      <c r="A144" s="13">
        <v>135</v>
      </c>
      <c r="B144" s="14" t="inlineStr">
        <is>
          <t xml:space="preserve">SOCIETE 0540</t>
        </is>
      </c>
      <c r="C144" s="15" t="inlineStr">
        <is>
          <t xml:space="preserve">100000540</t>
        </is>
      </c>
      <c r="D144" s="15" t="inlineStr">
        <is>
          <t xml:space="preserve">L0001940</t>
        </is>
      </c>
      <c r="E144" s="15" t="inlineStr">
        <is>
          <t xml:space="preserve">X</t>
        </is>
      </c>
      <c r="F144" s="15" t="inlineStr">
        <is>
          <t xml:space="preserve">GUEYE</t>
        </is>
      </c>
      <c r="G144" s="16">
        <v>251906929</v>
      </c>
      <c r="H144" s="17">
        <v>12282511</v>
      </c>
      <c r="I144" s="47">
        <v>27</v>
      </c>
      <c r="J144" s="42" t="inlineStr">
        <is>
          <t xml:space="preserve">S2</t>
        </is>
      </c>
      <c r="K144" s="20" t="inlineStr">
        <is>
          <t xml:space="preserve">IIA</t>
        </is>
      </c>
      <c r="L144" s="48" t="inlineStr">
        <is>
          <t xml:space="preserve">1-30 j</t>
        </is>
      </c>
      <c r="M144" s="22">
        <v>0</v>
      </c>
      <c r="N144" s="15"/>
      <c r="O144" s="52" t="inlineStr">
        <is>
          <t xml:space="preserve">WATCH</t>
        </is>
      </c>
      <c r="P144" s="24" t="inlineStr">
        <is>
          <t xml:space="preserve">Revue SICR et plan de régularisation</t>
        </is>
      </c>
      <c r="Q144" s="15" t="inlineStr">
        <is>
          <t xml:space="preserve">GUEYE</t>
        </is>
      </c>
      <c r="R144" s="25"/>
      <c r="S144" s="26" t="inlineStr">
        <is>
          <t xml:space="preserve">À faire</t>
        </is>
      </c>
    </row>
    <row r="145" ht="20" customHeight="1">
      <c r="A145" s="27">
        <v>136</v>
      </c>
      <c r="B145" s="28" t="inlineStr">
        <is>
          <t xml:space="preserve">SOCIETE 0348</t>
        </is>
      </c>
      <c r="C145" s="29" t="inlineStr">
        <is>
          <t xml:space="preserve">100000348</t>
        </is>
      </c>
      <c r="D145" s="29" t="inlineStr">
        <is>
          <t xml:space="preserve">L0002448</t>
        </is>
      </c>
      <c r="E145" s="29" t="inlineStr">
        <is>
          <t xml:space="preserve">X</t>
        </is>
      </c>
      <c r="F145" s="29" t="inlineStr">
        <is>
          <t xml:space="preserve">GUEYE</t>
        </is>
      </c>
      <c r="G145" s="30">
        <v>135562804</v>
      </c>
      <c r="H145" s="31">
        <v>3558773</v>
      </c>
      <c r="I145" s="49">
        <v>28</v>
      </c>
      <c r="J145" s="45" t="inlineStr">
        <is>
          <t xml:space="preserve">S2</t>
        </is>
      </c>
      <c r="K145" s="34" t="inlineStr">
        <is>
          <t xml:space="preserve">IIA</t>
        </is>
      </c>
      <c r="L145" s="50" t="inlineStr">
        <is>
          <t xml:space="preserve">1-30 j</t>
        </is>
      </c>
      <c r="M145" s="36">
        <v>0</v>
      </c>
      <c r="N145" s="29"/>
      <c r="O145" s="52" t="inlineStr">
        <is>
          <t xml:space="preserve">WATCH</t>
        </is>
      </c>
      <c r="P145" s="37" t="inlineStr">
        <is>
          <t xml:space="preserve">Revue SICR et plan de régularisation</t>
        </is>
      </c>
      <c r="Q145" s="29" t="inlineStr">
        <is>
          <t xml:space="preserve">GUEYE</t>
        </is>
      </c>
      <c r="R145" s="38"/>
      <c r="S145" s="39" t="inlineStr">
        <is>
          <t xml:space="preserve">À faire</t>
        </is>
      </c>
    </row>
    <row r="146" ht="20" customHeight="1">
      <c r="A146" s="13">
        <v>137</v>
      </c>
      <c r="B146" s="14" t="inlineStr">
        <is>
          <t xml:space="preserve">SOCIETE 0317</t>
        </is>
      </c>
      <c r="C146" s="15" t="inlineStr">
        <is>
          <t xml:space="preserve">100000317</t>
        </is>
      </c>
      <c r="D146" s="15" t="inlineStr">
        <is>
          <t xml:space="preserve">L0000317</t>
        </is>
      </c>
      <c r="E146" s="15" t="inlineStr">
        <is>
          <t xml:space="preserve">X</t>
        </is>
      </c>
      <c r="F146" s="15" t="inlineStr">
        <is>
          <t xml:space="preserve">GUEYE</t>
        </is>
      </c>
      <c r="G146" s="16">
        <v>135478079</v>
      </c>
      <c r="H146" s="17">
        <v>6225907</v>
      </c>
      <c r="I146" s="47">
        <v>14</v>
      </c>
      <c r="J146" s="42" t="inlineStr">
        <is>
          <t xml:space="preserve">S2</t>
        </is>
      </c>
      <c r="K146" s="20" t="inlineStr">
        <is>
          <t xml:space="preserve">IIA</t>
        </is>
      </c>
      <c r="L146" s="48" t="inlineStr">
        <is>
          <t xml:space="preserve">1-30 j</t>
        </is>
      </c>
      <c r="M146" s="22">
        <v>0</v>
      </c>
      <c r="N146" s="15"/>
      <c r="O146" s="52" t="inlineStr">
        <is>
          <t xml:space="preserve">WATCH</t>
        </is>
      </c>
      <c r="P146" s="24" t="inlineStr">
        <is>
          <t xml:space="preserve">Revue SICR et plan de régularisation</t>
        </is>
      </c>
      <c r="Q146" s="15" t="inlineStr">
        <is>
          <t xml:space="preserve">GUEYE</t>
        </is>
      </c>
      <c r="R146" s="25"/>
      <c r="S146" s="26" t="inlineStr">
        <is>
          <t xml:space="preserve">À faire</t>
        </is>
      </c>
    </row>
    <row r="147" ht="20" customHeight="1">
      <c r="A147" s="27">
        <v>138</v>
      </c>
      <c r="B147" s="28" t="inlineStr">
        <is>
          <t xml:space="preserve">SOCIETE 0287</t>
        </is>
      </c>
      <c r="C147" s="29" t="inlineStr">
        <is>
          <t xml:space="preserve">100000287</t>
        </is>
      </c>
      <c r="D147" s="29" t="inlineStr">
        <is>
          <t xml:space="preserve">L0000987</t>
        </is>
      </c>
      <c r="E147" s="29" t="inlineStr">
        <is>
          <t xml:space="preserve">X</t>
        </is>
      </c>
      <c r="F147" s="29" t="inlineStr">
        <is>
          <t xml:space="preserve">GUEYE</t>
        </is>
      </c>
      <c r="G147" s="30">
        <v>132664364</v>
      </c>
      <c r="H147" s="31">
        <v>7023214</v>
      </c>
      <c r="I147" s="49">
        <v>26</v>
      </c>
      <c r="J147" s="45" t="inlineStr">
        <is>
          <t xml:space="preserve">S2</t>
        </is>
      </c>
      <c r="K147" s="34" t="inlineStr">
        <is>
          <t xml:space="preserve">IIA</t>
        </is>
      </c>
      <c r="L147" s="50" t="inlineStr">
        <is>
          <t xml:space="preserve">1-30 j</t>
        </is>
      </c>
      <c r="M147" s="36">
        <v>0</v>
      </c>
      <c r="N147" s="29"/>
      <c r="O147" s="52" t="inlineStr">
        <is>
          <t xml:space="preserve">WATCH</t>
        </is>
      </c>
      <c r="P147" s="37" t="inlineStr">
        <is>
          <t xml:space="preserve">Revue SICR et plan de régularisation</t>
        </is>
      </c>
      <c r="Q147" s="29" t="inlineStr">
        <is>
          <t xml:space="preserve">GUEYE</t>
        </is>
      </c>
      <c r="R147" s="38"/>
      <c r="S147" s="39" t="inlineStr">
        <is>
          <t xml:space="preserve">À faire</t>
        </is>
      </c>
    </row>
    <row r="148" ht="20" customHeight="1">
      <c r="A148" s="13">
        <v>139</v>
      </c>
      <c r="B148" s="14" t="inlineStr">
        <is>
          <t xml:space="preserve">SOCIETE 0070</t>
        </is>
      </c>
      <c r="C148" s="15" t="inlineStr">
        <is>
          <t xml:space="preserve">100000070</t>
        </is>
      </c>
      <c r="D148" s="15" t="inlineStr">
        <is>
          <t xml:space="preserve">L0002170</t>
        </is>
      </c>
      <c r="E148" s="15" t="inlineStr">
        <is>
          <t xml:space="preserve">X</t>
        </is>
      </c>
      <c r="F148" s="15" t="inlineStr">
        <is>
          <t xml:space="preserve">GUEYE</t>
        </is>
      </c>
      <c r="G148" s="16">
        <v>128696769</v>
      </c>
      <c r="H148" s="17">
        <v>6768974</v>
      </c>
      <c r="I148" s="47">
        <v>24</v>
      </c>
      <c r="J148" s="42" t="inlineStr">
        <is>
          <t xml:space="preserve">S2</t>
        </is>
      </c>
      <c r="K148" s="20" t="inlineStr">
        <is>
          <t xml:space="preserve">IIA</t>
        </is>
      </c>
      <c r="L148" s="48" t="inlineStr">
        <is>
          <t xml:space="preserve">1-30 j</t>
        </is>
      </c>
      <c r="M148" s="22">
        <v>0</v>
      </c>
      <c r="N148" s="15"/>
      <c r="O148" s="52" t="inlineStr">
        <is>
          <t xml:space="preserve">WATCH</t>
        </is>
      </c>
      <c r="P148" s="24" t="inlineStr">
        <is>
          <t xml:space="preserve">Revue SICR et plan de régularisation</t>
        </is>
      </c>
      <c r="Q148" s="15" t="inlineStr">
        <is>
          <t xml:space="preserve">GUEYE</t>
        </is>
      </c>
      <c r="R148" s="25"/>
      <c r="S148" s="26" t="inlineStr">
        <is>
          <t xml:space="preserve">À faire</t>
        </is>
      </c>
    </row>
    <row r="149" ht="20" customHeight="1">
      <c r="A149" s="27">
        <v>140</v>
      </c>
      <c r="B149" s="28" t="inlineStr">
        <is>
          <t xml:space="preserve">SOCIETE 0181</t>
        </is>
      </c>
      <c r="C149" s="29" t="inlineStr">
        <is>
          <t xml:space="preserve">100000181</t>
        </is>
      </c>
      <c r="D149" s="29" t="inlineStr">
        <is>
          <t xml:space="preserve">L0002281</t>
        </is>
      </c>
      <c r="E149" s="29" t="inlineStr">
        <is>
          <t xml:space="preserve">X</t>
        </is>
      </c>
      <c r="F149" s="29" t="inlineStr">
        <is>
          <t xml:space="preserve">GUEYE</t>
        </is>
      </c>
      <c r="G149" s="30">
        <v>127444237</v>
      </c>
      <c r="H149" s="31">
        <v>8822683</v>
      </c>
      <c r="I149" s="44">
        <v>36</v>
      </c>
      <c r="J149" s="45" t="inlineStr">
        <is>
          <t xml:space="preserve">S2</t>
        </is>
      </c>
      <c r="K149" s="34" t="inlineStr">
        <is>
          <t xml:space="preserve">IIA</t>
        </is>
      </c>
      <c r="L149" s="46" t="inlineStr">
        <is>
          <t xml:space="preserve">31-60 j</t>
        </is>
      </c>
      <c r="M149" s="36">
        <v>0</v>
      </c>
      <c r="N149" s="29"/>
      <c r="O149" s="52" t="inlineStr">
        <is>
          <t xml:space="preserve">WATCH</t>
        </is>
      </c>
      <c r="P149" s="37" t="inlineStr">
        <is>
          <t xml:space="preserve">S'entretenir avec le client pour analyser les flux du compte, le carnet de commandes et la trésorerie, et qualifier la cause (conjoncturelle</t>
        </is>
      </c>
      <c r="Q149" s="29" t="inlineStr">
        <is>
          <t xml:space="preserve">GUEYE</t>
        </is>
      </c>
      <c r="R149" s="38">
        <v>46315</v>
      </c>
      <c r="S149" s="39" t="inlineStr">
        <is>
          <t xml:space="preserve">À faire</t>
        </is>
      </c>
    </row>
    <row r="150" ht="20" customHeight="1">
      <c r="A150" s="13">
        <v>141</v>
      </c>
      <c r="B150" s="14" t="inlineStr">
        <is>
          <t xml:space="preserve">SOCIETE 0026</t>
        </is>
      </c>
      <c r="C150" s="15" t="inlineStr">
        <is>
          <t xml:space="preserve">100000026</t>
        </is>
      </c>
      <c r="D150" s="15" t="inlineStr">
        <is>
          <t xml:space="preserve">L0001426</t>
        </is>
      </c>
      <c r="E150" s="15" t="inlineStr">
        <is>
          <t xml:space="preserve">X</t>
        </is>
      </c>
      <c r="F150" s="15" t="inlineStr">
        <is>
          <t xml:space="preserve">GUEYE</t>
        </is>
      </c>
      <c r="G150" s="16">
        <v>127103619</v>
      </c>
      <c r="H150" s="17">
        <v>9914703</v>
      </c>
      <c r="I150" s="41">
        <v>39</v>
      </c>
      <c r="J150" s="42" t="inlineStr">
        <is>
          <t xml:space="preserve">S2</t>
        </is>
      </c>
      <c r="K150" s="20" t="inlineStr">
        <is>
          <t xml:space="preserve">IIA</t>
        </is>
      </c>
      <c r="L150" s="43" t="inlineStr">
        <is>
          <t xml:space="preserve">31-60 j</t>
        </is>
      </c>
      <c r="M150" s="22">
        <v>0</v>
      </c>
      <c r="N150" s="15"/>
      <c r="O150" s="52" t="inlineStr">
        <is>
          <t xml:space="preserve">WATCH</t>
        </is>
      </c>
      <c r="P150" s="24" t="inlineStr">
        <is>
          <t xml:space="preserve">S'entretenir avec le client pour analyser les flux du compte, le carnet de commandes et la trésorerie, et qualifier la cause (conjoncturelle</t>
        </is>
      </c>
      <c r="Q150" s="15" t="inlineStr">
        <is>
          <t xml:space="preserve">GUEYE</t>
        </is>
      </c>
      <c r="R150" s="25">
        <v>46315</v>
      </c>
      <c r="S150" s="26" t="inlineStr">
        <is>
          <t xml:space="preserve">À faire</t>
        </is>
      </c>
    </row>
    <row r="151" ht="20" customHeight="1">
      <c r="A151" s="27">
        <v>142</v>
      </c>
      <c r="B151" s="28" t="inlineStr">
        <is>
          <t xml:space="preserve">SOCIETE 0192</t>
        </is>
      </c>
      <c r="C151" s="29" t="inlineStr">
        <is>
          <t xml:space="preserve">100000192</t>
        </is>
      </c>
      <c r="D151" s="29" t="inlineStr">
        <is>
          <t xml:space="preserve">L0001592</t>
        </is>
      </c>
      <c r="E151" s="29" t="inlineStr">
        <is>
          <t xml:space="preserve">X</t>
        </is>
      </c>
      <c r="F151" s="29" t="inlineStr">
        <is>
          <t xml:space="preserve">GUEYE</t>
        </is>
      </c>
      <c r="G151" s="30">
        <v>124123070</v>
      </c>
      <c r="H151" s="31">
        <v>5892344</v>
      </c>
      <c r="I151" s="44">
        <v>36</v>
      </c>
      <c r="J151" s="45" t="inlineStr">
        <is>
          <t xml:space="preserve">S2</t>
        </is>
      </c>
      <c r="K151" s="34" t="inlineStr">
        <is>
          <t xml:space="preserve">IIA</t>
        </is>
      </c>
      <c r="L151" s="46" t="inlineStr">
        <is>
          <t xml:space="preserve">31-60 j</t>
        </is>
      </c>
      <c r="M151" s="36">
        <v>0</v>
      </c>
      <c r="N151" s="29"/>
      <c r="O151" s="52" t="inlineStr">
        <is>
          <t xml:space="preserve">WATCH</t>
        </is>
      </c>
      <c r="P151" s="37" t="inlineStr">
        <is>
          <t xml:space="preserve">S'entretenir avec le client pour analyser les flux du compte, le carnet de commandes et la trésorerie, et qualifier la cause (conjoncturelle</t>
        </is>
      </c>
      <c r="Q151" s="29" t="inlineStr">
        <is>
          <t xml:space="preserve">GUEYE</t>
        </is>
      </c>
      <c r="R151" s="38">
        <v>46315</v>
      </c>
      <c r="S151" s="39" t="inlineStr">
        <is>
          <t xml:space="preserve">À faire</t>
        </is>
      </c>
    </row>
    <row r="152" ht="20" customHeight="1">
      <c r="A152" s="13">
        <v>143</v>
      </c>
      <c r="B152" s="14" t="inlineStr">
        <is>
          <t xml:space="preserve">SOCIETE 0293</t>
        </is>
      </c>
      <c r="C152" s="15" t="inlineStr">
        <is>
          <t xml:space="preserve">100000293</t>
        </is>
      </c>
      <c r="D152" s="15" t="inlineStr">
        <is>
          <t xml:space="preserve">L0000993</t>
        </is>
      </c>
      <c r="E152" s="15" t="inlineStr">
        <is>
          <t xml:space="preserve">X</t>
        </is>
      </c>
      <c r="F152" s="15" t="inlineStr">
        <is>
          <t xml:space="preserve">GUEYE</t>
        </is>
      </c>
      <c r="G152" s="16">
        <v>122958082</v>
      </c>
      <c r="H152" s="17">
        <v>3276654</v>
      </c>
      <c r="I152" s="47">
        <v>12</v>
      </c>
      <c r="J152" s="42" t="inlineStr">
        <is>
          <t xml:space="preserve">S2</t>
        </is>
      </c>
      <c r="K152" s="20" t="inlineStr">
        <is>
          <t xml:space="preserve">IIA</t>
        </is>
      </c>
      <c r="L152" s="48" t="inlineStr">
        <is>
          <t xml:space="preserve">1-30 j</t>
        </is>
      </c>
      <c r="M152" s="22">
        <v>0</v>
      </c>
      <c r="N152" s="15"/>
      <c r="O152" s="52" t="inlineStr">
        <is>
          <t xml:space="preserve">WATCH</t>
        </is>
      </c>
      <c r="P152" s="24" t="inlineStr">
        <is>
          <t xml:space="preserve">Revue SICR et plan de régularisation</t>
        </is>
      </c>
      <c r="Q152" s="15" t="inlineStr">
        <is>
          <t xml:space="preserve">GUEYE</t>
        </is>
      </c>
      <c r="R152" s="25"/>
      <c r="S152" s="26" t="inlineStr">
        <is>
          <t xml:space="preserve">À faire</t>
        </is>
      </c>
    </row>
    <row r="153" ht="20" customHeight="1">
      <c r="A153" s="27">
        <v>144</v>
      </c>
      <c r="B153" s="28" t="inlineStr">
        <is>
          <t xml:space="preserve">SOCIETE 0048</t>
        </is>
      </c>
      <c r="C153" s="29" t="inlineStr">
        <is>
          <t xml:space="preserve">100000048</t>
        </is>
      </c>
      <c r="D153" s="29" t="inlineStr">
        <is>
          <t xml:space="preserve">L0001448</t>
        </is>
      </c>
      <c r="E153" s="29" t="inlineStr">
        <is>
          <t xml:space="preserve">X</t>
        </is>
      </c>
      <c r="F153" s="29" t="inlineStr">
        <is>
          <t xml:space="preserve">GUEYE</t>
        </is>
      </c>
      <c r="G153" s="30">
        <v>122524805</v>
      </c>
      <c r="H153" s="31">
        <v>12252480</v>
      </c>
      <c r="I153" s="32">
        <v>305</v>
      </c>
      <c r="J153" s="33" t="inlineStr">
        <is>
          <t xml:space="preserve">S3</t>
        </is>
      </c>
      <c r="K153" s="34" t="inlineStr">
        <is>
          <t xml:space="preserve">III</t>
        </is>
      </c>
      <c r="L153" s="35" t="inlineStr">
        <is>
          <t xml:space="preserve">&gt; 90 j / S3</t>
        </is>
      </c>
      <c r="M153" s="36">
        <v>0</v>
      </c>
      <c r="N153" s="29"/>
      <c r="O153" s="52" t="inlineStr">
        <is>
          <t xml:space="preserve">WATCH</t>
        </is>
      </c>
      <c r="P153" s="37" t="inlineStr">
        <is>
          <t xml:space="preserve">Contrepartie déjà douteuse : mise en demeure et proposition d'un protocole d'apurement daté avant le 15/10/2026 ; rechercher des actifs sais</t>
        </is>
      </c>
      <c r="Q153" s="29" t="inlineStr">
        <is>
          <t xml:space="preserve">GUEYE</t>
        </is>
      </c>
      <c r="R153" s="38">
        <v>46315</v>
      </c>
      <c r="S153" s="39" t="inlineStr">
        <is>
          <t xml:space="preserve">À faire</t>
        </is>
      </c>
    </row>
    <row r="154" ht="20" customHeight="1">
      <c r="A154" s="13">
        <v>145</v>
      </c>
      <c r="B154" s="14" t="inlineStr">
        <is>
          <t xml:space="preserve">SOCIETE 0220</t>
        </is>
      </c>
      <c r="C154" s="15" t="inlineStr">
        <is>
          <t xml:space="preserve">100000220</t>
        </is>
      </c>
      <c r="D154" s="15" t="inlineStr">
        <is>
          <t xml:space="preserve">L0000220</t>
        </is>
      </c>
      <c r="E154" s="15" t="inlineStr">
        <is>
          <t xml:space="preserve">X</t>
        </is>
      </c>
      <c r="F154" s="15" t="inlineStr">
        <is>
          <t xml:space="preserve">GUEYE</t>
        </is>
      </c>
      <c r="G154" s="16">
        <v>122318813</v>
      </c>
      <c r="H154" s="17">
        <v>3878633</v>
      </c>
      <c r="I154" s="47">
        <v>9</v>
      </c>
      <c r="J154" s="42" t="inlineStr">
        <is>
          <t xml:space="preserve">S2</t>
        </is>
      </c>
      <c r="K154" s="20" t="inlineStr">
        <is>
          <t xml:space="preserve">IIA</t>
        </is>
      </c>
      <c r="L154" s="48" t="inlineStr">
        <is>
          <t xml:space="preserve">1-30 j</t>
        </is>
      </c>
      <c r="M154" s="22">
        <v>0</v>
      </c>
      <c r="N154" s="15"/>
      <c r="O154" s="52" t="inlineStr">
        <is>
          <t xml:space="preserve">WATCH</t>
        </is>
      </c>
      <c r="P154" s="24" t="inlineStr">
        <is>
          <t xml:space="preserve">Revue SICR et plan de régularisation</t>
        </is>
      </c>
      <c r="Q154" s="15" t="inlineStr">
        <is>
          <t xml:space="preserve">GUEYE</t>
        </is>
      </c>
      <c r="R154" s="25"/>
      <c r="S154" s="26" t="inlineStr">
        <is>
          <t xml:space="preserve">À faire</t>
        </is>
      </c>
    </row>
    <row r="155" ht="20" customHeight="1">
      <c r="A155" s="27">
        <v>146</v>
      </c>
      <c r="B155" s="28" t="inlineStr">
        <is>
          <t xml:space="preserve">SOCIETE 0074</t>
        </is>
      </c>
      <c r="C155" s="29" t="inlineStr">
        <is>
          <t xml:space="preserve">100000074</t>
        </is>
      </c>
      <c r="D155" s="29" t="inlineStr">
        <is>
          <t xml:space="preserve">L0000074</t>
        </is>
      </c>
      <c r="E155" s="29" t="inlineStr">
        <is>
          <t xml:space="preserve">X</t>
        </is>
      </c>
      <c r="F155" s="29" t="inlineStr">
        <is>
          <t xml:space="preserve">GUEYE</t>
        </is>
      </c>
      <c r="G155" s="30">
        <v>120576958</v>
      </c>
      <c r="H155" s="31">
        <v>5068838</v>
      </c>
      <c r="I155" s="44">
        <v>32</v>
      </c>
      <c r="J155" s="45" t="inlineStr">
        <is>
          <t xml:space="preserve">S2</t>
        </is>
      </c>
      <c r="K155" s="34" t="inlineStr">
        <is>
          <t xml:space="preserve">IIA</t>
        </is>
      </c>
      <c r="L155" s="46" t="inlineStr">
        <is>
          <t xml:space="preserve">31-60 j</t>
        </is>
      </c>
      <c r="M155" s="36">
        <v>0.3858758090913515</v>
      </c>
      <c r="N155" s="29"/>
      <c r="O155" s="52" t="inlineStr">
        <is>
          <t xml:space="preserve">WATCH</t>
        </is>
      </c>
      <c r="P155" s="37" t="inlineStr">
        <is>
          <t xml:space="preserve">S'entretenir avec le client pour analyser les flux du compte, le carnet de commandes et la trésorerie, et qualifier la cause (conjoncturelle</t>
        </is>
      </c>
      <c r="Q155" s="29" t="inlineStr">
        <is>
          <t xml:space="preserve">GUEYE</t>
        </is>
      </c>
      <c r="R155" s="38">
        <v>46315</v>
      </c>
      <c r="S155" s="39" t="inlineStr">
        <is>
          <t xml:space="preserve">À faire</t>
        </is>
      </c>
    </row>
    <row r="156" ht="20" customHeight="1">
      <c r="A156" s="13">
        <v>147</v>
      </c>
      <c r="B156" s="14" t="inlineStr">
        <is>
          <t xml:space="preserve">SOCIETE 0493</t>
        </is>
      </c>
      <c r="C156" s="15" t="inlineStr">
        <is>
          <t xml:space="preserve">100000493</t>
        </is>
      </c>
      <c r="D156" s="15" t="inlineStr">
        <is>
          <t xml:space="preserve">L0001893</t>
        </is>
      </c>
      <c r="E156" s="15" t="inlineStr">
        <is>
          <t xml:space="preserve">X</t>
        </is>
      </c>
      <c r="F156" s="15" t="inlineStr">
        <is>
          <t xml:space="preserve">GUEYE</t>
        </is>
      </c>
      <c r="G156" s="16">
        <v>119140031</v>
      </c>
      <c r="H156" s="17">
        <v>226070</v>
      </c>
      <c r="I156" s="41">
        <v>33</v>
      </c>
      <c r="J156" s="42" t="inlineStr">
        <is>
          <t xml:space="preserve">S2</t>
        </is>
      </c>
      <c r="K156" s="20" t="inlineStr">
        <is>
          <t xml:space="preserve">IIA</t>
        </is>
      </c>
      <c r="L156" s="43" t="inlineStr">
        <is>
          <t xml:space="preserve">31-60 j</t>
        </is>
      </c>
      <c r="M156" s="22">
        <v>0</v>
      </c>
      <c r="N156" s="15"/>
      <c r="O156" s="52" t="inlineStr">
        <is>
          <t xml:space="preserve">WATCH</t>
        </is>
      </c>
      <c r="P156" s="24" t="inlineStr">
        <is>
          <t xml:space="preserve">S'entretenir avec le client pour analyser les flux du compte, le carnet de commandes et la trésorerie, et qualifier la cause (conjoncturelle</t>
        </is>
      </c>
      <c r="Q156" s="15" t="inlineStr">
        <is>
          <t xml:space="preserve">GUEYE</t>
        </is>
      </c>
      <c r="R156" s="25">
        <v>46315</v>
      </c>
      <c r="S156" s="26" t="inlineStr">
        <is>
          <t xml:space="preserve">À faire</t>
        </is>
      </c>
    </row>
    <row r="157" ht="20" customHeight="1">
      <c r="A157" s="27">
        <v>148</v>
      </c>
      <c r="B157" s="28" t="inlineStr">
        <is>
          <t xml:space="preserve">SOCIETE 0211</t>
        </is>
      </c>
      <c r="C157" s="29" t="inlineStr">
        <is>
          <t xml:space="preserve">100000211</t>
        </is>
      </c>
      <c r="D157" s="29" t="inlineStr">
        <is>
          <t xml:space="preserve">L0000911</t>
        </is>
      </c>
      <c r="E157" s="29" t="inlineStr">
        <is>
          <t xml:space="preserve">X</t>
        </is>
      </c>
      <c r="F157" s="29" t="inlineStr">
        <is>
          <t xml:space="preserve">GUEYE</t>
        </is>
      </c>
      <c r="G157" s="30">
        <v>118129835</v>
      </c>
      <c r="H157" s="31">
        <v>2915571</v>
      </c>
      <c r="I157" s="49">
        <v>28</v>
      </c>
      <c r="J157" s="45" t="inlineStr">
        <is>
          <t xml:space="preserve">S2</t>
        </is>
      </c>
      <c r="K157" s="34" t="inlineStr">
        <is>
          <t xml:space="preserve">IIA</t>
        </is>
      </c>
      <c r="L157" s="50" t="inlineStr">
        <is>
          <t xml:space="preserve">1-30 j</t>
        </is>
      </c>
      <c r="M157" s="36">
        <v>0</v>
      </c>
      <c r="N157" s="29"/>
      <c r="O157" s="52" t="inlineStr">
        <is>
          <t xml:space="preserve">WATCH</t>
        </is>
      </c>
      <c r="P157" s="37" t="inlineStr">
        <is>
          <t xml:space="preserve">Revue SICR et plan de régularisation</t>
        </is>
      </c>
      <c r="Q157" s="29" t="inlineStr">
        <is>
          <t xml:space="preserve">GUEYE</t>
        </is>
      </c>
      <c r="R157" s="38"/>
      <c r="S157" s="39" t="inlineStr">
        <is>
          <t xml:space="preserve">À faire</t>
        </is>
      </c>
    </row>
    <row r="158" ht="20" customHeight="1">
      <c r="A158" s="13">
        <v>149</v>
      </c>
      <c r="B158" s="14" t="inlineStr">
        <is>
          <t xml:space="preserve">SOCIETE 0164</t>
        </is>
      </c>
      <c r="C158" s="15" t="inlineStr">
        <is>
          <t xml:space="preserve">100000164</t>
        </is>
      </c>
      <c r="D158" s="15" t="inlineStr">
        <is>
          <t xml:space="preserve">L0000164</t>
        </is>
      </c>
      <c r="E158" s="15" t="inlineStr">
        <is>
          <t xml:space="preserve">X</t>
        </is>
      </c>
      <c r="F158" s="15" t="inlineStr">
        <is>
          <t xml:space="preserve">GUEYE</t>
        </is>
      </c>
      <c r="G158" s="16">
        <v>117827781</v>
      </c>
      <c r="H158" s="17">
        <v>5201432</v>
      </c>
      <c r="I158" s="41">
        <v>34</v>
      </c>
      <c r="J158" s="42" t="inlineStr">
        <is>
          <t xml:space="preserve">S2</t>
        </is>
      </c>
      <c r="K158" s="20" t="inlineStr">
        <is>
          <t xml:space="preserve">IIA</t>
        </is>
      </c>
      <c r="L158" s="43" t="inlineStr">
        <is>
          <t xml:space="preserve">31-60 j</t>
        </is>
      </c>
      <c r="M158" s="22">
        <v>0</v>
      </c>
      <c r="N158" s="15"/>
      <c r="O158" s="52" t="inlineStr">
        <is>
          <t xml:space="preserve">WATCH</t>
        </is>
      </c>
      <c r="P158" s="24" t="inlineStr">
        <is>
          <t xml:space="preserve">S'entretenir avec le client pour analyser les flux du compte, le carnet de commandes et la trésorerie, et qualifier la cause (conjoncturelle</t>
        </is>
      </c>
      <c r="Q158" s="15" t="inlineStr">
        <is>
          <t xml:space="preserve">GUEYE</t>
        </is>
      </c>
      <c r="R158" s="25">
        <v>46315</v>
      </c>
      <c r="S158" s="26" t="inlineStr">
        <is>
          <t xml:space="preserve">À faire</t>
        </is>
      </c>
    </row>
    <row r="159" ht="20" customHeight="1">
      <c r="A159" s="27">
        <v>150</v>
      </c>
      <c r="B159" s="28" t="inlineStr">
        <is>
          <t xml:space="preserve">SOCIETE 0335</t>
        </is>
      </c>
      <c r="C159" s="29" t="inlineStr">
        <is>
          <t xml:space="preserve">100000335</t>
        </is>
      </c>
      <c r="D159" s="29" t="inlineStr">
        <is>
          <t xml:space="preserve">L0001035</t>
        </is>
      </c>
      <c r="E159" s="29" t="inlineStr">
        <is>
          <t xml:space="preserve">X</t>
        </is>
      </c>
      <c r="F159" s="29" t="inlineStr">
        <is>
          <t xml:space="preserve">GUEYE</t>
        </is>
      </c>
      <c r="G159" s="30">
        <v>117731261</v>
      </c>
      <c r="H159" s="31">
        <v>6072746</v>
      </c>
      <c r="I159" s="49">
        <v>9</v>
      </c>
      <c r="J159" s="45" t="inlineStr">
        <is>
          <t xml:space="preserve">S2</t>
        </is>
      </c>
      <c r="K159" s="34" t="inlineStr">
        <is>
          <t xml:space="preserve">IIA</t>
        </is>
      </c>
      <c r="L159" s="50" t="inlineStr">
        <is>
          <t xml:space="preserve">1-30 j</t>
        </is>
      </c>
      <c r="M159" s="36">
        <v>0</v>
      </c>
      <c r="N159" s="29"/>
      <c r="O159" s="52" t="inlineStr">
        <is>
          <t xml:space="preserve">WATCH</t>
        </is>
      </c>
      <c r="P159" s="37" t="inlineStr">
        <is>
          <t xml:space="preserve">Revue SICR et plan de régularisation</t>
        </is>
      </c>
      <c r="Q159" s="29" t="inlineStr">
        <is>
          <t xml:space="preserve">GUEYE</t>
        </is>
      </c>
      <c r="R159" s="38"/>
      <c r="S159" s="39" t="inlineStr">
        <is>
          <t xml:space="preserve">À faire</t>
        </is>
      </c>
    </row>
    <row r="160" ht="20" customHeight="1">
      <c r="A160" s="13">
        <v>151</v>
      </c>
      <c r="B160" s="14" t="inlineStr">
        <is>
          <t xml:space="preserve">SOCIETE 0207</t>
        </is>
      </c>
      <c r="C160" s="15" t="inlineStr">
        <is>
          <t xml:space="preserve">100000207</t>
        </is>
      </c>
      <c r="D160" s="15" t="inlineStr">
        <is>
          <t xml:space="preserve">L0000907</t>
        </is>
      </c>
      <c r="E160" s="15" t="inlineStr">
        <is>
          <t xml:space="preserve">X</t>
        </is>
      </c>
      <c r="F160" s="15" t="inlineStr">
        <is>
          <t xml:space="preserve">GUEYE</t>
        </is>
      </c>
      <c r="G160" s="16">
        <v>115000865</v>
      </c>
      <c r="H160" s="17">
        <v>2697325</v>
      </c>
      <c r="I160" s="47">
        <v>13</v>
      </c>
      <c r="J160" s="42" t="inlineStr">
        <is>
          <t xml:space="preserve">S2</t>
        </is>
      </c>
      <c r="K160" s="20" t="inlineStr">
        <is>
          <t xml:space="preserve">IIA</t>
        </is>
      </c>
      <c r="L160" s="48" t="inlineStr">
        <is>
          <t xml:space="preserve">1-30 j</t>
        </is>
      </c>
      <c r="M160" s="22">
        <v>0</v>
      </c>
      <c r="N160" s="15"/>
      <c r="O160" s="52" t="inlineStr">
        <is>
          <t xml:space="preserve">WATCH</t>
        </is>
      </c>
      <c r="P160" s="24" t="inlineStr">
        <is>
          <t xml:space="preserve">Revue SICR et plan de régularisation</t>
        </is>
      </c>
      <c r="Q160" s="15" t="inlineStr">
        <is>
          <t xml:space="preserve">GUEYE</t>
        </is>
      </c>
      <c r="R160" s="25"/>
      <c r="S160" s="26" t="inlineStr">
        <is>
          <t xml:space="preserve">À faire</t>
        </is>
      </c>
    </row>
    <row r="161" ht="20" customHeight="1">
      <c r="A161" s="27">
        <v>152</v>
      </c>
      <c r="B161" s="28" t="inlineStr">
        <is>
          <t xml:space="preserve">SOCIETE 0340</t>
        </is>
      </c>
      <c r="C161" s="29" t="inlineStr">
        <is>
          <t xml:space="preserve">100000340</t>
        </is>
      </c>
      <c r="D161" s="29" t="inlineStr">
        <is>
          <t xml:space="preserve">L0002440</t>
        </is>
      </c>
      <c r="E161" s="29" t="inlineStr">
        <is>
          <t xml:space="preserve">X</t>
        </is>
      </c>
      <c r="F161" s="29" t="inlineStr">
        <is>
          <t xml:space="preserve">GUEYE</t>
        </is>
      </c>
      <c r="G161" s="30">
        <v>114690259</v>
      </c>
      <c r="H161" s="31">
        <v>5595489</v>
      </c>
      <c r="I161" s="49">
        <v>29</v>
      </c>
      <c r="J161" s="45" t="inlineStr">
        <is>
          <t xml:space="preserve">S2</t>
        </is>
      </c>
      <c r="K161" s="34" t="inlineStr">
        <is>
          <t xml:space="preserve">IIA</t>
        </is>
      </c>
      <c r="L161" s="50" t="inlineStr">
        <is>
          <t xml:space="preserve">1-30 j</t>
        </is>
      </c>
      <c r="M161" s="36">
        <v>0</v>
      </c>
      <c r="N161" s="29"/>
      <c r="O161" s="52" t="inlineStr">
        <is>
          <t xml:space="preserve">WATCH</t>
        </is>
      </c>
      <c r="P161" s="37" t="inlineStr">
        <is>
          <t xml:space="preserve">Revue SICR et plan de régularisation</t>
        </is>
      </c>
      <c r="Q161" s="29" t="inlineStr">
        <is>
          <t xml:space="preserve">GUEYE</t>
        </is>
      </c>
      <c r="R161" s="38"/>
      <c r="S161" s="39" t="inlineStr">
        <is>
          <t xml:space="preserve">À faire</t>
        </is>
      </c>
    </row>
    <row r="162" ht="20" customHeight="1">
      <c r="A162" s="13">
        <v>153</v>
      </c>
      <c r="B162" s="14" t="inlineStr">
        <is>
          <t xml:space="preserve">SOCIETE 0016</t>
        </is>
      </c>
      <c r="C162" s="15" t="inlineStr">
        <is>
          <t xml:space="preserve">100000016</t>
        </is>
      </c>
      <c r="D162" s="15" t="inlineStr">
        <is>
          <t xml:space="preserve">L0001416</t>
        </is>
      </c>
      <c r="E162" s="15" t="inlineStr">
        <is>
          <t xml:space="preserve">X</t>
        </is>
      </c>
      <c r="F162" s="15" t="inlineStr">
        <is>
          <t xml:space="preserve">GUEYE</t>
        </is>
      </c>
      <c r="G162" s="16">
        <v>114645813</v>
      </c>
      <c r="H162" s="17">
        <v>2214600</v>
      </c>
      <c r="I162" s="47">
        <v>25</v>
      </c>
      <c r="J162" s="42" t="inlineStr">
        <is>
          <t xml:space="preserve">S2</t>
        </is>
      </c>
      <c r="K162" s="20" t="inlineStr">
        <is>
          <t xml:space="preserve">IIA</t>
        </is>
      </c>
      <c r="L162" s="48" t="inlineStr">
        <is>
          <t xml:space="preserve">1-30 j</t>
        </is>
      </c>
      <c r="M162" s="22">
        <v>0</v>
      </c>
      <c r="N162" s="15"/>
      <c r="O162" s="52" t="inlineStr">
        <is>
          <t xml:space="preserve">WATCH</t>
        </is>
      </c>
      <c r="P162" s="24" t="inlineStr">
        <is>
          <t xml:space="preserve">Revue SICR et plan de régularisation</t>
        </is>
      </c>
      <c r="Q162" s="15" t="inlineStr">
        <is>
          <t xml:space="preserve">GUEYE</t>
        </is>
      </c>
      <c r="R162" s="25"/>
      <c r="S162" s="26" t="inlineStr">
        <is>
          <t xml:space="preserve">À faire</t>
        </is>
      </c>
    </row>
    <row r="163" ht="20" customHeight="1">
      <c r="A163" s="27">
        <v>154</v>
      </c>
      <c r="B163" s="28" t="inlineStr">
        <is>
          <t xml:space="preserve">SOCIETE 0186</t>
        </is>
      </c>
      <c r="C163" s="29" t="inlineStr">
        <is>
          <t xml:space="preserve">100000186</t>
        </is>
      </c>
      <c r="D163" s="29" t="inlineStr">
        <is>
          <t xml:space="preserve">L0002286</t>
        </is>
      </c>
      <c r="E163" s="29" t="inlineStr">
        <is>
          <t xml:space="preserve">X</t>
        </is>
      </c>
      <c r="F163" s="29" t="inlineStr">
        <is>
          <t xml:space="preserve">GUEYE</t>
        </is>
      </c>
      <c r="G163" s="30">
        <v>114151975</v>
      </c>
      <c r="H163" s="31">
        <v>1097561</v>
      </c>
      <c r="I163" s="44">
        <v>37</v>
      </c>
      <c r="J163" s="45" t="inlineStr">
        <is>
          <t xml:space="preserve">S2</t>
        </is>
      </c>
      <c r="K163" s="34" t="inlineStr">
        <is>
          <t xml:space="preserve">IIA</t>
        </is>
      </c>
      <c r="L163" s="46" t="inlineStr">
        <is>
          <t xml:space="preserve">31-60 j</t>
        </is>
      </c>
      <c r="M163" s="36">
        <v>0</v>
      </c>
      <c r="N163" s="29"/>
      <c r="O163" s="52" t="inlineStr">
        <is>
          <t xml:space="preserve">WATCH</t>
        </is>
      </c>
      <c r="P163" s="37" t="inlineStr">
        <is>
          <t xml:space="preserve">S'entretenir avec le client pour analyser les flux du compte, le carnet de commandes et la trésorerie, et qualifier la cause (conjoncturelle</t>
        </is>
      </c>
      <c r="Q163" s="29" t="inlineStr">
        <is>
          <t xml:space="preserve">GUEYE</t>
        </is>
      </c>
      <c r="R163" s="38">
        <v>46315</v>
      </c>
      <c r="S163" s="39" t="inlineStr">
        <is>
          <t xml:space="preserve">À faire</t>
        </is>
      </c>
    </row>
    <row r="164" ht="20" customHeight="1">
      <c r="A164" s="13">
        <v>155</v>
      </c>
      <c r="B164" s="14" t="inlineStr">
        <is>
          <t xml:space="preserve">SOCIETE 0034</t>
        </is>
      </c>
      <c r="C164" s="15" t="inlineStr">
        <is>
          <t xml:space="preserve">100000034</t>
        </is>
      </c>
      <c r="D164" s="15" t="inlineStr">
        <is>
          <t xml:space="preserve">L0002134</t>
        </is>
      </c>
      <c r="E164" s="15" t="inlineStr">
        <is>
          <t xml:space="preserve">X</t>
        </is>
      </c>
      <c r="F164" s="15" t="inlineStr">
        <is>
          <t xml:space="preserve">GUEYE</t>
        </is>
      </c>
      <c r="G164" s="16">
        <v>111448463</v>
      </c>
      <c r="H164" s="17">
        <v>6108623</v>
      </c>
      <c r="I164" s="18">
        <v>293</v>
      </c>
      <c r="J164" s="19" t="inlineStr">
        <is>
          <t xml:space="preserve">S3</t>
        </is>
      </c>
      <c r="K164" s="20" t="inlineStr">
        <is>
          <t xml:space="preserve">III</t>
        </is>
      </c>
      <c r="L164" s="21" t="inlineStr">
        <is>
          <t xml:space="preserve">&gt; 90 j / S3</t>
        </is>
      </c>
      <c r="M164" s="22">
        <v>0</v>
      </c>
      <c r="N164" s="15"/>
      <c r="O164" s="52" t="inlineStr">
        <is>
          <t xml:space="preserve">WATCH</t>
        </is>
      </c>
      <c r="P164" s="24" t="inlineStr">
        <is>
          <t xml:space="preserve">Contrepartie déjà douteuse : mise en demeure et proposition d'un protocole d'apurement daté avant le 15/10/2026 ; rechercher des actifs sais</t>
        </is>
      </c>
      <c r="Q164" s="15" t="inlineStr">
        <is>
          <t xml:space="preserve">GUEYE</t>
        </is>
      </c>
      <c r="R164" s="25">
        <v>46315</v>
      </c>
      <c r="S164" s="26" t="inlineStr">
        <is>
          <t xml:space="preserve">À faire</t>
        </is>
      </c>
    </row>
    <row r="165" ht="20" customHeight="1">
      <c r="A165" s="27">
        <v>156</v>
      </c>
      <c r="B165" s="28" t="inlineStr">
        <is>
          <t xml:space="preserve">SOCIETE 0147</t>
        </is>
      </c>
      <c r="C165" s="29" t="inlineStr">
        <is>
          <t xml:space="preserve">100000147</t>
        </is>
      </c>
      <c r="D165" s="29" t="inlineStr">
        <is>
          <t xml:space="preserve">L0000147</t>
        </is>
      </c>
      <c r="E165" s="29" t="inlineStr">
        <is>
          <t xml:space="preserve">X</t>
        </is>
      </c>
      <c r="F165" s="29" t="inlineStr">
        <is>
          <t xml:space="preserve">GUEYE</t>
        </is>
      </c>
      <c r="G165" s="30">
        <v>111195820</v>
      </c>
      <c r="H165" s="31">
        <v>7607318</v>
      </c>
      <c r="I165" s="49">
        <v>28</v>
      </c>
      <c r="J165" s="45" t="inlineStr">
        <is>
          <t xml:space="preserve">S2</t>
        </is>
      </c>
      <c r="K165" s="34" t="inlineStr">
        <is>
          <t xml:space="preserve">IIA</t>
        </is>
      </c>
      <c r="L165" s="50" t="inlineStr">
        <is>
          <t xml:space="preserve">1-30 j</t>
        </is>
      </c>
      <c r="M165" s="36">
        <v>0</v>
      </c>
      <c r="N165" s="29"/>
      <c r="O165" s="52" t="inlineStr">
        <is>
          <t xml:space="preserve">WATCH</t>
        </is>
      </c>
      <c r="P165" s="37" t="inlineStr">
        <is>
          <t xml:space="preserve">Revue SICR et plan de régularisation</t>
        </is>
      </c>
      <c r="Q165" s="29" t="inlineStr">
        <is>
          <t xml:space="preserve">GUEYE</t>
        </is>
      </c>
      <c r="R165" s="38"/>
      <c r="S165" s="39" t="inlineStr">
        <is>
          <t xml:space="preserve">À faire</t>
        </is>
      </c>
    </row>
    <row r="166" ht="20" customHeight="1">
      <c r="A166" s="13">
        <v>157</v>
      </c>
      <c r="B166" s="14" t="inlineStr">
        <is>
          <t xml:space="preserve">SOCIETE 0244</t>
        </is>
      </c>
      <c r="C166" s="15" t="inlineStr">
        <is>
          <t xml:space="preserve">100000244</t>
        </is>
      </c>
      <c r="D166" s="15" t="inlineStr">
        <is>
          <t xml:space="preserve">L0001644</t>
        </is>
      </c>
      <c r="E166" s="15" t="inlineStr">
        <is>
          <t xml:space="preserve">X</t>
        </is>
      </c>
      <c r="F166" s="15" t="inlineStr">
        <is>
          <t xml:space="preserve">GUEYE</t>
        </is>
      </c>
      <c r="G166" s="16">
        <v>108413046</v>
      </c>
      <c r="H166" s="17">
        <v>3343669</v>
      </c>
      <c r="I166" s="47">
        <v>28</v>
      </c>
      <c r="J166" s="42" t="inlineStr">
        <is>
          <t xml:space="preserve">S2</t>
        </is>
      </c>
      <c r="K166" s="20" t="inlineStr">
        <is>
          <t xml:space="preserve">IIA</t>
        </is>
      </c>
      <c r="L166" s="48" t="inlineStr">
        <is>
          <t xml:space="preserve">1-30 j</t>
        </is>
      </c>
      <c r="M166" s="22">
        <v>0</v>
      </c>
      <c r="N166" s="15"/>
      <c r="O166" s="52" t="inlineStr">
        <is>
          <t xml:space="preserve">WATCH</t>
        </is>
      </c>
      <c r="P166" s="24" t="inlineStr">
        <is>
          <t xml:space="preserve">Revue SICR et plan de régularisation</t>
        </is>
      </c>
      <c r="Q166" s="15" t="inlineStr">
        <is>
          <t xml:space="preserve">GUEYE</t>
        </is>
      </c>
      <c r="R166" s="25"/>
      <c r="S166" s="26" t="inlineStr">
        <is>
          <t xml:space="preserve">À faire</t>
        </is>
      </c>
    </row>
    <row r="167" ht="20" customHeight="1">
      <c r="A167" s="27">
        <v>158</v>
      </c>
      <c r="B167" s="28" t="inlineStr">
        <is>
          <t xml:space="preserve">SOCIETE 0117</t>
        </is>
      </c>
      <c r="C167" s="29" t="inlineStr">
        <is>
          <t xml:space="preserve">100000117</t>
        </is>
      </c>
      <c r="D167" s="29" t="inlineStr">
        <is>
          <t xml:space="preserve">L0000817</t>
        </is>
      </c>
      <c r="E167" s="29" t="inlineStr">
        <is>
          <t xml:space="preserve">X</t>
        </is>
      </c>
      <c r="F167" s="29" t="inlineStr">
        <is>
          <t xml:space="preserve">GUEYE</t>
        </is>
      </c>
      <c r="G167" s="30">
        <v>108396416</v>
      </c>
      <c r="H167" s="31">
        <v>4868892</v>
      </c>
      <c r="I167" s="49">
        <v>12</v>
      </c>
      <c r="J167" s="45" t="inlineStr">
        <is>
          <t xml:space="preserve">S2</t>
        </is>
      </c>
      <c r="K167" s="34" t="inlineStr">
        <is>
          <t xml:space="preserve">IIA</t>
        </is>
      </c>
      <c r="L167" s="50" t="inlineStr">
        <is>
          <t xml:space="preserve">1-30 j</t>
        </is>
      </c>
      <c r="M167" s="36">
        <v>0</v>
      </c>
      <c r="N167" s="29"/>
      <c r="O167" s="52" t="inlineStr">
        <is>
          <t xml:space="preserve">WATCH</t>
        </is>
      </c>
      <c r="P167" s="37" t="inlineStr">
        <is>
          <t xml:space="preserve">Revue SICR et plan de régularisation</t>
        </is>
      </c>
      <c r="Q167" s="29" t="inlineStr">
        <is>
          <t xml:space="preserve">GUEYE</t>
        </is>
      </c>
      <c r="R167" s="38"/>
      <c r="S167" s="39" t="inlineStr">
        <is>
          <t xml:space="preserve">À faire</t>
        </is>
      </c>
    </row>
    <row r="168" ht="20" customHeight="1">
      <c r="A168" s="13">
        <v>159</v>
      </c>
      <c r="B168" s="14" t="inlineStr">
        <is>
          <t xml:space="preserve">SOCIETE 0066</t>
        </is>
      </c>
      <c r="C168" s="15" t="inlineStr">
        <is>
          <t xml:space="preserve">100000066</t>
        </is>
      </c>
      <c r="D168" s="15" t="inlineStr">
        <is>
          <t xml:space="preserve">L0000066</t>
        </is>
      </c>
      <c r="E168" s="15" t="inlineStr">
        <is>
          <t xml:space="preserve">X</t>
        </is>
      </c>
      <c r="F168" s="15" t="inlineStr">
        <is>
          <t xml:space="preserve">GUEYE</t>
        </is>
      </c>
      <c r="G168" s="16">
        <v>108355505</v>
      </c>
      <c r="H168" s="17">
        <v>4193433</v>
      </c>
      <c r="I168" s="18">
        <v>273</v>
      </c>
      <c r="J168" s="19" t="inlineStr">
        <is>
          <t xml:space="preserve">S3</t>
        </is>
      </c>
      <c r="K168" s="20" t="inlineStr">
        <is>
          <t xml:space="preserve">III</t>
        </is>
      </c>
      <c r="L168" s="21" t="inlineStr">
        <is>
          <t xml:space="preserve">&gt; 90 j / S3</t>
        </is>
      </c>
      <c r="M168" s="22">
        <v>0</v>
      </c>
      <c r="N168" s="15"/>
      <c r="O168" s="52" t="inlineStr">
        <is>
          <t xml:space="preserve">WATCH</t>
        </is>
      </c>
      <c r="P168" s="24" t="inlineStr">
        <is>
          <t xml:space="preserve">Contrepartie déjà douteuse : mise en demeure et proposition d'un protocole d'apurement daté avant le 15/10/2026 ; rechercher des actifs sais</t>
        </is>
      </c>
      <c r="Q168" s="15" t="inlineStr">
        <is>
          <t xml:space="preserve">GUEYE</t>
        </is>
      </c>
      <c r="R168" s="25">
        <v>46315</v>
      </c>
      <c r="S168" s="26" t="inlineStr">
        <is>
          <t xml:space="preserve">À faire</t>
        </is>
      </c>
    </row>
    <row r="169" ht="20" customHeight="1">
      <c r="A169" s="27">
        <v>160</v>
      </c>
      <c r="B169" s="28" t="inlineStr">
        <is>
          <t xml:space="preserve">SOCIETE 0142</t>
        </is>
      </c>
      <c r="C169" s="29" t="inlineStr">
        <is>
          <t xml:space="preserve">100000142</t>
        </is>
      </c>
      <c r="D169" s="29" t="inlineStr">
        <is>
          <t xml:space="preserve">L0002242</t>
        </is>
      </c>
      <c r="E169" s="29" t="inlineStr">
        <is>
          <t xml:space="preserve">X</t>
        </is>
      </c>
      <c r="F169" s="29" t="inlineStr">
        <is>
          <t xml:space="preserve">GUEYE</t>
        </is>
      </c>
      <c r="G169" s="30">
        <v>108286139</v>
      </c>
      <c r="H169" s="31">
        <v>4914955</v>
      </c>
      <c r="I169" s="44">
        <v>34</v>
      </c>
      <c r="J169" s="45" t="inlineStr">
        <is>
          <t xml:space="preserve">S2</t>
        </is>
      </c>
      <c r="K169" s="34" t="inlineStr">
        <is>
          <t xml:space="preserve">IIA</t>
        </is>
      </c>
      <c r="L169" s="46" t="inlineStr">
        <is>
          <t xml:space="preserve">31-60 j</t>
        </is>
      </c>
      <c r="M169" s="36">
        <v>0</v>
      </c>
      <c r="N169" s="29"/>
      <c r="O169" s="52" t="inlineStr">
        <is>
          <t xml:space="preserve">WATCH</t>
        </is>
      </c>
      <c r="P169" s="37" t="inlineStr">
        <is>
          <t xml:space="preserve">S'entretenir avec le client pour analyser les flux du compte, le carnet de commandes et la trésorerie, et qualifier la cause (conjoncturelle</t>
        </is>
      </c>
      <c r="Q169" s="29" t="inlineStr">
        <is>
          <t xml:space="preserve">GUEYE</t>
        </is>
      </c>
      <c r="R169" s="38">
        <v>46315</v>
      </c>
      <c r="S169" s="39" t="inlineStr">
        <is>
          <t xml:space="preserve">À faire</t>
        </is>
      </c>
    </row>
    <row r="170" ht="20" customHeight="1">
      <c r="A170" s="13">
        <v>161</v>
      </c>
      <c r="B170" s="14" t="inlineStr">
        <is>
          <t xml:space="preserve">SOCIETE 0341</t>
        </is>
      </c>
      <c r="C170" s="15" t="inlineStr">
        <is>
          <t xml:space="preserve">100000341</t>
        </is>
      </c>
      <c r="D170" s="15" t="inlineStr">
        <is>
          <t xml:space="preserve">L0000341</t>
        </is>
      </c>
      <c r="E170" s="15" t="inlineStr">
        <is>
          <t xml:space="preserve">X</t>
        </is>
      </c>
      <c r="F170" s="15" t="inlineStr">
        <is>
          <t xml:space="preserve">GUEYE</t>
        </is>
      </c>
      <c r="G170" s="16">
        <v>107753311</v>
      </c>
      <c r="H170" s="17">
        <v>5406469</v>
      </c>
      <c r="I170" s="47">
        <v>20</v>
      </c>
      <c r="J170" s="42" t="inlineStr">
        <is>
          <t xml:space="preserve">S2</t>
        </is>
      </c>
      <c r="K170" s="20" t="inlineStr">
        <is>
          <t xml:space="preserve">IIA</t>
        </is>
      </c>
      <c r="L170" s="48" t="inlineStr">
        <is>
          <t xml:space="preserve">1-30 j</t>
        </is>
      </c>
      <c r="M170" s="22">
        <v>0</v>
      </c>
      <c r="N170" s="15"/>
      <c r="O170" s="52" t="inlineStr">
        <is>
          <t xml:space="preserve">WATCH</t>
        </is>
      </c>
      <c r="P170" s="24" t="inlineStr">
        <is>
          <t xml:space="preserve">Revue SICR et plan de régularisation</t>
        </is>
      </c>
      <c r="Q170" s="15" t="inlineStr">
        <is>
          <t xml:space="preserve">GUEYE</t>
        </is>
      </c>
      <c r="R170" s="25"/>
      <c r="S170" s="26" t="inlineStr">
        <is>
          <t xml:space="preserve">À faire</t>
        </is>
      </c>
    </row>
    <row r="171" ht="20" customHeight="1">
      <c r="A171" s="27">
        <v>162</v>
      </c>
      <c r="B171" s="28" t="inlineStr">
        <is>
          <t xml:space="preserve">SOCIETE 0137</t>
        </is>
      </c>
      <c r="C171" s="29" t="inlineStr">
        <is>
          <t xml:space="preserve">100000137</t>
        </is>
      </c>
      <c r="D171" s="29" t="inlineStr">
        <is>
          <t xml:space="preserve">L0000137</t>
        </is>
      </c>
      <c r="E171" s="29" t="inlineStr">
        <is>
          <t xml:space="preserve">X</t>
        </is>
      </c>
      <c r="F171" s="29" t="inlineStr">
        <is>
          <t xml:space="preserve">GUEYE</t>
        </is>
      </c>
      <c r="G171" s="30">
        <v>107670485</v>
      </c>
      <c r="H171" s="31">
        <v>7622876</v>
      </c>
      <c r="I171" s="44">
        <v>31</v>
      </c>
      <c r="J171" s="45" t="inlineStr">
        <is>
          <t xml:space="preserve">S2</t>
        </is>
      </c>
      <c r="K171" s="34" t="inlineStr">
        <is>
          <t xml:space="preserve">IIA</t>
        </is>
      </c>
      <c r="L171" s="46" t="inlineStr">
        <is>
          <t xml:space="preserve">31-60 j</t>
        </is>
      </c>
      <c r="M171" s="36">
        <v>0</v>
      </c>
      <c r="N171" s="29"/>
      <c r="O171" s="52" t="inlineStr">
        <is>
          <t xml:space="preserve">WATCH</t>
        </is>
      </c>
      <c r="P171" s="37" t="inlineStr">
        <is>
          <t xml:space="preserve">S'entretenir avec le client pour analyser les flux du compte, le carnet de commandes et la trésorerie, et qualifier la cause (conjoncturelle</t>
        </is>
      </c>
      <c r="Q171" s="29" t="inlineStr">
        <is>
          <t xml:space="preserve">GUEYE</t>
        </is>
      </c>
      <c r="R171" s="38">
        <v>46315</v>
      </c>
      <c r="S171" s="39" t="inlineStr">
        <is>
          <t xml:space="preserve">À faire</t>
        </is>
      </c>
    </row>
    <row r="172" ht="20" customHeight="1">
      <c r="A172" s="13">
        <v>163</v>
      </c>
      <c r="B172" s="14" t="inlineStr">
        <is>
          <t xml:space="preserve">SOCIETE 0084</t>
        </is>
      </c>
      <c r="C172" s="15" t="inlineStr">
        <is>
          <t xml:space="preserve">100000084</t>
        </is>
      </c>
      <c r="D172" s="15" t="inlineStr">
        <is>
          <t xml:space="preserve">L0001484</t>
        </is>
      </c>
      <c r="E172" s="15" t="inlineStr">
        <is>
          <t xml:space="preserve">X</t>
        </is>
      </c>
      <c r="F172" s="15" t="inlineStr">
        <is>
          <t xml:space="preserve">GUEYE</t>
        </is>
      </c>
      <c r="G172" s="16">
        <v>107338055</v>
      </c>
      <c r="H172" s="17">
        <v>7211532</v>
      </c>
      <c r="I172" s="47">
        <v>30</v>
      </c>
      <c r="J172" s="51" t="inlineStr">
        <is>
          <t xml:space="preserve">S1</t>
        </is>
      </c>
      <c r="K172" s="20" t="inlineStr">
        <is>
          <t xml:space="preserve">I</t>
        </is>
      </c>
      <c r="L172" s="48" t="inlineStr">
        <is>
          <t xml:space="preserve">1-30 j</t>
        </is>
      </c>
      <c r="M172" s="22">
        <v>0</v>
      </c>
      <c r="N172" s="15"/>
      <c r="O172" s="52" t="inlineStr">
        <is>
          <t xml:space="preserve">WATCH</t>
        </is>
      </c>
      <c r="P172" s="24" t="inlineStr">
        <is>
          <t xml:space="preserve">S'entretenir avec le client pour analyser les flux du compte, le carnet de commandes et la trésorerie, et qualifier la cause (conjoncturelle</t>
        </is>
      </c>
      <c r="Q172" s="15" t="inlineStr">
        <is>
          <t xml:space="preserve">GUEYE</t>
        </is>
      </c>
      <c r="R172" s="25">
        <v>46315</v>
      </c>
      <c r="S172" s="26" t="inlineStr">
        <is>
          <t xml:space="preserve">À faire</t>
        </is>
      </c>
    </row>
    <row r="173" ht="20" customHeight="1">
      <c r="A173" s="27">
        <v>164</v>
      </c>
      <c r="B173" s="28" t="inlineStr">
        <is>
          <t xml:space="preserve">SOCIETE 0157</t>
        </is>
      </c>
      <c r="C173" s="29" t="inlineStr">
        <is>
          <t xml:space="preserve">100000157</t>
        </is>
      </c>
      <c r="D173" s="29" t="inlineStr">
        <is>
          <t xml:space="preserve">L0000157</t>
        </is>
      </c>
      <c r="E173" s="29" t="inlineStr">
        <is>
          <t xml:space="preserve">X</t>
        </is>
      </c>
      <c r="F173" s="29" t="inlineStr">
        <is>
          <t xml:space="preserve">GUEYE</t>
        </is>
      </c>
      <c r="G173" s="30">
        <v>106204187</v>
      </c>
      <c r="H173" s="31">
        <v>6862693</v>
      </c>
      <c r="I173" s="49">
        <v>26</v>
      </c>
      <c r="J173" s="45" t="inlineStr">
        <is>
          <t xml:space="preserve">S2</t>
        </is>
      </c>
      <c r="K173" s="34" t="inlineStr">
        <is>
          <t xml:space="preserve">IIA</t>
        </is>
      </c>
      <c r="L173" s="50" t="inlineStr">
        <is>
          <t xml:space="preserve">1-30 j</t>
        </is>
      </c>
      <c r="M173" s="36">
        <v>0</v>
      </c>
      <c r="N173" s="29"/>
      <c r="O173" s="52" t="inlineStr">
        <is>
          <t xml:space="preserve">WATCH</t>
        </is>
      </c>
      <c r="P173" s="37" t="inlineStr">
        <is>
          <t xml:space="preserve">Revue SICR et plan de régularisation</t>
        </is>
      </c>
      <c r="Q173" s="29" t="inlineStr">
        <is>
          <t xml:space="preserve">GUEYE</t>
        </is>
      </c>
      <c r="R173" s="38"/>
      <c r="S173" s="39" t="inlineStr">
        <is>
          <t xml:space="preserve">À faire</t>
        </is>
      </c>
    </row>
    <row r="174" ht="20" customHeight="1">
      <c r="A174" s="13">
        <v>165</v>
      </c>
      <c r="B174" s="14" t="inlineStr">
        <is>
          <t xml:space="preserve">SOCIETE 0043</t>
        </is>
      </c>
      <c r="C174" s="15" t="inlineStr">
        <is>
          <t xml:space="preserve">100000043</t>
        </is>
      </c>
      <c r="D174" s="15" t="inlineStr">
        <is>
          <t xml:space="preserve">L0001443</t>
        </is>
      </c>
      <c r="E174" s="15" t="inlineStr">
        <is>
          <t xml:space="preserve">X</t>
        </is>
      </c>
      <c r="F174" s="15" t="inlineStr">
        <is>
          <t xml:space="preserve">GUEYE</t>
        </is>
      </c>
      <c r="G174" s="16">
        <v>102886403</v>
      </c>
      <c r="H174" s="17">
        <v>5576033</v>
      </c>
      <c r="I174" s="47">
        <v>19</v>
      </c>
      <c r="J174" s="42" t="inlineStr">
        <is>
          <t xml:space="preserve">S2</t>
        </is>
      </c>
      <c r="K174" s="20" t="inlineStr">
        <is>
          <t xml:space="preserve">IIA</t>
        </is>
      </c>
      <c r="L174" s="48" t="inlineStr">
        <is>
          <t xml:space="preserve">1-30 j</t>
        </is>
      </c>
      <c r="M174" s="22">
        <v>2.0663877824747297</v>
      </c>
      <c r="N174" s="15"/>
      <c r="O174" s="52" t="inlineStr">
        <is>
          <t xml:space="preserve">WATCH</t>
        </is>
      </c>
      <c r="P174" s="24" t="inlineStr">
        <is>
          <t xml:space="preserve">Revue SICR et plan de régularisation</t>
        </is>
      </c>
      <c r="Q174" s="15" t="inlineStr">
        <is>
          <t xml:space="preserve">GUEYE</t>
        </is>
      </c>
      <c r="R174" s="25"/>
      <c r="S174" s="26" t="inlineStr">
        <is>
          <t xml:space="preserve">À faire</t>
        </is>
      </c>
    </row>
    <row r="175" ht="20" customHeight="1">
      <c r="A175" s="27">
        <v>166</v>
      </c>
      <c r="B175" s="28" t="inlineStr">
        <is>
          <t xml:space="preserve">SOCIETE 0140</t>
        </is>
      </c>
      <c r="C175" s="29" t="inlineStr">
        <is>
          <t xml:space="preserve">100000140</t>
        </is>
      </c>
      <c r="D175" s="29" t="inlineStr">
        <is>
          <t xml:space="preserve">L0002240</t>
        </is>
      </c>
      <c r="E175" s="29" t="inlineStr">
        <is>
          <t xml:space="preserve">X</t>
        </is>
      </c>
      <c r="F175" s="29" t="inlineStr">
        <is>
          <t xml:space="preserve">GUEYE</t>
        </is>
      </c>
      <c r="G175" s="30">
        <v>102826707</v>
      </c>
      <c r="H175" s="31">
        <v>7025225</v>
      </c>
      <c r="I175" s="49">
        <v>30</v>
      </c>
      <c r="J175" s="45" t="inlineStr">
        <is>
          <t xml:space="preserve">S2</t>
        </is>
      </c>
      <c r="K175" s="34" t="inlineStr">
        <is>
          <t xml:space="preserve">IIA</t>
        </is>
      </c>
      <c r="L175" s="50" t="inlineStr">
        <is>
          <t xml:space="preserve">1-30 j</t>
        </is>
      </c>
      <c r="M175" s="36">
        <v>0</v>
      </c>
      <c r="N175" s="29"/>
      <c r="O175" s="52" t="inlineStr">
        <is>
          <t xml:space="preserve">WATCH</t>
        </is>
      </c>
      <c r="P175" s="37" t="inlineStr">
        <is>
          <t xml:space="preserve">S'entretenir avec le client pour analyser les flux du compte, le carnet de commandes et la trésorerie, et qualifier la cause (conjoncturelle</t>
        </is>
      </c>
      <c r="Q175" s="29" t="inlineStr">
        <is>
          <t xml:space="preserve">GUEYE</t>
        </is>
      </c>
      <c r="R175" s="38">
        <v>46315</v>
      </c>
      <c r="S175" s="39" t="inlineStr">
        <is>
          <t xml:space="preserve">À faire</t>
        </is>
      </c>
    </row>
    <row r="176" ht="20" customHeight="1">
      <c r="A176" s="13">
        <v>167</v>
      </c>
      <c r="B176" s="14" t="inlineStr">
        <is>
          <t xml:space="preserve">SOCIETE 0130</t>
        </is>
      </c>
      <c r="C176" s="15" t="inlineStr">
        <is>
          <t xml:space="preserve">100000130</t>
        </is>
      </c>
      <c r="D176" s="15" t="inlineStr">
        <is>
          <t xml:space="preserve">L0001530</t>
        </is>
      </c>
      <c r="E176" s="15" t="inlineStr">
        <is>
          <t xml:space="preserve">X</t>
        </is>
      </c>
      <c r="F176" s="15" t="inlineStr">
        <is>
          <t xml:space="preserve">GUEYE</t>
        </is>
      </c>
      <c r="G176" s="16">
        <v>102651768</v>
      </c>
      <c r="H176" s="17">
        <v>6243611</v>
      </c>
      <c r="I176" s="47">
        <v>24</v>
      </c>
      <c r="J176" s="42" t="inlineStr">
        <is>
          <t xml:space="preserve">S2</t>
        </is>
      </c>
      <c r="K176" s="20" t="inlineStr">
        <is>
          <t xml:space="preserve">IIA</t>
        </is>
      </c>
      <c r="L176" s="48" t="inlineStr">
        <is>
          <t xml:space="preserve">1-30 j</t>
        </is>
      </c>
      <c r="M176" s="22">
        <v>0</v>
      </c>
      <c r="N176" s="15"/>
      <c r="O176" s="52" t="inlineStr">
        <is>
          <t xml:space="preserve">WATCH</t>
        </is>
      </c>
      <c r="P176" s="24" t="inlineStr">
        <is>
          <t xml:space="preserve">Revue SICR et plan de régularisation</t>
        </is>
      </c>
      <c r="Q176" s="15" t="inlineStr">
        <is>
          <t xml:space="preserve">GUEYE</t>
        </is>
      </c>
      <c r="R176" s="25"/>
      <c r="S176" s="26" t="inlineStr">
        <is>
          <t xml:space="preserve">À faire</t>
        </is>
      </c>
    </row>
    <row r="177" ht="20" customHeight="1">
      <c r="A177" s="27">
        <v>168</v>
      </c>
      <c r="B177" s="28" t="inlineStr">
        <is>
          <t xml:space="preserve">SOCIETE 0054</t>
        </is>
      </c>
      <c r="C177" s="29" t="inlineStr">
        <is>
          <t xml:space="preserve">100000054</t>
        </is>
      </c>
      <c r="D177" s="29" t="inlineStr">
        <is>
          <t xml:space="preserve">L0002154</t>
        </is>
      </c>
      <c r="E177" s="29" t="inlineStr">
        <is>
          <t xml:space="preserve">X</t>
        </is>
      </c>
      <c r="F177" s="29" t="inlineStr">
        <is>
          <t xml:space="preserve">GUEYE</t>
        </is>
      </c>
      <c r="G177" s="30">
        <v>102165519</v>
      </c>
      <c r="H177" s="31">
        <v>3694065</v>
      </c>
      <c r="I177" s="49">
        <v>29</v>
      </c>
      <c r="J177" s="45" t="inlineStr">
        <is>
          <t xml:space="preserve">S2</t>
        </is>
      </c>
      <c r="K177" s="34" t="inlineStr">
        <is>
          <t xml:space="preserve">IIA</t>
        </is>
      </c>
      <c r="L177" s="50" t="inlineStr">
        <is>
          <t xml:space="preserve">1-30 j</t>
        </is>
      </c>
      <c r="M177" s="36">
        <v>0</v>
      </c>
      <c r="N177" s="29"/>
      <c r="O177" s="52" t="inlineStr">
        <is>
          <t xml:space="preserve">WATCH</t>
        </is>
      </c>
      <c r="P177" s="37" t="inlineStr">
        <is>
          <t xml:space="preserve">Revue SICR et plan de régularisation</t>
        </is>
      </c>
      <c r="Q177" s="29" t="inlineStr">
        <is>
          <t xml:space="preserve">GUEYE</t>
        </is>
      </c>
      <c r="R177" s="38"/>
      <c r="S177" s="39" t="inlineStr">
        <is>
          <t xml:space="preserve">À faire</t>
        </is>
      </c>
    </row>
    <row r="178" ht="20" customHeight="1">
      <c r="A178" s="13">
        <v>169</v>
      </c>
      <c r="B178" s="14" t="inlineStr">
        <is>
          <t xml:space="preserve">SOCIETE 0265</t>
        </is>
      </c>
      <c r="C178" s="15" t="inlineStr">
        <is>
          <t xml:space="preserve">100000265</t>
        </is>
      </c>
      <c r="D178" s="15" t="inlineStr">
        <is>
          <t xml:space="preserve">L0000965</t>
        </is>
      </c>
      <c r="E178" s="15" t="inlineStr">
        <is>
          <t xml:space="preserve">X</t>
        </is>
      </c>
      <c r="F178" s="15" t="inlineStr">
        <is>
          <t xml:space="preserve">GUEYE</t>
        </is>
      </c>
      <c r="G178" s="16">
        <v>101359194</v>
      </c>
      <c r="H178" s="17">
        <v>7550504</v>
      </c>
      <c r="I178" s="47">
        <v>15</v>
      </c>
      <c r="J178" s="42" t="inlineStr">
        <is>
          <t xml:space="preserve">S2</t>
        </is>
      </c>
      <c r="K178" s="20" t="inlineStr">
        <is>
          <t xml:space="preserve">IIA</t>
        </is>
      </c>
      <c r="L178" s="48" t="inlineStr">
        <is>
          <t xml:space="preserve">1-30 j</t>
        </is>
      </c>
      <c r="M178" s="22">
        <v>0</v>
      </c>
      <c r="N178" s="15"/>
      <c r="O178" s="52" t="inlineStr">
        <is>
          <t xml:space="preserve">WATCH</t>
        </is>
      </c>
      <c r="P178" s="24" t="inlineStr">
        <is>
          <t xml:space="preserve">Revue SICR et plan de régularisation</t>
        </is>
      </c>
      <c r="Q178" s="15" t="inlineStr">
        <is>
          <t xml:space="preserve">GUEYE</t>
        </is>
      </c>
      <c r="R178" s="25"/>
      <c r="S178" s="26" t="inlineStr">
        <is>
          <t xml:space="preserve">À faire</t>
        </is>
      </c>
    </row>
    <row r="179" ht="20" customHeight="1">
      <c r="A179" s="27">
        <v>170</v>
      </c>
      <c r="B179" s="28" t="inlineStr">
        <is>
          <t xml:space="preserve">SOCIETE 0222</t>
        </is>
      </c>
      <c r="C179" s="29" t="inlineStr">
        <is>
          <t xml:space="preserve">100000222</t>
        </is>
      </c>
      <c r="D179" s="29" t="inlineStr">
        <is>
          <t xml:space="preserve">L0002322</t>
        </is>
      </c>
      <c r="E179" s="29" t="inlineStr">
        <is>
          <t xml:space="preserve">X</t>
        </is>
      </c>
      <c r="F179" s="29" t="inlineStr">
        <is>
          <t xml:space="preserve">GUEYE</t>
        </is>
      </c>
      <c r="G179" s="30">
        <v>100674440</v>
      </c>
      <c r="H179" s="31">
        <v>7439223</v>
      </c>
      <c r="I179" s="44">
        <v>35</v>
      </c>
      <c r="J179" s="45" t="inlineStr">
        <is>
          <t xml:space="preserve">S2</t>
        </is>
      </c>
      <c r="K179" s="34" t="inlineStr">
        <is>
          <t xml:space="preserve">IIA</t>
        </is>
      </c>
      <c r="L179" s="46" t="inlineStr">
        <is>
          <t xml:space="preserve">31-60 j</t>
        </is>
      </c>
      <c r="M179" s="36">
        <v>0</v>
      </c>
      <c r="N179" s="29"/>
      <c r="O179" s="52" t="inlineStr">
        <is>
          <t xml:space="preserve">WATCH</t>
        </is>
      </c>
      <c r="P179" s="37" t="inlineStr">
        <is>
          <t xml:space="preserve">S'entretenir avec le client pour analyser les flux du compte, le carnet de commandes et la trésorerie, et qualifier la cause (conjoncturelle</t>
        </is>
      </c>
      <c r="Q179" s="29" t="inlineStr">
        <is>
          <t xml:space="preserve">GUEYE</t>
        </is>
      </c>
      <c r="R179" s="38">
        <v>46315</v>
      </c>
      <c r="S179" s="39" t="inlineStr">
        <is>
          <t xml:space="preserve">À faire</t>
        </is>
      </c>
    </row>
    <row r="180" ht="20" customHeight="1">
      <c r="A180" s="13">
        <v>171</v>
      </c>
      <c r="B180" s="14" t="inlineStr">
        <is>
          <t xml:space="preserve">SOCIETE 0152</t>
        </is>
      </c>
      <c r="C180" s="15" t="inlineStr">
        <is>
          <t xml:space="preserve">100000152</t>
        </is>
      </c>
      <c r="D180" s="15" t="inlineStr">
        <is>
          <t xml:space="preserve">L0000152</t>
        </is>
      </c>
      <c r="E180" s="15" t="inlineStr">
        <is>
          <t xml:space="preserve">X</t>
        </is>
      </c>
      <c r="F180" s="15" t="inlineStr">
        <is>
          <t xml:space="preserve">GUEYE</t>
        </is>
      </c>
      <c r="G180" s="16">
        <v>100564984</v>
      </c>
      <c r="H180" s="17">
        <v>10056499</v>
      </c>
      <c r="I180" s="18">
        <v>307</v>
      </c>
      <c r="J180" s="19" t="inlineStr">
        <is>
          <t xml:space="preserve">S3</t>
        </is>
      </c>
      <c r="K180" s="20" t="inlineStr">
        <is>
          <t xml:space="preserve">III</t>
        </is>
      </c>
      <c r="L180" s="21" t="inlineStr">
        <is>
          <t xml:space="preserve">&gt; 90 j / S3</t>
        </is>
      </c>
      <c r="M180" s="22">
        <v>0</v>
      </c>
      <c r="N180" s="15"/>
      <c r="O180" s="52" t="inlineStr">
        <is>
          <t xml:space="preserve">WATCH</t>
        </is>
      </c>
      <c r="P180" s="24" t="inlineStr">
        <is>
          <t xml:space="preserve">Contrepartie déjà douteuse : mise en demeure et proposition d'un protocole d'apurement daté avant le 15/10/2026 ; rechercher des actifs sais</t>
        </is>
      </c>
      <c r="Q180" s="15" t="inlineStr">
        <is>
          <t xml:space="preserve">GUEYE</t>
        </is>
      </c>
      <c r="R180" s="25">
        <v>46315</v>
      </c>
      <c r="S180" s="26" t="inlineStr">
        <is>
          <t xml:space="preserve">À faire</t>
        </is>
      </c>
    </row>
    <row r="181" ht="20" customHeight="1">
      <c r="A181" s="27">
        <v>172</v>
      </c>
      <c r="B181" s="28" t="inlineStr">
        <is>
          <t xml:space="preserve">SOCIETE 0031</t>
        </is>
      </c>
      <c r="C181" s="29" t="inlineStr">
        <is>
          <t xml:space="preserve">100000031</t>
        </is>
      </c>
      <c r="D181" s="29" t="inlineStr">
        <is>
          <t xml:space="preserve">L0000731</t>
        </is>
      </c>
      <c r="E181" s="29" t="inlineStr">
        <is>
          <t xml:space="preserve">X</t>
        </is>
      </c>
      <c r="F181" s="29" t="inlineStr">
        <is>
          <t xml:space="preserve">GUEYE</t>
        </is>
      </c>
      <c r="G181" s="30">
        <v>100331071</v>
      </c>
      <c r="H181" s="31">
        <v>3283091</v>
      </c>
      <c r="I181" s="49">
        <v>13</v>
      </c>
      <c r="J181" s="45" t="inlineStr">
        <is>
          <t xml:space="preserve">S2</t>
        </is>
      </c>
      <c r="K181" s="34" t="inlineStr">
        <is>
          <t xml:space="preserve">IIA</t>
        </is>
      </c>
      <c r="L181" s="50" t="inlineStr">
        <is>
          <t xml:space="preserve">1-30 j</t>
        </is>
      </c>
      <c r="M181" s="36">
        <v>0</v>
      </c>
      <c r="N181" s="29"/>
      <c r="O181" s="52" t="inlineStr">
        <is>
          <t xml:space="preserve">WATCH</t>
        </is>
      </c>
      <c r="P181" s="37" t="inlineStr">
        <is>
          <t xml:space="preserve">Revue SICR et plan de régularisation</t>
        </is>
      </c>
      <c r="Q181" s="29" t="inlineStr">
        <is>
          <t xml:space="preserve">GUEYE</t>
        </is>
      </c>
      <c r="R181" s="38"/>
      <c r="S181" s="39" t="inlineStr">
        <is>
          <t xml:space="preserve">À faire</t>
        </is>
      </c>
    </row>
    <row r="182" ht="20" customHeight="1">
      <c r="A182" s="13">
        <v>173</v>
      </c>
      <c r="B182" s="14" t="inlineStr">
        <is>
          <t xml:space="preserve">SOCIETE 0243</t>
        </is>
      </c>
      <c r="C182" s="15" t="inlineStr">
        <is>
          <t xml:space="preserve">100000243</t>
        </is>
      </c>
      <c r="D182" s="15" t="inlineStr">
        <is>
          <t xml:space="preserve">L0001643</t>
        </is>
      </c>
      <c r="E182" s="15" t="inlineStr">
        <is>
          <t xml:space="preserve">X</t>
        </is>
      </c>
      <c r="F182" s="15" t="inlineStr">
        <is>
          <t xml:space="preserve">GUEYE</t>
        </is>
      </c>
      <c r="G182" s="16">
        <v>99875540</v>
      </c>
      <c r="H182" s="17">
        <v>3371764</v>
      </c>
      <c r="I182" s="41">
        <v>36</v>
      </c>
      <c r="J182" s="42" t="inlineStr">
        <is>
          <t xml:space="preserve">S2</t>
        </is>
      </c>
      <c r="K182" s="20" t="inlineStr">
        <is>
          <t xml:space="preserve">IIA</t>
        </is>
      </c>
      <c r="L182" s="43" t="inlineStr">
        <is>
          <t xml:space="preserve">31-60 j</t>
        </is>
      </c>
      <c r="M182" s="22">
        <v>0</v>
      </c>
      <c r="N182" s="15"/>
      <c r="O182" s="52" t="inlineStr">
        <is>
          <t xml:space="preserve">WATCH</t>
        </is>
      </c>
      <c r="P182" s="24" t="inlineStr">
        <is>
          <t xml:space="preserve">S'entretenir avec le client pour analyser les flux du compte, le carnet de commandes et la trésorerie, et qualifier la cause (conjoncturelle</t>
        </is>
      </c>
      <c r="Q182" s="15" t="inlineStr">
        <is>
          <t xml:space="preserve">GUEYE</t>
        </is>
      </c>
      <c r="R182" s="25">
        <v>46315</v>
      </c>
      <c r="S182" s="26" t="inlineStr">
        <is>
          <t xml:space="preserve">À faire</t>
        </is>
      </c>
    </row>
    <row r="183" ht="20" customHeight="1">
      <c r="A183" s="27">
        <v>174</v>
      </c>
      <c r="B183" s="28" t="inlineStr">
        <is>
          <t xml:space="preserve">SOCIETE 0033</t>
        </is>
      </c>
      <c r="C183" s="29" t="inlineStr">
        <is>
          <t xml:space="preserve">100000033</t>
        </is>
      </c>
      <c r="D183" s="29" t="inlineStr">
        <is>
          <t xml:space="preserve">L0000033</t>
        </is>
      </c>
      <c r="E183" s="29" t="inlineStr">
        <is>
          <t xml:space="preserve">X</t>
        </is>
      </c>
      <c r="F183" s="29" t="inlineStr">
        <is>
          <t xml:space="preserve">GUEYE</t>
        </is>
      </c>
      <c r="G183" s="30">
        <v>99105280</v>
      </c>
      <c r="H183" s="31">
        <v>1599168</v>
      </c>
      <c r="I183" s="44">
        <v>37</v>
      </c>
      <c r="J183" s="53" t="inlineStr">
        <is>
          <t xml:space="preserve">S1</t>
        </is>
      </c>
      <c r="K183" s="34" t="inlineStr">
        <is>
          <t xml:space="preserve">I</t>
        </is>
      </c>
      <c r="L183" s="46" t="inlineStr">
        <is>
          <t xml:space="preserve">31-60 j</t>
        </is>
      </c>
      <c r="M183" s="36">
        <v>0</v>
      </c>
      <c r="N183" s="29"/>
      <c r="O183" s="52" t="inlineStr">
        <is>
          <t xml:space="preserve">WATCH</t>
        </is>
      </c>
      <c r="P183" s="37" t="inlineStr">
        <is>
          <t xml:space="preserve">S'entretenir avec le client pour analyser les flux du compte, le carnet de commandes et la trésorerie, et qualifier la cause (conjoncturelle</t>
        </is>
      </c>
      <c r="Q183" s="29" t="inlineStr">
        <is>
          <t xml:space="preserve">GUEYE</t>
        </is>
      </c>
      <c r="R183" s="38">
        <v>46315</v>
      </c>
      <c r="S183" s="39" t="inlineStr">
        <is>
          <t xml:space="preserve">À faire</t>
        </is>
      </c>
    </row>
    <row r="184" ht="20" customHeight="1">
      <c r="A184" s="13">
        <v>175</v>
      </c>
      <c r="B184" s="14" t="inlineStr">
        <is>
          <t xml:space="preserve">SOCIETE 0085</t>
        </is>
      </c>
      <c r="C184" s="15" t="inlineStr">
        <is>
          <t xml:space="preserve">100000085</t>
        </is>
      </c>
      <c r="D184" s="15" t="inlineStr">
        <is>
          <t xml:space="preserve">L0000785</t>
        </is>
      </c>
      <c r="E184" s="15" t="inlineStr">
        <is>
          <t xml:space="preserve">X</t>
        </is>
      </c>
      <c r="F184" s="15" t="inlineStr">
        <is>
          <t xml:space="preserve">GUEYE</t>
        </is>
      </c>
      <c r="G184" s="16">
        <v>98490501</v>
      </c>
      <c r="H184" s="17">
        <v>1600417</v>
      </c>
      <c r="I184" s="47">
        <v>12</v>
      </c>
      <c r="J184" s="42" t="inlineStr">
        <is>
          <t xml:space="preserve">S2</t>
        </is>
      </c>
      <c r="K184" s="20" t="inlineStr">
        <is>
          <t xml:space="preserve">IIA</t>
        </is>
      </c>
      <c r="L184" s="48" t="inlineStr">
        <is>
          <t xml:space="preserve">1-30 j</t>
        </is>
      </c>
      <c r="M184" s="22">
        <v>0</v>
      </c>
      <c r="N184" s="15"/>
      <c r="O184" s="52" t="inlineStr">
        <is>
          <t xml:space="preserve">WATCH</t>
        </is>
      </c>
      <c r="P184" s="24" t="inlineStr">
        <is>
          <t xml:space="preserve">Revue SICR et plan de régularisation</t>
        </is>
      </c>
      <c r="Q184" s="15" t="inlineStr">
        <is>
          <t xml:space="preserve">GUEYE</t>
        </is>
      </c>
      <c r="R184" s="25"/>
      <c r="S184" s="26" t="inlineStr">
        <is>
          <t xml:space="preserve">À faire</t>
        </is>
      </c>
    </row>
    <row r="185" ht="20" customHeight="1">
      <c r="A185" s="27">
        <v>176</v>
      </c>
      <c r="B185" s="28" t="inlineStr">
        <is>
          <t xml:space="preserve">SOCIETE 0270</t>
        </is>
      </c>
      <c r="C185" s="29" t="inlineStr">
        <is>
          <t xml:space="preserve">100000270</t>
        </is>
      </c>
      <c r="D185" s="29" t="inlineStr">
        <is>
          <t xml:space="preserve">L0002370</t>
        </is>
      </c>
      <c r="E185" s="29" t="inlineStr">
        <is>
          <t xml:space="preserve">X</t>
        </is>
      </c>
      <c r="F185" s="29" t="inlineStr">
        <is>
          <t xml:space="preserve">GUEYE</t>
        </is>
      </c>
      <c r="G185" s="30">
        <v>97916755</v>
      </c>
      <c r="H185" s="31">
        <v>7910412</v>
      </c>
      <c r="I185" s="32">
        <v>299</v>
      </c>
      <c r="J185" s="33" t="inlineStr">
        <is>
          <t xml:space="preserve">S3</t>
        </is>
      </c>
      <c r="K185" s="34" t="inlineStr">
        <is>
          <t xml:space="preserve">III</t>
        </is>
      </c>
      <c r="L185" s="35" t="inlineStr">
        <is>
          <t xml:space="preserve">&gt; 90 j / S3</t>
        </is>
      </c>
      <c r="M185" s="36">
        <v>0</v>
      </c>
      <c r="N185" s="29"/>
      <c r="O185" s="52" t="inlineStr">
        <is>
          <t xml:space="preserve">WATCH</t>
        </is>
      </c>
      <c r="P185" s="37" t="inlineStr">
        <is>
          <t xml:space="preserve">Contrepartie déjà douteuse : mise en demeure et proposition d'un protocole d'apurement daté avant le 15/10/2026 ; rechercher des actifs sais</t>
        </is>
      </c>
      <c r="Q185" s="29" t="inlineStr">
        <is>
          <t xml:space="preserve">GUEYE</t>
        </is>
      </c>
      <c r="R185" s="38">
        <v>46315</v>
      </c>
      <c r="S185" s="39" t="inlineStr">
        <is>
          <t xml:space="preserve">À faire</t>
        </is>
      </c>
    </row>
    <row r="186" ht="20" customHeight="1">
      <c r="A186" s="13">
        <v>177</v>
      </c>
      <c r="B186" s="14" t="inlineStr">
        <is>
          <t xml:space="preserve">SOCIETE 0275</t>
        </is>
      </c>
      <c r="C186" s="15" t="inlineStr">
        <is>
          <t xml:space="preserve">100000275</t>
        </is>
      </c>
      <c r="D186" s="15" t="inlineStr">
        <is>
          <t xml:space="preserve">L0001675</t>
        </is>
      </c>
      <c r="E186" s="15" t="inlineStr">
        <is>
          <t xml:space="preserve">X</t>
        </is>
      </c>
      <c r="F186" s="15" t="inlineStr">
        <is>
          <t xml:space="preserve">GUEYE</t>
        </is>
      </c>
      <c r="G186" s="16">
        <v>97854186</v>
      </c>
      <c r="H186" s="17">
        <v>1600457</v>
      </c>
      <c r="I186" s="47">
        <v>4</v>
      </c>
      <c r="J186" s="42" t="inlineStr">
        <is>
          <t xml:space="preserve">S2</t>
        </is>
      </c>
      <c r="K186" s="20" t="inlineStr">
        <is>
          <t xml:space="preserve">IIA</t>
        </is>
      </c>
      <c r="L186" s="48" t="inlineStr">
        <is>
          <t xml:space="preserve">1-30 j</t>
        </is>
      </c>
      <c r="M186" s="22">
        <v>0</v>
      </c>
      <c r="N186" s="15"/>
      <c r="O186" s="52" t="inlineStr">
        <is>
          <t xml:space="preserve">WATCH</t>
        </is>
      </c>
      <c r="P186" s="24" t="inlineStr">
        <is>
          <t xml:space="preserve">Revue SICR et plan de régularisation</t>
        </is>
      </c>
      <c r="Q186" s="15" t="inlineStr">
        <is>
          <t xml:space="preserve">GUEYE</t>
        </is>
      </c>
      <c r="R186" s="25"/>
      <c r="S186" s="26" t="inlineStr">
        <is>
          <t xml:space="preserve">À faire</t>
        </is>
      </c>
    </row>
    <row r="187" ht="20" customHeight="1">
      <c r="A187" s="27">
        <v>178</v>
      </c>
      <c r="B187" s="28" t="inlineStr">
        <is>
          <t xml:space="preserve">SOCIETE 0057</t>
        </is>
      </c>
      <c r="C187" s="29" t="inlineStr">
        <is>
          <t xml:space="preserve">100000057</t>
        </is>
      </c>
      <c r="D187" s="29" t="inlineStr">
        <is>
          <t xml:space="preserve">L0001457</t>
        </is>
      </c>
      <c r="E187" s="29" t="inlineStr">
        <is>
          <t xml:space="preserve">X</t>
        </is>
      </c>
      <c r="F187" s="29" t="inlineStr">
        <is>
          <t xml:space="preserve">GUEYE</t>
        </is>
      </c>
      <c r="G187" s="30">
        <v>97221724</v>
      </c>
      <c r="H187" s="31">
        <v>4189705</v>
      </c>
      <c r="I187" s="32">
        <v>299</v>
      </c>
      <c r="J187" s="33" t="inlineStr">
        <is>
          <t xml:space="preserve">S3</t>
        </is>
      </c>
      <c r="K187" s="34" t="inlineStr">
        <is>
          <t xml:space="preserve">III</t>
        </is>
      </c>
      <c r="L187" s="35" t="inlineStr">
        <is>
          <t xml:space="preserve">&gt; 90 j / S3</t>
        </is>
      </c>
      <c r="M187" s="36">
        <v>0</v>
      </c>
      <c r="N187" s="29"/>
      <c r="O187" s="52" t="inlineStr">
        <is>
          <t xml:space="preserve">WATCH</t>
        </is>
      </c>
      <c r="P187" s="37" t="inlineStr">
        <is>
          <t xml:space="preserve">Contrepartie déjà douteuse : mise en demeure et proposition d'un protocole d'apurement daté avant le 15/10/2026 ; rechercher des actifs sais</t>
        </is>
      </c>
      <c r="Q187" s="29" t="inlineStr">
        <is>
          <t xml:space="preserve">GUEYE</t>
        </is>
      </c>
      <c r="R187" s="38">
        <v>46315</v>
      </c>
      <c r="S187" s="39" t="inlineStr">
        <is>
          <t xml:space="preserve">À faire</t>
        </is>
      </c>
    </row>
    <row r="188" ht="20" customHeight="1">
      <c r="A188" s="13">
        <v>179</v>
      </c>
      <c r="B188" s="14" t="inlineStr">
        <is>
          <t xml:space="preserve">SOCIETE 0108</t>
        </is>
      </c>
      <c r="C188" s="15" t="inlineStr">
        <is>
          <t xml:space="preserve">100000108</t>
        </is>
      </c>
      <c r="D188" s="15" t="inlineStr">
        <is>
          <t xml:space="preserve">L0000808</t>
        </is>
      </c>
      <c r="E188" s="15" t="inlineStr">
        <is>
          <t xml:space="preserve">X</t>
        </is>
      </c>
      <c r="F188" s="15" t="inlineStr">
        <is>
          <t xml:space="preserve">GUEYE</t>
        </is>
      </c>
      <c r="G188" s="16">
        <v>97024454</v>
      </c>
      <c r="H188" s="17">
        <v>7406049</v>
      </c>
      <c r="I188" s="41">
        <v>35</v>
      </c>
      <c r="J188" s="42" t="inlineStr">
        <is>
          <t xml:space="preserve">S2</t>
        </is>
      </c>
      <c r="K188" s="20" t="inlineStr">
        <is>
          <t xml:space="preserve">IIA</t>
        </is>
      </c>
      <c r="L188" s="43" t="inlineStr">
        <is>
          <t xml:space="preserve">31-60 j</t>
        </is>
      </c>
      <c r="M188" s="22">
        <v>0</v>
      </c>
      <c r="N188" s="15"/>
      <c r="O188" s="52" t="inlineStr">
        <is>
          <t xml:space="preserve">WATCH</t>
        </is>
      </c>
      <c r="P188" s="24" t="inlineStr">
        <is>
          <t xml:space="preserve">S'entretenir avec le client pour analyser les flux du compte, le carnet de commandes et la trésorerie, et qualifier la cause (conjoncturelle</t>
        </is>
      </c>
      <c r="Q188" s="15" t="inlineStr">
        <is>
          <t xml:space="preserve">GUEYE</t>
        </is>
      </c>
      <c r="R188" s="25">
        <v>46315</v>
      </c>
      <c r="S188" s="26" t="inlineStr">
        <is>
          <t xml:space="preserve">À faire</t>
        </is>
      </c>
    </row>
    <row r="189" ht="20" customHeight="1">
      <c r="A189" s="27">
        <v>180</v>
      </c>
      <c r="B189" s="28" t="inlineStr">
        <is>
          <t xml:space="preserve">SOCIETE 0049</t>
        </is>
      </c>
      <c r="C189" s="29" t="inlineStr">
        <is>
          <t xml:space="preserve">100000049</t>
        </is>
      </c>
      <c r="D189" s="29" t="inlineStr">
        <is>
          <t xml:space="preserve">L0001449</t>
        </is>
      </c>
      <c r="E189" s="29" t="inlineStr">
        <is>
          <t xml:space="preserve">X</t>
        </is>
      </c>
      <c r="F189" s="29" t="inlineStr">
        <is>
          <t xml:space="preserve">GUEYE</t>
        </is>
      </c>
      <c r="G189" s="30">
        <v>96964157</v>
      </c>
      <c r="H189" s="31">
        <v>2176670</v>
      </c>
      <c r="I189" s="44">
        <v>31</v>
      </c>
      <c r="J189" s="45" t="inlineStr">
        <is>
          <t xml:space="preserve">S2</t>
        </is>
      </c>
      <c r="K189" s="34" t="inlineStr">
        <is>
          <t xml:space="preserve">IIA</t>
        </is>
      </c>
      <c r="L189" s="46" t="inlineStr">
        <is>
          <t xml:space="preserve">31-60 j</t>
        </is>
      </c>
      <c r="M189" s="36">
        <v>0</v>
      </c>
      <c r="N189" s="29"/>
      <c r="O189" s="52" t="inlineStr">
        <is>
          <t xml:space="preserve">WATCH</t>
        </is>
      </c>
      <c r="P189" s="37" t="inlineStr">
        <is>
          <t xml:space="preserve">S'entretenir avec le client pour analyser les flux du compte, le carnet de commandes et la trésorerie, et qualifier la cause (conjoncturelle</t>
        </is>
      </c>
      <c r="Q189" s="29" t="inlineStr">
        <is>
          <t xml:space="preserve">GUEYE</t>
        </is>
      </c>
      <c r="R189" s="38">
        <v>46315</v>
      </c>
      <c r="S189" s="39" t="inlineStr">
        <is>
          <t xml:space="preserve">À faire</t>
        </is>
      </c>
    </row>
    <row r="190" ht="20" customHeight="1">
      <c r="A190" s="13">
        <v>181</v>
      </c>
      <c r="B190" s="14" t="inlineStr">
        <is>
          <t xml:space="preserve">SOCIETE 0276</t>
        </is>
      </c>
      <c r="C190" s="15" t="inlineStr">
        <is>
          <t xml:space="preserve">100000276</t>
        </is>
      </c>
      <c r="D190" s="15" t="inlineStr">
        <is>
          <t xml:space="preserve">L0000276</t>
        </is>
      </c>
      <c r="E190" s="15" t="inlineStr">
        <is>
          <t xml:space="preserve">X</t>
        </is>
      </c>
      <c r="F190" s="15" t="inlineStr">
        <is>
          <t xml:space="preserve">GUEYE</t>
        </is>
      </c>
      <c r="G190" s="16">
        <v>96962187</v>
      </c>
      <c r="H190" s="17">
        <v>6508016</v>
      </c>
      <c r="I190" s="18">
        <v>286</v>
      </c>
      <c r="J190" s="19" t="inlineStr">
        <is>
          <t xml:space="preserve">S3</t>
        </is>
      </c>
      <c r="K190" s="20" t="inlineStr">
        <is>
          <t xml:space="preserve">III</t>
        </is>
      </c>
      <c r="L190" s="21" t="inlineStr">
        <is>
          <t xml:space="preserve">&gt; 90 j / S3</t>
        </is>
      </c>
      <c r="M190" s="22">
        <v>0</v>
      </c>
      <c r="N190" s="15"/>
      <c r="O190" s="52" t="inlineStr">
        <is>
          <t xml:space="preserve">WATCH</t>
        </is>
      </c>
      <c r="P190" s="24" t="inlineStr">
        <is>
          <t xml:space="preserve">Contrepartie déjà douteuse : mise en demeure et proposition d'un protocole d'apurement daté avant le 15/10/2026 ; rechercher des actifs sais</t>
        </is>
      </c>
      <c r="Q190" s="15" t="inlineStr">
        <is>
          <t xml:space="preserve">GUEYE</t>
        </is>
      </c>
      <c r="R190" s="25">
        <v>46315</v>
      </c>
      <c r="S190" s="26" t="inlineStr">
        <is>
          <t xml:space="preserve">À faire</t>
        </is>
      </c>
    </row>
    <row r="191" ht="20" customHeight="1">
      <c r="A191" s="27">
        <v>182</v>
      </c>
      <c r="B191" s="28" t="inlineStr">
        <is>
          <t xml:space="preserve">SOCIETE 0258</t>
        </is>
      </c>
      <c r="C191" s="29" t="inlineStr">
        <is>
          <t xml:space="preserve">100000258</t>
        </is>
      </c>
      <c r="D191" s="29" t="inlineStr">
        <is>
          <t xml:space="preserve">L0000258</t>
        </is>
      </c>
      <c r="E191" s="29" t="inlineStr">
        <is>
          <t xml:space="preserve">X</t>
        </is>
      </c>
      <c r="F191" s="29" t="inlineStr">
        <is>
          <t xml:space="preserve">GUEYE</t>
        </is>
      </c>
      <c r="G191" s="30">
        <v>95874103</v>
      </c>
      <c r="H191" s="31">
        <v>1293563</v>
      </c>
      <c r="I191" s="49">
        <v>17</v>
      </c>
      <c r="J191" s="45" t="inlineStr">
        <is>
          <t xml:space="preserve">S2</t>
        </is>
      </c>
      <c r="K191" s="34" t="inlineStr">
        <is>
          <t xml:space="preserve">IIA</t>
        </is>
      </c>
      <c r="L191" s="50" t="inlineStr">
        <is>
          <t xml:space="preserve">1-30 j</t>
        </is>
      </c>
      <c r="M191" s="36">
        <v>0</v>
      </c>
      <c r="N191" s="29"/>
      <c r="O191" s="52" t="inlineStr">
        <is>
          <t xml:space="preserve">WATCH</t>
        </is>
      </c>
      <c r="P191" s="37" t="inlineStr">
        <is>
          <t xml:space="preserve">Revue SICR et plan de régularisation</t>
        </is>
      </c>
      <c r="Q191" s="29" t="inlineStr">
        <is>
          <t xml:space="preserve">GUEYE</t>
        </is>
      </c>
      <c r="R191" s="38"/>
      <c r="S191" s="39" t="inlineStr">
        <is>
          <t xml:space="preserve">À faire</t>
        </is>
      </c>
    </row>
    <row r="192" ht="20" customHeight="1">
      <c r="A192" s="13">
        <v>183</v>
      </c>
      <c r="B192" s="14" t="inlineStr">
        <is>
          <t xml:space="preserve">SOCIETE 0232</t>
        </is>
      </c>
      <c r="C192" s="15" t="inlineStr">
        <is>
          <t xml:space="preserve">100000232</t>
        </is>
      </c>
      <c r="D192" s="15" t="inlineStr">
        <is>
          <t xml:space="preserve">L0002332</t>
        </is>
      </c>
      <c r="E192" s="15" t="inlineStr">
        <is>
          <t xml:space="preserve">X</t>
        </is>
      </c>
      <c r="F192" s="15" t="inlineStr">
        <is>
          <t xml:space="preserve">GUEYE</t>
        </is>
      </c>
      <c r="G192" s="16">
        <v>95706583</v>
      </c>
      <c r="H192" s="17">
        <v>1220481</v>
      </c>
      <c r="I192" s="47">
        <v>2</v>
      </c>
      <c r="J192" s="42" t="inlineStr">
        <is>
          <t xml:space="preserve">S2</t>
        </is>
      </c>
      <c r="K192" s="20" t="inlineStr">
        <is>
          <t xml:space="preserve">IIA</t>
        </is>
      </c>
      <c r="L192" s="48" t="inlineStr">
        <is>
          <t xml:space="preserve">1-30 j</t>
        </is>
      </c>
      <c r="M192" s="22">
        <v>0</v>
      </c>
      <c r="N192" s="15"/>
      <c r="O192" s="52" t="inlineStr">
        <is>
          <t xml:space="preserve">WATCH</t>
        </is>
      </c>
      <c r="P192" s="24" t="inlineStr">
        <is>
          <t xml:space="preserve">Revue SICR et plan de régularisation</t>
        </is>
      </c>
      <c r="Q192" s="15" t="inlineStr">
        <is>
          <t xml:space="preserve">GUEYE</t>
        </is>
      </c>
      <c r="R192" s="25"/>
      <c r="S192" s="26" t="inlineStr">
        <is>
          <t xml:space="preserve">À faire</t>
        </is>
      </c>
    </row>
    <row r="193" ht="20" customHeight="1">
      <c r="A193" s="27">
        <v>184</v>
      </c>
      <c r="B193" s="28" t="inlineStr">
        <is>
          <t xml:space="preserve">SOCIETE 0227</t>
        </is>
      </c>
      <c r="C193" s="29" t="inlineStr">
        <is>
          <t xml:space="preserve">100000227</t>
        </is>
      </c>
      <c r="D193" s="29" t="inlineStr">
        <is>
          <t xml:space="preserve">L0000927</t>
        </is>
      </c>
      <c r="E193" s="29" t="inlineStr">
        <is>
          <t xml:space="preserve">X</t>
        </is>
      </c>
      <c r="F193" s="29" t="inlineStr">
        <is>
          <t xml:space="preserve">GUEYE</t>
        </is>
      </c>
      <c r="G193" s="30">
        <v>95596930</v>
      </c>
      <c r="H193" s="31">
        <v>5581373</v>
      </c>
      <c r="I193" s="44">
        <v>34</v>
      </c>
      <c r="J193" s="45" t="inlineStr">
        <is>
          <t xml:space="preserve">S2</t>
        </is>
      </c>
      <c r="K193" s="34" t="inlineStr">
        <is>
          <t xml:space="preserve">IIA</t>
        </is>
      </c>
      <c r="L193" s="46" t="inlineStr">
        <is>
          <t xml:space="preserve">31-60 j</t>
        </is>
      </c>
      <c r="M193" s="36">
        <v>0</v>
      </c>
      <c r="N193" s="29"/>
      <c r="O193" s="52" t="inlineStr">
        <is>
          <t xml:space="preserve">WATCH</t>
        </is>
      </c>
      <c r="P193" s="37" t="inlineStr">
        <is>
          <t xml:space="preserve">S'entretenir avec le client pour analyser les flux du compte, le carnet de commandes et la trésorerie, et qualifier la cause (conjoncturelle</t>
        </is>
      </c>
      <c r="Q193" s="29" t="inlineStr">
        <is>
          <t xml:space="preserve">GUEYE</t>
        </is>
      </c>
      <c r="R193" s="38">
        <v>46315</v>
      </c>
      <c r="S193" s="39" t="inlineStr">
        <is>
          <t xml:space="preserve">À faire</t>
        </is>
      </c>
    </row>
    <row r="194" ht="20" customHeight="1">
      <c r="A194" s="13">
        <v>185</v>
      </c>
      <c r="B194" s="14" t="inlineStr">
        <is>
          <t xml:space="preserve">SOCIETE 0165</t>
        </is>
      </c>
      <c r="C194" s="15" t="inlineStr">
        <is>
          <t xml:space="preserve">100000165</t>
        </is>
      </c>
      <c r="D194" s="15" t="inlineStr">
        <is>
          <t xml:space="preserve">L0000165</t>
        </is>
      </c>
      <c r="E194" s="15" t="inlineStr">
        <is>
          <t xml:space="preserve">X</t>
        </is>
      </c>
      <c r="F194" s="15" t="inlineStr">
        <is>
          <t xml:space="preserve">GUEYE</t>
        </is>
      </c>
      <c r="G194" s="16">
        <v>94295293</v>
      </c>
      <c r="H194" s="17">
        <v>3130074</v>
      </c>
      <c r="I194" s="47">
        <v>16</v>
      </c>
      <c r="J194" s="42" t="inlineStr">
        <is>
          <t xml:space="preserve">S2</t>
        </is>
      </c>
      <c r="K194" s="20" t="inlineStr">
        <is>
          <t xml:space="preserve">IIA</t>
        </is>
      </c>
      <c r="L194" s="48" t="inlineStr">
        <is>
          <t xml:space="preserve">1-30 j</t>
        </is>
      </c>
      <c r="M194" s="22">
        <v>0</v>
      </c>
      <c r="N194" s="15"/>
      <c r="O194" s="52" t="inlineStr">
        <is>
          <t xml:space="preserve">WATCH</t>
        </is>
      </c>
      <c r="P194" s="24" t="inlineStr">
        <is>
          <t xml:space="preserve">Revue SICR et plan de régularisation</t>
        </is>
      </c>
      <c r="Q194" s="15" t="inlineStr">
        <is>
          <t xml:space="preserve">GUEYE</t>
        </is>
      </c>
      <c r="R194" s="25"/>
      <c r="S194" s="26" t="inlineStr">
        <is>
          <t xml:space="preserve">À faire</t>
        </is>
      </c>
    </row>
    <row r="195" ht="20" customHeight="1">
      <c r="A195" s="27">
        <v>186</v>
      </c>
      <c r="B195" s="28" t="inlineStr">
        <is>
          <t xml:space="preserve">SOCIETE 0064</t>
        </is>
      </c>
      <c r="C195" s="29" t="inlineStr">
        <is>
          <t xml:space="preserve">100000064</t>
        </is>
      </c>
      <c r="D195" s="29" t="inlineStr">
        <is>
          <t xml:space="preserve">L0000064</t>
        </is>
      </c>
      <c r="E195" s="29" t="inlineStr">
        <is>
          <t xml:space="preserve">X</t>
        </is>
      </c>
      <c r="F195" s="29" t="inlineStr">
        <is>
          <t xml:space="preserve">GUEYE</t>
        </is>
      </c>
      <c r="G195" s="30">
        <v>94251074</v>
      </c>
      <c r="H195" s="31">
        <v>4530983</v>
      </c>
      <c r="I195" s="32">
        <v>310</v>
      </c>
      <c r="J195" s="33" t="inlineStr">
        <is>
          <t xml:space="preserve">S3</t>
        </is>
      </c>
      <c r="K195" s="34" t="inlineStr">
        <is>
          <t xml:space="preserve">III</t>
        </is>
      </c>
      <c r="L195" s="35" t="inlineStr">
        <is>
          <t xml:space="preserve">&gt; 90 j / S3</t>
        </is>
      </c>
      <c r="M195" s="36">
        <v>0</v>
      </c>
      <c r="N195" s="29"/>
      <c r="O195" s="52" t="inlineStr">
        <is>
          <t xml:space="preserve">WATCH</t>
        </is>
      </c>
      <c r="P195" s="37" t="inlineStr">
        <is>
          <t xml:space="preserve">Contrepartie déjà douteuse : mise en demeure et proposition d'un protocole d'apurement daté avant le 15/10/2026 ; rechercher des actifs sais</t>
        </is>
      </c>
      <c r="Q195" s="29" t="inlineStr">
        <is>
          <t xml:space="preserve">GUEYE</t>
        </is>
      </c>
      <c r="R195" s="38">
        <v>46315</v>
      </c>
      <c r="S195" s="39" t="inlineStr">
        <is>
          <t xml:space="preserve">À faire</t>
        </is>
      </c>
    </row>
    <row r="196" ht="20" customHeight="1">
      <c r="A196" s="13">
        <v>187</v>
      </c>
      <c r="B196" s="14" t="inlineStr">
        <is>
          <t xml:space="preserve">SOCIETE 0080</t>
        </is>
      </c>
      <c r="C196" s="15" t="inlineStr">
        <is>
          <t xml:space="preserve">100000080</t>
        </is>
      </c>
      <c r="D196" s="15" t="inlineStr">
        <is>
          <t xml:space="preserve">L0000080</t>
        </is>
      </c>
      <c r="E196" s="15" t="inlineStr">
        <is>
          <t xml:space="preserve">X</t>
        </is>
      </c>
      <c r="F196" s="15" t="inlineStr">
        <is>
          <t xml:space="preserve">GUEYE</t>
        </is>
      </c>
      <c r="G196" s="16">
        <v>94214796</v>
      </c>
      <c r="H196" s="17">
        <v>2977839</v>
      </c>
      <c r="I196" s="47">
        <v>1</v>
      </c>
      <c r="J196" s="42" t="inlineStr">
        <is>
          <t xml:space="preserve">S2</t>
        </is>
      </c>
      <c r="K196" s="20" t="inlineStr">
        <is>
          <t xml:space="preserve">IIA</t>
        </is>
      </c>
      <c r="L196" s="48" t="inlineStr">
        <is>
          <t xml:space="preserve">1-30 j</t>
        </is>
      </c>
      <c r="M196" s="22">
        <v>0</v>
      </c>
      <c r="N196" s="15"/>
      <c r="O196" s="52" t="inlineStr">
        <is>
          <t xml:space="preserve">WATCH</t>
        </is>
      </c>
      <c r="P196" s="24" t="inlineStr">
        <is>
          <t xml:space="preserve">Revue SICR et plan de régularisation</t>
        </is>
      </c>
      <c r="Q196" s="15" t="inlineStr">
        <is>
          <t xml:space="preserve">GUEYE</t>
        </is>
      </c>
      <c r="R196" s="25"/>
      <c r="S196" s="26" t="inlineStr">
        <is>
          <t xml:space="preserve">À faire</t>
        </is>
      </c>
    </row>
    <row r="197" ht="20" customHeight="1">
      <c r="A197" s="27">
        <v>188</v>
      </c>
      <c r="B197" s="28" t="inlineStr">
        <is>
          <t xml:space="preserve">SOCIETE 0328</t>
        </is>
      </c>
      <c r="C197" s="29" t="inlineStr">
        <is>
          <t xml:space="preserve">100000328</t>
        </is>
      </c>
      <c r="D197" s="29" t="inlineStr">
        <is>
          <t xml:space="preserve">L0001728</t>
        </is>
      </c>
      <c r="E197" s="29" t="inlineStr">
        <is>
          <t xml:space="preserve">X</t>
        </is>
      </c>
      <c r="F197" s="29" t="inlineStr">
        <is>
          <t xml:space="preserve">GUEYE</t>
        </is>
      </c>
      <c r="G197" s="30">
        <v>94102916</v>
      </c>
      <c r="H197" s="31">
        <v>4032054</v>
      </c>
      <c r="I197" s="49">
        <v>26</v>
      </c>
      <c r="J197" s="45" t="inlineStr">
        <is>
          <t xml:space="preserve">S2</t>
        </is>
      </c>
      <c r="K197" s="34" t="inlineStr">
        <is>
          <t xml:space="preserve">IIA</t>
        </is>
      </c>
      <c r="L197" s="50" t="inlineStr">
        <is>
          <t xml:space="preserve">1-30 j</t>
        </is>
      </c>
      <c r="M197" s="36">
        <v>0</v>
      </c>
      <c r="N197" s="29"/>
      <c r="O197" s="52" t="inlineStr">
        <is>
          <t xml:space="preserve">WATCH</t>
        </is>
      </c>
      <c r="P197" s="37" t="inlineStr">
        <is>
          <t xml:space="preserve">Revue SICR et plan de régularisation</t>
        </is>
      </c>
      <c r="Q197" s="29" t="inlineStr">
        <is>
          <t xml:space="preserve">GUEYE</t>
        </is>
      </c>
      <c r="R197" s="38"/>
      <c r="S197" s="39" t="inlineStr">
        <is>
          <t xml:space="preserve">À faire</t>
        </is>
      </c>
    </row>
    <row r="198" ht="20" customHeight="1">
      <c r="A198" s="13">
        <v>189</v>
      </c>
      <c r="B198" s="14" t="inlineStr">
        <is>
          <t xml:space="preserve">SOCIETE 0262</t>
        </is>
      </c>
      <c r="C198" s="15" t="inlineStr">
        <is>
          <t xml:space="preserve">100000262</t>
        </is>
      </c>
      <c r="D198" s="15" t="inlineStr">
        <is>
          <t xml:space="preserve">L0002362</t>
        </is>
      </c>
      <c r="E198" s="15" t="inlineStr">
        <is>
          <t xml:space="preserve">X</t>
        </is>
      </c>
      <c r="F198" s="15" t="inlineStr">
        <is>
          <t xml:space="preserve">GUEYE</t>
        </is>
      </c>
      <c r="G198" s="16">
        <v>93205080</v>
      </c>
      <c r="H198" s="17">
        <v>3384781</v>
      </c>
      <c r="I198" s="47">
        <v>21</v>
      </c>
      <c r="J198" s="42" t="inlineStr">
        <is>
          <t xml:space="preserve">S2</t>
        </is>
      </c>
      <c r="K198" s="20" t="inlineStr">
        <is>
          <t xml:space="preserve">IIA</t>
        </is>
      </c>
      <c r="L198" s="48" t="inlineStr">
        <is>
          <t xml:space="preserve">1-30 j</t>
        </is>
      </c>
      <c r="M198" s="22">
        <v>0</v>
      </c>
      <c r="N198" s="15"/>
      <c r="O198" s="52" t="inlineStr">
        <is>
          <t xml:space="preserve">WATCH</t>
        </is>
      </c>
      <c r="P198" s="24" t="inlineStr">
        <is>
          <t xml:space="preserve">Revue SICR et plan de régularisation</t>
        </is>
      </c>
      <c r="Q198" s="15" t="inlineStr">
        <is>
          <t xml:space="preserve">GUEYE</t>
        </is>
      </c>
      <c r="R198" s="25"/>
      <c r="S198" s="26" t="inlineStr">
        <is>
          <t xml:space="preserve">À faire</t>
        </is>
      </c>
    </row>
    <row r="199" ht="20" customHeight="1">
      <c r="A199" s="27">
        <v>190</v>
      </c>
      <c r="B199" s="28" t="inlineStr">
        <is>
          <t xml:space="preserve">SOCIETE 0062</t>
        </is>
      </c>
      <c r="C199" s="29" t="inlineStr">
        <is>
          <t xml:space="preserve">100000062</t>
        </is>
      </c>
      <c r="D199" s="29" t="inlineStr">
        <is>
          <t xml:space="preserve">L0000762</t>
        </is>
      </c>
      <c r="E199" s="29" t="inlineStr">
        <is>
          <t xml:space="preserve">X</t>
        </is>
      </c>
      <c r="F199" s="29" t="inlineStr">
        <is>
          <t xml:space="preserve">GUEYE</t>
        </is>
      </c>
      <c r="G199" s="30">
        <v>92845151</v>
      </c>
      <c r="H199" s="31">
        <v>151187</v>
      </c>
      <c r="I199" s="49">
        <v>1</v>
      </c>
      <c r="J199" s="45" t="inlineStr">
        <is>
          <t xml:space="preserve">S2</t>
        </is>
      </c>
      <c r="K199" s="34" t="inlineStr">
        <is>
          <t xml:space="preserve">IIA</t>
        </is>
      </c>
      <c r="L199" s="50" t="inlineStr">
        <is>
          <t xml:space="preserve">1-30 j</t>
        </is>
      </c>
      <c r="M199" s="36">
        <v>0</v>
      </c>
      <c r="N199" s="29"/>
      <c r="O199" s="52" t="inlineStr">
        <is>
          <t xml:space="preserve">WATCH</t>
        </is>
      </c>
      <c r="P199" s="37" t="inlineStr">
        <is>
          <t xml:space="preserve">Revue SICR et plan de régularisation</t>
        </is>
      </c>
      <c r="Q199" s="29" t="inlineStr">
        <is>
          <t xml:space="preserve">GUEYE</t>
        </is>
      </c>
      <c r="R199" s="38"/>
      <c r="S199" s="39" t="inlineStr">
        <is>
          <t xml:space="preserve">À faire</t>
        </is>
      </c>
    </row>
    <row r="200" ht="20" customHeight="1">
      <c r="A200" s="13">
        <v>191</v>
      </c>
      <c r="B200" s="14" t="inlineStr">
        <is>
          <t xml:space="preserve">SOCIETE 0398</t>
        </is>
      </c>
      <c r="C200" s="15" t="inlineStr">
        <is>
          <t xml:space="preserve">100000398</t>
        </is>
      </c>
      <c r="D200" s="15" t="inlineStr">
        <is>
          <t xml:space="preserve">L0001098</t>
        </is>
      </c>
      <c r="E200" s="15" t="inlineStr">
        <is>
          <t xml:space="preserve">X</t>
        </is>
      </c>
      <c r="F200" s="15" t="inlineStr">
        <is>
          <t xml:space="preserve">GUEYE</t>
        </is>
      </c>
      <c r="G200" s="16">
        <v>92691538</v>
      </c>
      <c r="H200" s="17">
        <v>245414</v>
      </c>
      <c r="I200" s="41">
        <v>32</v>
      </c>
      <c r="J200" s="51" t="inlineStr">
        <is>
          <t xml:space="preserve">S1</t>
        </is>
      </c>
      <c r="K200" s="20" t="inlineStr">
        <is>
          <t xml:space="preserve">I</t>
        </is>
      </c>
      <c r="L200" s="43" t="inlineStr">
        <is>
          <t xml:space="preserve">31-60 j</t>
        </is>
      </c>
      <c r="M200" s="22">
        <v>0</v>
      </c>
      <c r="N200" s="15"/>
      <c r="O200" s="52" t="inlineStr">
        <is>
          <t xml:space="preserve">WATCH</t>
        </is>
      </c>
      <c r="P200" s="24" t="inlineStr">
        <is>
          <t xml:space="preserve">S'entretenir avec le client pour analyser les flux du compte, le carnet de commandes et la trésorerie, et qualifier la cause (conjoncturelle</t>
        </is>
      </c>
      <c r="Q200" s="15" t="inlineStr">
        <is>
          <t xml:space="preserve">GUEYE</t>
        </is>
      </c>
      <c r="R200" s="25">
        <v>46315</v>
      </c>
      <c r="S200" s="26" t="inlineStr">
        <is>
          <t xml:space="preserve">À faire</t>
        </is>
      </c>
    </row>
    <row r="201" ht="20" customHeight="1">
      <c r="A201" s="27">
        <v>192</v>
      </c>
      <c r="B201" s="28" t="inlineStr">
        <is>
          <t xml:space="preserve">SOCIETE 0204</t>
        </is>
      </c>
      <c r="C201" s="29" t="inlineStr">
        <is>
          <t xml:space="preserve">100000204</t>
        </is>
      </c>
      <c r="D201" s="29" t="inlineStr">
        <is>
          <t xml:space="preserve">L0000204</t>
        </is>
      </c>
      <c r="E201" s="29" t="inlineStr">
        <is>
          <t xml:space="preserve">X</t>
        </is>
      </c>
      <c r="F201" s="29" t="inlineStr">
        <is>
          <t xml:space="preserve">GUEYE</t>
        </is>
      </c>
      <c r="G201" s="30">
        <v>92558411</v>
      </c>
      <c r="H201" s="31">
        <v>4344099</v>
      </c>
      <c r="I201" s="44">
        <v>32</v>
      </c>
      <c r="J201" s="45" t="inlineStr">
        <is>
          <t xml:space="preserve">S2</t>
        </is>
      </c>
      <c r="K201" s="34" t="inlineStr">
        <is>
          <t xml:space="preserve">IIA</t>
        </is>
      </c>
      <c r="L201" s="46" t="inlineStr">
        <is>
          <t xml:space="preserve">31-60 j</t>
        </is>
      </c>
      <c r="M201" s="36">
        <v>0</v>
      </c>
      <c r="N201" s="29"/>
      <c r="O201" s="52" t="inlineStr">
        <is>
          <t xml:space="preserve">WATCH</t>
        </is>
      </c>
      <c r="P201" s="37" t="inlineStr">
        <is>
          <t xml:space="preserve">S'entretenir avec le client pour analyser les flux du compte, le carnet de commandes et la trésorerie, et qualifier la cause (conjoncturelle</t>
        </is>
      </c>
      <c r="Q201" s="29" t="inlineStr">
        <is>
          <t xml:space="preserve">GUEYE</t>
        </is>
      </c>
      <c r="R201" s="38">
        <v>46315</v>
      </c>
      <c r="S201" s="39" t="inlineStr">
        <is>
          <t xml:space="preserve">À faire</t>
        </is>
      </c>
    </row>
    <row r="202" ht="20" customHeight="1">
      <c r="A202" s="13">
        <v>193</v>
      </c>
      <c r="B202" s="14" t="inlineStr">
        <is>
          <t xml:space="preserve">SOCIETE 0161</t>
        </is>
      </c>
      <c r="C202" s="15" t="inlineStr">
        <is>
          <t xml:space="preserve">100000161</t>
        </is>
      </c>
      <c r="D202" s="15" t="inlineStr">
        <is>
          <t xml:space="preserve">L0000861</t>
        </is>
      </c>
      <c r="E202" s="15" t="inlineStr">
        <is>
          <t xml:space="preserve">X</t>
        </is>
      </c>
      <c r="F202" s="15" t="inlineStr">
        <is>
          <t xml:space="preserve">GUEYE</t>
        </is>
      </c>
      <c r="G202" s="16">
        <v>92320016</v>
      </c>
      <c r="H202" s="17">
        <v>2237859</v>
      </c>
      <c r="I202" s="47">
        <v>16</v>
      </c>
      <c r="J202" s="42" t="inlineStr">
        <is>
          <t xml:space="preserve">S2</t>
        </is>
      </c>
      <c r="K202" s="20" t="inlineStr">
        <is>
          <t xml:space="preserve">IIA</t>
        </is>
      </c>
      <c r="L202" s="48" t="inlineStr">
        <is>
          <t xml:space="preserve">1-30 j</t>
        </is>
      </c>
      <c r="M202" s="22">
        <v>0</v>
      </c>
      <c r="N202" s="15"/>
      <c r="O202" s="52" t="inlineStr">
        <is>
          <t xml:space="preserve">WATCH</t>
        </is>
      </c>
      <c r="P202" s="24" t="inlineStr">
        <is>
          <t xml:space="preserve">Revue SICR et plan de régularisation</t>
        </is>
      </c>
      <c r="Q202" s="15" t="inlineStr">
        <is>
          <t xml:space="preserve">GUEYE</t>
        </is>
      </c>
      <c r="R202" s="25"/>
      <c r="S202" s="26" t="inlineStr">
        <is>
          <t xml:space="preserve">À faire</t>
        </is>
      </c>
    </row>
    <row r="203" ht="20" customHeight="1">
      <c r="A203" s="27">
        <v>194</v>
      </c>
      <c r="B203" s="28" t="inlineStr">
        <is>
          <t xml:space="preserve">SOCIETE 0032</t>
        </is>
      </c>
      <c r="C203" s="29" t="inlineStr">
        <is>
          <t xml:space="preserve">100000032</t>
        </is>
      </c>
      <c r="D203" s="29" t="inlineStr">
        <is>
          <t xml:space="preserve">L0000732</t>
        </is>
      </c>
      <c r="E203" s="29" t="inlineStr">
        <is>
          <t xml:space="preserve">X</t>
        </is>
      </c>
      <c r="F203" s="29" t="inlineStr">
        <is>
          <t xml:space="preserve">GUEYE</t>
        </is>
      </c>
      <c r="G203" s="30">
        <v>91897907</v>
      </c>
      <c r="H203" s="31">
        <v>4807922</v>
      </c>
      <c r="I203" s="44">
        <v>38</v>
      </c>
      <c r="J203" s="45" t="inlineStr">
        <is>
          <t xml:space="preserve">S2</t>
        </is>
      </c>
      <c r="K203" s="34" t="inlineStr">
        <is>
          <t xml:space="preserve">IIA</t>
        </is>
      </c>
      <c r="L203" s="46" t="inlineStr">
        <is>
          <t xml:space="preserve">31-60 j</t>
        </is>
      </c>
      <c r="M203" s="36">
        <v>0</v>
      </c>
      <c r="N203" s="29"/>
      <c r="O203" s="52" t="inlineStr">
        <is>
          <t xml:space="preserve">WATCH</t>
        </is>
      </c>
      <c r="P203" s="37" t="inlineStr">
        <is>
          <t xml:space="preserve">S'entretenir avec le client pour analyser les flux du compte, le carnet de commandes et la trésorerie, et qualifier la cause (conjoncturelle</t>
        </is>
      </c>
      <c r="Q203" s="29" t="inlineStr">
        <is>
          <t xml:space="preserve">GUEYE</t>
        </is>
      </c>
      <c r="R203" s="38">
        <v>46315</v>
      </c>
      <c r="S203" s="39" t="inlineStr">
        <is>
          <t xml:space="preserve">À faire</t>
        </is>
      </c>
    </row>
    <row r="204" ht="20" customHeight="1">
      <c r="A204" s="13">
        <v>195</v>
      </c>
      <c r="B204" s="14" t="inlineStr">
        <is>
          <t xml:space="preserve">SOCIETE 0175</t>
        </is>
      </c>
      <c r="C204" s="15" t="inlineStr">
        <is>
          <t xml:space="preserve">100000175</t>
        </is>
      </c>
      <c r="D204" s="15" t="inlineStr">
        <is>
          <t xml:space="preserve">L0001575</t>
        </is>
      </c>
      <c r="E204" s="15" t="inlineStr">
        <is>
          <t xml:space="preserve">X</t>
        </is>
      </c>
      <c r="F204" s="15" t="inlineStr">
        <is>
          <t xml:space="preserve">GUEYE</t>
        </is>
      </c>
      <c r="G204" s="16">
        <v>91732487</v>
      </c>
      <c r="H204" s="17">
        <v>3309957</v>
      </c>
      <c r="I204" s="47">
        <v>20</v>
      </c>
      <c r="J204" s="42" t="inlineStr">
        <is>
          <t xml:space="preserve">S2</t>
        </is>
      </c>
      <c r="K204" s="20" t="inlineStr">
        <is>
          <t xml:space="preserve">IIA</t>
        </is>
      </c>
      <c r="L204" s="48" t="inlineStr">
        <is>
          <t xml:space="preserve">1-30 j</t>
        </is>
      </c>
      <c r="M204" s="22">
        <v>0</v>
      </c>
      <c r="N204" s="15"/>
      <c r="O204" s="52" t="inlineStr">
        <is>
          <t xml:space="preserve">WATCH</t>
        </is>
      </c>
      <c r="P204" s="24" t="inlineStr">
        <is>
          <t xml:space="preserve">Revue SICR et plan de régularisation</t>
        </is>
      </c>
      <c r="Q204" s="15" t="inlineStr">
        <is>
          <t xml:space="preserve">GUEYE</t>
        </is>
      </c>
      <c r="R204" s="25"/>
      <c r="S204" s="26" t="inlineStr">
        <is>
          <t xml:space="preserve">À faire</t>
        </is>
      </c>
    </row>
    <row r="205" ht="20" customHeight="1">
      <c r="A205" s="27">
        <v>196</v>
      </c>
      <c r="B205" s="28" t="inlineStr">
        <is>
          <t xml:space="preserve">SOCIETE 0202</t>
        </is>
      </c>
      <c r="C205" s="29" t="inlineStr">
        <is>
          <t xml:space="preserve">100000202</t>
        </is>
      </c>
      <c r="D205" s="29" t="inlineStr">
        <is>
          <t xml:space="preserve">L0002302</t>
        </is>
      </c>
      <c r="E205" s="29" t="inlineStr">
        <is>
          <t xml:space="preserve">X</t>
        </is>
      </c>
      <c r="F205" s="29" t="inlineStr">
        <is>
          <t xml:space="preserve">GUEYE</t>
        </is>
      </c>
      <c r="G205" s="30">
        <v>90829439</v>
      </c>
      <c r="H205" s="31">
        <v>5150711</v>
      </c>
      <c r="I205" s="44">
        <v>37</v>
      </c>
      <c r="J205" s="45" t="inlineStr">
        <is>
          <t xml:space="preserve">S2</t>
        </is>
      </c>
      <c r="K205" s="34" t="inlineStr">
        <is>
          <t xml:space="preserve">IIA</t>
        </is>
      </c>
      <c r="L205" s="46" t="inlineStr">
        <is>
          <t xml:space="preserve">31-60 j</t>
        </is>
      </c>
      <c r="M205" s="36">
        <v>0</v>
      </c>
      <c r="N205" s="29"/>
      <c r="O205" s="52" t="inlineStr">
        <is>
          <t xml:space="preserve">WATCH</t>
        </is>
      </c>
      <c r="P205" s="37" t="inlineStr">
        <is>
          <t xml:space="preserve">S'entretenir avec le client pour analyser les flux du compte, le carnet de commandes et la trésorerie, et qualifier la cause (conjoncturelle</t>
        </is>
      </c>
      <c r="Q205" s="29" t="inlineStr">
        <is>
          <t xml:space="preserve">GUEYE</t>
        </is>
      </c>
      <c r="R205" s="38">
        <v>46315</v>
      </c>
      <c r="S205" s="39" t="inlineStr">
        <is>
          <t xml:space="preserve">À faire</t>
        </is>
      </c>
    </row>
    <row r="206" ht="20" customHeight="1">
      <c r="A206" s="13">
        <v>197</v>
      </c>
      <c r="B206" s="14" t="inlineStr">
        <is>
          <t xml:space="preserve">SOCIETE 0136</t>
        </is>
      </c>
      <c r="C206" s="15" t="inlineStr">
        <is>
          <t xml:space="preserve">100000136</t>
        </is>
      </c>
      <c r="D206" s="15" t="inlineStr">
        <is>
          <t xml:space="preserve">L0002236</t>
        </is>
      </c>
      <c r="E206" s="15" t="inlineStr">
        <is>
          <t xml:space="preserve">X</t>
        </is>
      </c>
      <c r="F206" s="15" t="inlineStr">
        <is>
          <t xml:space="preserve">GUEYE</t>
        </is>
      </c>
      <c r="G206" s="16">
        <v>90780292</v>
      </c>
      <c r="H206" s="17">
        <v>2909687</v>
      </c>
      <c r="I206" s="41">
        <v>40</v>
      </c>
      <c r="J206" s="42" t="inlineStr">
        <is>
          <t xml:space="preserve">S2</t>
        </is>
      </c>
      <c r="K206" s="20" t="inlineStr">
        <is>
          <t xml:space="preserve">IIA</t>
        </is>
      </c>
      <c r="L206" s="43" t="inlineStr">
        <is>
          <t xml:space="preserve">31-60 j</t>
        </is>
      </c>
      <c r="M206" s="22">
        <v>0</v>
      </c>
      <c r="N206" s="15"/>
      <c r="O206" s="52" t="inlineStr">
        <is>
          <t xml:space="preserve">WATCH</t>
        </is>
      </c>
      <c r="P206" s="24" t="inlineStr">
        <is>
          <t xml:space="preserve">S'entretenir avec le client pour analyser les flux du compte, le carnet de commandes et la trésorerie, et qualifier la cause (conjoncturelle</t>
        </is>
      </c>
      <c r="Q206" s="15" t="inlineStr">
        <is>
          <t xml:space="preserve">GUEYE</t>
        </is>
      </c>
      <c r="R206" s="25">
        <v>46315</v>
      </c>
      <c r="S206" s="26" t="inlineStr">
        <is>
          <t xml:space="preserve">À faire</t>
        </is>
      </c>
    </row>
    <row r="207" ht="20" customHeight="1">
      <c r="A207" s="27">
        <v>198</v>
      </c>
      <c r="B207" s="28" t="inlineStr">
        <is>
          <t xml:space="preserve">SOCIETE 0030</t>
        </is>
      </c>
      <c r="C207" s="29" t="inlineStr">
        <is>
          <t xml:space="preserve">100000030</t>
        </is>
      </c>
      <c r="D207" s="29" t="inlineStr">
        <is>
          <t xml:space="preserve">L0001430</t>
        </is>
      </c>
      <c r="E207" s="29" t="inlineStr">
        <is>
          <t xml:space="preserve">X</t>
        </is>
      </c>
      <c r="F207" s="29" t="inlineStr">
        <is>
          <t xml:space="preserve">GUEYE</t>
        </is>
      </c>
      <c r="G207" s="30">
        <v>90754126</v>
      </c>
      <c r="H207" s="31">
        <v>1768584</v>
      </c>
      <c r="I207" s="44">
        <v>36</v>
      </c>
      <c r="J207" s="45" t="inlineStr">
        <is>
          <t xml:space="preserve">S2</t>
        </is>
      </c>
      <c r="K207" s="34" t="inlineStr">
        <is>
          <t xml:space="preserve">IIA</t>
        </is>
      </c>
      <c r="L207" s="46" t="inlineStr">
        <is>
          <t xml:space="preserve">31-60 j</t>
        </is>
      </c>
      <c r="M207" s="36">
        <v>0</v>
      </c>
      <c r="N207" s="29"/>
      <c r="O207" s="52" t="inlineStr">
        <is>
          <t xml:space="preserve">WATCH</t>
        </is>
      </c>
      <c r="P207" s="37" t="inlineStr">
        <is>
          <t xml:space="preserve">S'entretenir avec le client pour analyser les flux du compte, le carnet de commandes et la trésorerie, et qualifier la cause (conjoncturelle</t>
        </is>
      </c>
      <c r="Q207" s="29" t="inlineStr">
        <is>
          <t xml:space="preserve">GUEYE</t>
        </is>
      </c>
      <c r="R207" s="38">
        <v>46315</v>
      </c>
      <c r="S207" s="39" t="inlineStr">
        <is>
          <t xml:space="preserve">À faire</t>
        </is>
      </c>
    </row>
    <row r="208" ht="20" customHeight="1">
      <c r="A208" s="13">
        <v>199</v>
      </c>
      <c r="B208" s="14" t="inlineStr">
        <is>
          <t xml:space="preserve">SOCIETE 0014</t>
        </is>
      </c>
      <c r="C208" s="15" t="inlineStr">
        <is>
          <t xml:space="preserve">100000014</t>
        </is>
      </c>
      <c r="D208" s="15" t="inlineStr">
        <is>
          <t xml:space="preserve">L0002114</t>
        </is>
      </c>
      <c r="E208" s="15" t="inlineStr">
        <is>
          <t xml:space="preserve">X</t>
        </is>
      </c>
      <c r="F208" s="15" t="inlineStr">
        <is>
          <t xml:space="preserve">GUEYE</t>
        </is>
      </c>
      <c r="G208" s="16">
        <v>90671868</v>
      </c>
      <c r="H208" s="17">
        <v>1024308</v>
      </c>
      <c r="I208" s="47">
        <v>14</v>
      </c>
      <c r="J208" s="42" t="inlineStr">
        <is>
          <t xml:space="preserve">S2</t>
        </is>
      </c>
      <c r="K208" s="20" t="inlineStr">
        <is>
          <t xml:space="preserve">IIA</t>
        </is>
      </c>
      <c r="L208" s="48" t="inlineStr">
        <is>
          <t xml:space="preserve">1-30 j</t>
        </is>
      </c>
      <c r="M208" s="22">
        <v>0</v>
      </c>
      <c r="N208" s="15"/>
      <c r="O208" s="52" t="inlineStr">
        <is>
          <t xml:space="preserve">WATCH</t>
        </is>
      </c>
      <c r="P208" s="24" t="inlineStr">
        <is>
          <t xml:space="preserve">Revue SICR et plan de régularisation</t>
        </is>
      </c>
      <c r="Q208" s="15" t="inlineStr">
        <is>
          <t xml:space="preserve">GUEYE</t>
        </is>
      </c>
      <c r="R208" s="25"/>
      <c r="S208" s="26" t="inlineStr">
        <is>
          <t xml:space="preserve">À faire</t>
        </is>
      </c>
    </row>
    <row r="209" ht="20" customHeight="1">
      <c r="A209" s="27">
        <v>200</v>
      </c>
      <c r="B209" s="28" t="inlineStr">
        <is>
          <t xml:space="preserve">SOCIETE 0239</t>
        </is>
      </c>
      <c r="C209" s="29" t="inlineStr">
        <is>
          <t xml:space="preserve">100000239</t>
        </is>
      </c>
      <c r="D209" s="29" t="inlineStr">
        <is>
          <t xml:space="preserve">L0002339</t>
        </is>
      </c>
      <c r="E209" s="29" t="inlineStr">
        <is>
          <t xml:space="preserve">X</t>
        </is>
      </c>
      <c r="F209" s="29" t="inlineStr">
        <is>
          <t xml:space="preserve">GUEYE</t>
        </is>
      </c>
      <c r="G209" s="30">
        <v>90447110</v>
      </c>
      <c r="H209" s="31">
        <v>722541</v>
      </c>
      <c r="I209" s="49">
        <v>22</v>
      </c>
      <c r="J209" s="45" t="inlineStr">
        <is>
          <t xml:space="preserve">S2</t>
        </is>
      </c>
      <c r="K209" s="34" t="inlineStr">
        <is>
          <t xml:space="preserve">IIA</t>
        </is>
      </c>
      <c r="L209" s="50" t="inlineStr">
        <is>
          <t xml:space="preserve">1-30 j</t>
        </is>
      </c>
      <c r="M209" s="36">
        <v>0</v>
      </c>
      <c r="N209" s="29"/>
      <c r="O209" s="52" t="inlineStr">
        <is>
          <t xml:space="preserve">WATCH</t>
        </is>
      </c>
      <c r="P209" s="37" t="inlineStr">
        <is>
          <t xml:space="preserve">Revue SICR et plan de régularisation</t>
        </is>
      </c>
      <c r="Q209" s="29" t="inlineStr">
        <is>
          <t xml:space="preserve">GUEYE</t>
        </is>
      </c>
      <c r="R209" s="38"/>
      <c r="S209" s="39" t="inlineStr">
        <is>
          <t xml:space="preserve">À faire</t>
        </is>
      </c>
    </row>
    <row r="210" ht="20" customHeight="1">
      <c r="A210" s="13">
        <v>201</v>
      </c>
      <c r="B210" s="14" t="inlineStr">
        <is>
          <t xml:space="preserve">SOCIETE 0023</t>
        </is>
      </c>
      <c r="C210" s="15" t="inlineStr">
        <is>
          <t xml:space="preserve">100000023</t>
        </is>
      </c>
      <c r="D210" s="15" t="inlineStr">
        <is>
          <t xml:space="preserve">L0000723</t>
        </is>
      </c>
      <c r="E210" s="15" t="inlineStr">
        <is>
          <t xml:space="preserve">X</t>
        </is>
      </c>
      <c r="F210" s="15" t="inlineStr">
        <is>
          <t xml:space="preserve">GUEYE</t>
        </is>
      </c>
      <c r="G210" s="16">
        <v>90324285</v>
      </c>
      <c r="H210" s="17">
        <v>1544152</v>
      </c>
      <c r="I210" s="47">
        <v>18</v>
      </c>
      <c r="J210" s="42" t="inlineStr">
        <is>
          <t xml:space="preserve">S2</t>
        </is>
      </c>
      <c r="K210" s="20" t="inlineStr">
        <is>
          <t xml:space="preserve">IIA</t>
        </is>
      </c>
      <c r="L210" s="48" t="inlineStr">
        <is>
          <t xml:space="preserve">1-30 j</t>
        </is>
      </c>
      <c r="M210" s="22">
        <v>0</v>
      </c>
      <c r="N210" s="15"/>
      <c r="O210" s="52" t="inlineStr">
        <is>
          <t xml:space="preserve">WATCH</t>
        </is>
      </c>
      <c r="P210" s="24" t="inlineStr">
        <is>
          <t xml:space="preserve">Revue SICR et plan de régularisation</t>
        </is>
      </c>
      <c r="Q210" s="15" t="inlineStr">
        <is>
          <t xml:space="preserve">GUEYE</t>
        </is>
      </c>
      <c r="R210" s="25"/>
      <c r="S210" s="26" t="inlineStr">
        <is>
          <t xml:space="preserve">À faire</t>
        </is>
      </c>
    </row>
    <row r="211" ht="20" customHeight="1">
      <c r="A211" s="27">
        <v>202</v>
      </c>
      <c r="B211" s="28" t="inlineStr">
        <is>
          <t xml:space="preserve">SOCIETE 0210</t>
        </is>
      </c>
      <c r="C211" s="29" t="inlineStr">
        <is>
          <t xml:space="preserve">100000210</t>
        </is>
      </c>
      <c r="D211" s="29" t="inlineStr">
        <is>
          <t xml:space="preserve">L0000910</t>
        </is>
      </c>
      <c r="E211" s="29" t="inlineStr">
        <is>
          <t xml:space="preserve">X</t>
        </is>
      </c>
      <c r="F211" s="29" t="inlineStr">
        <is>
          <t xml:space="preserve">GUEYE</t>
        </is>
      </c>
      <c r="G211" s="30">
        <v>90215237</v>
      </c>
      <c r="H211" s="31">
        <v>764828</v>
      </c>
      <c r="I211" s="44">
        <v>38</v>
      </c>
      <c r="J211" s="45" t="inlineStr">
        <is>
          <t xml:space="preserve">S2</t>
        </is>
      </c>
      <c r="K211" s="34" t="inlineStr">
        <is>
          <t xml:space="preserve">IIA</t>
        </is>
      </c>
      <c r="L211" s="46" t="inlineStr">
        <is>
          <t xml:space="preserve">31-60 j</t>
        </is>
      </c>
      <c r="M211" s="36">
        <v>0</v>
      </c>
      <c r="N211" s="29"/>
      <c r="O211" s="52" t="inlineStr">
        <is>
          <t xml:space="preserve">WATCH</t>
        </is>
      </c>
      <c r="P211" s="37" t="inlineStr">
        <is>
          <t xml:space="preserve">S'entretenir avec le client pour analyser les flux du compte, le carnet de commandes et la trésorerie, et qualifier la cause (conjoncturelle</t>
        </is>
      </c>
      <c r="Q211" s="29" t="inlineStr">
        <is>
          <t xml:space="preserve">GUEYE</t>
        </is>
      </c>
      <c r="R211" s="38">
        <v>46315</v>
      </c>
      <c r="S211" s="39" t="inlineStr">
        <is>
          <t xml:space="preserve">À faire</t>
        </is>
      </c>
    </row>
    <row r="212" ht="20" customHeight="1">
      <c r="A212" s="13">
        <v>203</v>
      </c>
      <c r="B212" s="14" t="inlineStr">
        <is>
          <t xml:space="preserve">SOCIETE 0132</t>
        </is>
      </c>
      <c r="C212" s="15" t="inlineStr">
        <is>
          <t xml:space="preserve">100000132</t>
        </is>
      </c>
      <c r="D212" s="15" t="inlineStr">
        <is>
          <t xml:space="preserve">L0002232</t>
        </is>
      </c>
      <c r="E212" s="15" t="inlineStr">
        <is>
          <t xml:space="preserve">X</t>
        </is>
      </c>
      <c r="F212" s="15" t="inlineStr">
        <is>
          <t xml:space="preserve">GUEYE</t>
        </is>
      </c>
      <c r="G212" s="16">
        <v>89573843</v>
      </c>
      <c r="H212" s="17">
        <v>6994884</v>
      </c>
      <c r="I212" s="18">
        <v>302</v>
      </c>
      <c r="J212" s="19" t="inlineStr">
        <is>
          <t xml:space="preserve">S3</t>
        </is>
      </c>
      <c r="K212" s="20" t="inlineStr">
        <is>
          <t xml:space="preserve">III</t>
        </is>
      </c>
      <c r="L212" s="21" t="inlineStr">
        <is>
          <t xml:space="preserve">&gt; 90 j / S3</t>
        </is>
      </c>
      <c r="M212" s="22">
        <v>0</v>
      </c>
      <c r="N212" s="15"/>
      <c r="O212" s="52" t="inlineStr">
        <is>
          <t xml:space="preserve">WATCH</t>
        </is>
      </c>
      <c r="P212" s="24" t="inlineStr">
        <is>
          <t xml:space="preserve">Contrepartie déjà douteuse : mise en demeure et proposition d'un protocole d'apurement daté avant le 15/10/2026 ; rechercher des actifs sais</t>
        </is>
      </c>
      <c r="Q212" s="15" t="inlineStr">
        <is>
          <t xml:space="preserve">GUEYE</t>
        </is>
      </c>
      <c r="R212" s="25">
        <v>46315</v>
      </c>
      <c r="S212" s="26" t="inlineStr">
        <is>
          <t xml:space="preserve">À faire</t>
        </is>
      </c>
    </row>
    <row r="213" ht="20" customHeight="1">
      <c r="A213" s="27">
        <v>204</v>
      </c>
      <c r="B213" s="28" t="inlineStr">
        <is>
          <t xml:space="preserve">SOCIETE 0124</t>
        </is>
      </c>
      <c r="C213" s="29" t="inlineStr">
        <is>
          <t xml:space="preserve">100000124</t>
        </is>
      </c>
      <c r="D213" s="29" t="inlineStr">
        <is>
          <t xml:space="preserve">L0000824</t>
        </is>
      </c>
      <c r="E213" s="29" t="inlineStr">
        <is>
          <t xml:space="preserve">X</t>
        </is>
      </c>
      <c r="F213" s="29" t="inlineStr">
        <is>
          <t xml:space="preserve">GUEYE</t>
        </is>
      </c>
      <c r="G213" s="30">
        <v>89182539</v>
      </c>
      <c r="H213" s="31">
        <v>1960674</v>
      </c>
      <c r="I213" s="49">
        <v>17</v>
      </c>
      <c r="J213" s="45" t="inlineStr">
        <is>
          <t xml:space="preserve">S2</t>
        </is>
      </c>
      <c r="K213" s="34" t="inlineStr">
        <is>
          <t xml:space="preserve">IIA</t>
        </is>
      </c>
      <c r="L213" s="50" t="inlineStr">
        <is>
          <t xml:space="preserve">1-30 j</t>
        </is>
      </c>
      <c r="M213" s="36">
        <v>0</v>
      </c>
      <c r="N213" s="29"/>
      <c r="O213" s="52" t="inlineStr">
        <is>
          <t xml:space="preserve">WATCH</t>
        </is>
      </c>
      <c r="P213" s="37" t="inlineStr">
        <is>
          <t xml:space="preserve">Revue SICR et plan de régularisation</t>
        </is>
      </c>
      <c r="Q213" s="29" t="inlineStr">
        <is>
          <t xml:space="preserve">GUEYE</t>
        </is>
      </c>
      <c r="R213" s="38"/>
      <c r="S213" s="39" t="inlineStr">
        <is>
          <t xml:space="preserve">À faire</t>
        </is>
      </c>
    </row>
    <row r="214" ht="20" customHeight="1">
      <c r="A214" s="13">
        <v>205</v>
      </c>
      <c r="B214" s="14" t="inlineStr">
        <is>
          <t xml:space="preserve">SOCIETE 0337</t>
        </is>
      </c>
      <c r="C214" s="15" t="inlineStr">
        <is>
          <t xml:space="preserve">100000337</t>
        </is>
      </c>
      <c r="D214" s="15" t="inlineStr">
        <is>
          <t xml:space="preserve">L0000337</t>
        </is>
      </c>
      <c r="E214" s="15" t="inlineStr">
        <is>
          <t xml:space="preserve">X</t>
        </is>
      </c>
      <c r="F214" s="15" t="inlineStr">
        <is>
          <t xml:space="preserve">GUEYE</t>
        </is>
      </c>
      <c r="G214" s="16">
        <v>89148096</v>
      </c>
      <c r="H214" s="17">
        <v>2672748</v>
      </c>
      <c r="I214" s="18">
        <v>279</v>
      </c>
      <c r="J214" s="19" t="inlineStr">
        <is>
          <t xml:space="preserve">S3</t>
        </is>
      </c>
      <c r="K214" s="20" t="inlineStr">
        <is>
          <t xml:space="preserve">III</t>
        </is>
      </c>
      <c r="L214" s="21" t="inlineStr">
        <is>
          <t xml:space="preserve">&gt; 90 j / S3</t>
        </is>
      </c>
      <c r="M214" s="22">
        <v>1.077085557881779</v>
      </c>
      <c r="N214" s="15"/>
      <c r="O214" s="52" t="inlineStr">
        <is>
          <t xml:space="preserve">WATCH</t>
        </is>
      </c>
      <c r="P214" s="24" t="inlineStr">
        <is>
          <t xml:space="preserve">Contrepartie déjà douteuse : mise en demeure et proposition d'un protocole d'apurement daté avant le 15/10/2026 ; rechercher des actifs sais</t>
        </is>
      </c>
      <c r="Q214" s="15" t="inlineStr">
        <is>
          <t xml:space="preserve">GUEYE</t>
        </is>
      </c>
      <c r="R214" s="25">
        <v>46315</v>
      </c>
      <c r="S214" s="26" t="inlineStr">
        <is>
          <t xml:space="preserve">À faire</t>
        </is>
      </c>
    </row>
    <row r="215" ht="20" customHeight="1">
      <c r="A215" s="27">
        <v>206</v>
      </c>
      <c r="B215" s="28" t="inlineStr">
        <is>
          <t xml:space="preserve">SOCIETE 0349</t>
        </is>
      </c>
      <c r="C215" s="29" t="inlineStr">
        <is>
          <t xml:space="preserve">100000349</t>
        </is>
      </c>
      <c r="D215" s="29" t="inlineStr">
        <is>
          <t xml:space="preserve">L0000349</t>
        </is>
      </c>
      <c r="E215" s="29" t="inlineStr">
        <is>
          <t xml:space="preserve">X</t>
        </is>
      </c>
      <c r="F215" s="29" t="inlineStr">
        <is>
          <t xml:space="preserve">GUEYE</t>
        </is>
      </c>
      <c r="G215" s="30">
        <v>88927944</v>
      </c>
      <c r="H215" s="31">
        <v>1425036</v>
      </c>
      <c r="I215" s="49">
        <v>30</v>
      </c>
      <c r="J215" s="53" t="inlineStr">
        <is>
          <t xml:space="preserve">S1</t>
        </is>
      </c>
      <c r="K215" s="34" t="inlineStr">
        <is>
          <t xml:space="preserve">I</t>
        </is>
      </c>
      <c r="L215" s="50" t="inlineStr">
        <is>
          <t xml:space="preserve">1-30 j</t>
        </is>
      </c>
      <c r="M215" s="36">
        <v>0</v>
      </c>
      <c r="N215" s="29"/>
      <c r="O215" s="52" t="inlineStr">
        <is>
          <t xml:space="preserve">WATCH</t>
        </is>
      </c>
      <c r="P215" s="37" t="inlineStr">
        <is>
          <t xml:space="preserve">S'entretenir avec le client pour analyser les flux du compte, le carnet de commandes et la trésorerie, et qualifier la cause (conjoncturelle</t>
        </is>
      </c>
      <c r="Q215" s="29" t="inlineStr">
        <is>
          <t xml:space="preserve">GUEYE</t>
        </is>
      </c>
      <c r="R215" s="38">
        <v>46315</v>
      </c>
      <c r="S215" s="39" t="inlineStr">
        <is>
          <t xml:space="preserve">À faire</t>
        </is>
      </c>
    </row>
    <row r="216" ht="20" customHeight="1">
      <c r="A216" s="13">
        <v>207</v>
      </c>
      <c r="B216" s="14" t="inlineStr">
        <is>
          <t xml:space="preserve">SOCIETE 0315</t>
        </is>
      </c>
      <c r="C216" s="15" t="inlineStr">
        <is>
          <t xml:space="preserve">100000315</t>
        </is>
      </c>
      <c r="D216" s="15" t="inlineStr">
        <is>
          <t xml:space="preserve">L0002415</t>
        </is>
      </c>
      <c r="E216" s="15" t="inlineStr">
        <is>
          <t xml:space="preserve">X</t>
        </is>
      </c>
      <c r="F216" s="15" t="inlineStr">
        <is>
          <t xml:space="preserve">GUEYE</t>
        </is>
      </c>
      <c r="G216" s="16">
        <v>88870367</v>
      </c>
      <c r="H216" s="17">
        <v>4066214</v>
      </c>
      <c r="I216" s="41">
        <v>34</v>
      </c>
      <c r="J216" s="42" t="inlineStr">
        <is>
          <t xml:space="preserve">S2</t>
        </is>
      </c>
      <c r="K216" s="20" t="inlineStr">
        <is>
          <t xml:space="preserve">IIA</t>
        </is>
      </c>
      <c r="L216" s="43" t="inlineStr">
        <is>
          <t xml:space="preserve">31-60 j</t>
        </is>
      </c>
      <c r="M216" s="22">
        <v>0</v>
      </c>
      <c r="N216" s="15"/>
      <c r="O216" s="52" t="inlineStr">
        <is>
          <t xml:space="preserve">WATCH</t>
        </is>
      </c>
      <c r="P216" s="24" t="inlineStr">
        <is>
          <t xml:space="preserve">S'entretenir avec le client pour analyser les flux du compte, le carnet de commandes et la trésorerie, et qualifier la cause (conjoncturelle</t>
        </is>
      </c>
      <c r="Q216" s="15" t="inlineStr">
        <is>
          <t xml:space="preserve">GUEYE</t>
        </is>
      </c>
      <c r="R216" s="25">
        <v>46315</v>
      </c>
      <c r="S216" s="26" t="inlineStr">
        <is>
          <t xml:space="preserve">À faire</t>
        </is>
      </c>
    </row>
    <row r="217" ht="20" customHeight="1">
      <c r="A217" s="27">
        <v>208</v>
      </c>
      <c r="B217" s="28" t="inlineStr">
        <is>
          <t xml:space="preserve">SOCIETE 0237</t>
        </is>
      </c>
      <c r="C217" s="29" t="inlineStr">
        <is>
          <t xml:space="preserve">100000237</t>
        </is>
      </c>
      <c r="D217" s="29" t="inlineStr">
        <is>
          <t xml:space="preserve">L0001637</t>
        </is>
      </c>
      <c r="E217" s="29" t="inlineStr">
        <is>
          <t xml:space="preserve">X</t>
        </is>
      </c>
      <c r="F217" s="29" t="inlineStr">
        <is>
          <t xml:space="preserve">GUEYE</t>
        </is>
      </c>
      <c r="G217" s="30">
        <v>88512702</v>
      </c>
      <c r="H217" s="31">
        <v>3392915</v>
      </c>
      <c r="I217" s="32">
        <v>287</v>
      </c>
      <c r="J217" s="33" t="inlineStr">
        <is>
          <t xml:space="preserve">S3</t>
        </is>
      </c>
      <c r="K217" s="34" t="inlineStr">
        <is>
          <t xml:space="preserve">III</t>
        </is>
      </c>
      <c r="L217" s="35" t="inlineStr">
        <is>
          <t xml:space="preserve">&gt; 90 j / S3</t>
        </is>
      </c>
      <c r="M217" s="36">
        <v>0</v>
      </c>
      <c r="N217" s="29"/>
      <c r="O217" s="52" t="inlineStr">
        <is>
          <t xml:space="preserve">WATCH</t>
        </is>
      </c>
      <c r="P217" s="37" t="inlineStr">
        <is>
          <t xml:space="preserve">Contrepartie déjà douteuse : mise en demeure et proposition d'un protocole d'apurement daté avant le 15/10/2026 ; rechercher des actifs sais</t>
        </is>
      </c>
      <c r="Q217" s="29" t="inlineStr">
        <is>
          <t xml:space="preserve">GUEYE</t>
        </is>
      </c>
      <c r="R217" s="38">
        <v>46315</v>
      </c>
      <c r="S217" s="39" t="inlineStr">
        <is>
          <t xml:space="preserve">À faire</t>
        </is>
      </c>
    </row>
    <row r="218" ht="20" customHeight="1">
      <c r="A218" s="13">
        <v>209</v>
      </c>
      <c r="B218" s="14" t="inlineStr">
        <is>
          <t xml:space="preserve">SOCIETE 0101</t>
        </is>
      </c>
      <c r="C218" s="15" t="inlineStr">
        <is>
          <t xml:space="preserve">100000101</t>
        </is>
      </c>
      <c r="D218" s="15" t="inlineStr">
        <is>
          <t xml:space="preserve">L0001501</t>
        </is>
      </c>
      <c r="E218" s="15" t="inlineStr">
        <is>
          <t xml:space="preserve">X</t>
        </is>
      </c>
      <c r="F218" s="15" t="inlineStr">
        <is>
          <t xml:space="preserve">GUEYE</t>
        </is>
      </c>
      <c r="G218" s="16">
        <v>88084663</v>
      </c>
      <c r="H218" s="17">
        <v>6037420</v>
      </c>
      <c r="I218" s="47">
        <v>14</v>
      </c>
      <c r="J218" s="42" t="inlineStr">
        <is>
          <t xml:space="preserve">S2</t>
        </is>
      </c>
      <c r="K218" s="20" t="inlineStr">
        <is>
          <t xml:space="preserve">IIA</t>
        </is>
      </c>
      <c r="L218" s="48" t="inlineStr">
        <is>
          <t xml:space="preserve">1-30 j</t>
        </is>
      </c>
      <c r="M218" s="22">
        <v>0</v>
      </c>
      <c r="N218" s="15"/>
      <c r="O218" s="52" t="inlineStr">
        <is>
          <t xml:space="preserve">WATCH</t>
        </is>
      </c>
      <c r="P218" s="24" t="inlineStr">
        <is>
          <t xml:space="preserve">Revue SICR et plan de régularisation</t>
        </is>
      </c>
      <c r="Q218" s="15" t="inlineStr">
        <is>
          <t xml:space="preserve">GUEYE</t>
        </is>
      </c>
      <c r="R218" s="25"/>
      <c r="S218" s="26" t="inlineStr">
        <is>
          <t xml:space="preserve">À faire</t>
        </is>
      </c>
    </row>
    <row r="219" ht="20" customHeight="1">
      <c r="A219" s="27">
        <v>210</v>
      </c>
      <c r="B219" s="28" t="inlineStr">
        <is>
          <t xml:space="preserve">SOCIETE 0329</t>
        </is>
      </c>
      <c r="C219" s="29" t="inlineStr">
        <is>
          <t xml:space="preserve">100000329</t>
        </is>
      </c>
      <c r="D219" s="29" t="inlineStr">
        <is>
          <t xml:space="preserve">L0001029</t>
        </is>
      </c>
      <c r="E219" s="29" t="inlineStr">
        <is>
          <t xml:space="preserve">X</t>
        </is>
      </c>
      <c r="F219" s="29" t="inlineStr">
        <is>
          <t xml:space="preserve">GUEYE</t>
        </is>
      </c>
      <c r="G219" s="30">
        <v>87876212</v>
      </c>
      <c r="H219" s="31">
        <v>4552285</v>
      </c>
      <c r="I219" s="32">
        <v>297</v>
      </c>
      <c r="J219" s="33" t="inlineStr">
        <is>
          <t xml:space="preserve">S3</t>
        </is>
      </c>
      <c r="K219" s="34" t="inlineStr">
        <is>
          <t xml:space="preserve">III</t>
        </is>
      </c>
      <c r="L219" s="35" t="inlineStr">
        <is>
          <t xml:space="preserve">&gt; 90 j / S3</t>
        </is>
      </c>
      <c r="M219" s="36">
        <v>0</v>
      </c>
      <c r="N219" s="29"/>
      <c r="O219" s="52" t="inlineStr">
        <is>
          <t xml:space="preserve">WATCH</t>
        </is>
      </c>
      <c r="P219" s="37" t="inlineStr">
        <is>
          <t xml:space="preserve">Contrepartie déjà douteuse : mise en demeure et proposition d'un protocole d'apurement daté avant le 15/10/2026 ; rechercher des actifs sais</t>
        </is>
      </c>
      <c r="Q219" s="29" t="inlineStr">
        <is>
          <t xml:space="preserve">GUEYE</t>
        </is>
      </c>
      <c r="R219" s="38">
        <v>46315</v>
      </c>
      <c r="S219" s="39" t="inlineStr">
        <is>
          <t xml:space="preserve">À faire</t>
        </is>
      </c>
    </row>
    <row r="220" ht="20" customHeight="1">
      <c r="A220" s="13">
        <v>211</v>
      </c>
      <c r="B220" s="14" t="inlineStr">
        <is>
          <t xml:space="preserve">SOCIETE 0313</t>
        </is>
      </c>
      <c r="C220" s="15" t="inlineStr">
        <is>
          <t xml:space="preserve">100000313</t>
        </is>
      </c>
      <c r="D220" s="15" t="inlineStr">
        <is>
          <t xml:space="preserve">L0001013</t>
        </is>
      </c>
      <c r="E220" s="15" t="inlineStr">
        <is>
          <t xml:space="preserve">X</t>
        </is>
      </c>
      <c r="F220" s="15" t="inlineStr">
        <is>
          <t xml:space="preserve">GUEYE</t>
        </is>
      </c>
      <c r="G220" s="16">
        <v>87862390</v>
      </c>
      <c r="H220" s="17">
        <v>3259003</v>
      </c>
      <c r="I220" s="47">
        <v>9</v>
      </c>
      <c r="J220" s="42" t="inlineStr">
        <is>
          <t xml:space="preserve">S2</t>
        </is>
      </c>
      <c r="K220" s="20" t="inlineStr">
        <is>
          <t xml:space="preserve">IIA</t>
        </is>
      </c>
      <c r="L220" s="48" t="inlineStr">
        <is>
          <t xml:space="preserve">1-30 j</t>
        </is>
      </c>
      <c r="M220" s="22">
        <v>0</v>
      </c>
      <c r="N220" s="15"/>
      <c r="O220" s="52" t="inlineStr">
        <is>
          <t xml:space="preserve">WATCH</t>
        </is>
      </c>
      <c r="P220" s="24" t="inlineStr">
        <is>
          <t xml:space="preserve">Revue SICR et plan de régularisation</t>
        </is>
      </c>
      <c r="Q220" s="15" t="inlineStr">
        <is>
          <t xml:space="preserve">GUEYE</t>
        </is>
      </c>
      <c r="R220" s="25"/>
      <c r="S220" s="26" t="inlineStr">
        <is>
          <t xml:space="preserve">À faire</t>
        </is>
      </c>
    </row>
    <row r="221" ht="20" customHeight="1">
      <c r="A221" s="27">
        <v>212</v>
      </c>
      <c r="B221" s="28" t="inlineStr">
        <is>
          <t xml:space="preserve">SOCIETE 0159</t>
        </is>
      </c>
      <c r="C221" s="29" t="inlineStr">
        <is>
          <t xml:space="preserve">100000159</t>
        </is>
      </c>
      <c r="D221" s="29" t="inlineStr">
        <is>
          <t xml:space="preserve">L0000159</t>
        </is>
      </c>
      <c r="E221" s="29" t="inlineStr">
        <is>
          <t xml:space="preserve">X</t>
        </is>
      </c>
      <c r="F221" s="29" t="inlineStr">
        <is>
          <t xml:space="preserve">GUEYE</t>
        </is>
      </c>
      <c r="G221" s="30">
        <v>87576789</v>
      </c>
      <c r="H221" s="31">
        <v>1431078</v>
      </c>
      <c r="I221" s="44">
        <v>38</v>
      </c>
      <c r="J221" s="45" t="inlineStr">
        <is>
          <t xml:space="preserve">S2</t>
        </is>
      </c>
      <c r="K221" s="34" t="inlineStr">
        <is>
          <t xml:space="preserve">IIA</t>
        </is>
      </c>
      <c r="L221" s="46" t="inlineStr">
        <is>
          <t xml:space="preserve">31-60 j</t>
        </is>
      </c>
      <c r="M221" s="36">
        <v>0</v>
      </c>
      <c r="N221" s="29"/>
      <c r="O221" s="52" t="inlineStr">
        <is>
          <t xml:space="preserve">WATCH</t>
        </is>
      </c>
      <c r="P221" s="37" t="inlineStr">
        <is>
          <t xml:space="preserve">S'entretenir avec le client pour analyser les flux du compte, le carnet de commandes et la trésorerie, et qualifier la cause (conjoncturelle</t>
        </is>
      </c>
      <c r="Q221" s="29" t="inlineStr">
        <is>
          <t xml:space="preserve">GUEYE</t>
        </is>
      </c>
      <c r="R221" s="38">
        <v>46315</v>
      </c>
      <c r="S221" s="39" t="inlineStr">
        <is>
          <t xml:space="preserve">À faire</t>
        </is>
      </c>
    </row>
    <row r="222" ht="20" customHeight="1">
      <c r="A222" s="13">
        <v>213</v>
      </c>
      <c r="B222" s="14" t="inlineStr">
        <is>
          <t xml:space="preserve">SOCIETE 0120</t>
        </is>
      </c>
      <c r="C222" s="15" t="inlineStr">
        <is>
          <t xml:space="preserve">100000120</t>
        </is>
      </c>
      <c r="D222" s="15" t="inlineStr">
        <is>
          <t xml:space="preserve">L0001520</t>
        </is>
      </c>
      <c r="E222" s="15" t="inlineStr">
        <is>
          <t xml:space="preserve">X</t>
        </is>
      </c>
      <c r="F222" s="15" t="inlineStr">
        <is>
          <t xml:space="preserve">GUEYE</t>
        </is>
      </c>
      <c r="G222" s="16">
        <v>87367448</v>
      </c>
      <c r="H222" s="17">
        <v>3656443</v>
      </c>
      <c r="I222" s="41">
        <v>36</v>
      </c>
      <c r="J222" s="42" t="inlineStr">
        <is>
          <t xml:space="preserve">S2</t>
        </is>
      </c>
      <c r="K222" s="20" t="inlineStr">
        <is>
          <t xml:space="preserve">IIA</t>
        </is>
      </c>
      <c r="L222" s="43" t="inlineStr">
        <is>
          <t xml:space="preserve">31-60 j</t>
        </is>
      </c>
      <c r="M222" s="22">
        <v>0</v>
      </c>
      <c r="N222" s="15"/>
      <c r="O222" s="52" t="inlineStr">
        <is>
          <t xml:space="preserve">WATCH</t>
        </is>
      </c>
      <c r="P222" s="24" t="inlineStr">
        <is>
          <t xml:space="preserve">S'entretenir avec le client pour analyser les flux du compte, le carnet de commandes et la trésorerie, et qualifier la cause (conjoncturelle</t>
        </is>
      </c>
      <c r="Q222" s="15" t="inlineStr">
        <is>
          <t xml:space="preserve">GUEYE</t>
        </is>
      </c>
      <c r="R222" s="25">
        <v>46315</v>
      </c>
      <c r="S222" s="26" t="inlineStr">
        <is>
          <t xml:space="preserve">À faire</t>
        </is>
      </c>
    </row>
    <row r="223" ht="20" customHeight="1">
      <c r="A223" s="27">
        <v>214</v>
      </c>
      <c r="B223" s="28" t="inlineStr">
        <is>
          <t xml:space="preserve">SOCIETE 0321</t>
        </is>
      </c>
      <c r="C223" s="29" t="inlineStr">
        <is>
          <t xml:space="preserve">100000321</t>
        </is>
      </c>
      <c r="D223" s="29" t="inlineStr">
        <is>
          <t xml:space="preserve">L0001721</t>
        </is>
      </c>
      <c r="E223" s="29" t="inlineStr">
        <is>
          <t xml:space="preserve">X</t>
        </is>
      </c>
      <c r="F223" s="29" t="inlineStr">
        <is>
          <t xml:space="preserve">GUEYE</t>
        </is>
      </c>
      <c r="G223" s="30">
        <v>87080837</v>
      </c>
      <c r="H223" s="31">
        <v>4705991</v>
      </c>
      <c r="I223" s="49">
        <v>19</v>
      </c>
      <c r="J223" s="45" t="inlineStr">
        <is>
          <t xml:space="preserve">S2</t>
        </is>
      </c>
      <c r="K223" s="34" t="inlineStr">
        <is>
          <t xml:space="preserve">IIA</t>
        </is>
      </c>
      <c r="L223" s="50" t="inlineStr">
        <is>
          <t xml:space="preserve">1-30 j</t>
        </is>
      </c>
      <c r="M223" s="36">
        <v>0</v>
      </c>
      <c r="N223" s="29"/>
      <c r="O223" s="52" t="inlineStr">
        <is>
          <t xml:space="preserve">WATCH</t>
        </is>
      </c>
      <c r="P223" s="37" t="inlineStr">
        <is>
          <t xml:space="preserve">Revue SICR et plan de régularisation</t>
        </is>
      </c>
      <c r="Q223" s="29" t="inlineStr">
        <is>
          <t xml:space="preserve">GUEYE</t>
        </is>
      </c>
      <c r="R223" s="38"/>
      <c r="S223" s="39" t="inlineStr">
        <is>
          <t xml:space="preserve">À faire</t>
        </is>
      </c>
    </row>
    <row r="224" ht="20" customHeight="1">
      <c r="A224" s="13">
        <v>215</v>
      </c>
      <c r="B224" s="14" t="inlineStr">
        <is>
          <t xml:space="preserve">SOCIETE 0072</t>
        </is>
      </c>
      <c r="C224" s="15" t="inlineStr">
        <is>
          <t xml:space="preserve">100000072</t>
        </is>
      </c>
      <c r="D224" s="15" t="inlineStr">
        <is>
          <t xml:space="preserve">L0001472</t>
        </is>
      </c>
      <c r="E224" s="15" t="inlineStr">
        <is>
          <t xml:space="preserve">X</t>
        </is>
      </c>
      <c r="F224" s="15" t="inlineStr">
        <is>
          <t xml:space="preserve">GUEYE</t>
        </is>
      </c>
      <c r="G224" s="16">
        <v>87080819</v>
      </c>
      <c r="H224" s="17">
        <v>5843271</v>
      </c>
      <c r="I224" s="41">
        <v>36</v>
      </c>
      <c r="J224" s="42" t="inlineStr">
        <is>
          <t xml:space="preserve">S2</t>
        </is>
      </c>
      <c r="K224" s="20" t="inlineStr">
        <is>
          <t xml:space="preserve">IIA</t>
        </is>
      </c>
      <c r="L224" s="43" t="inlineStr">
        <is>
          <t xml:space="preserve">31-60 j</t>
        </is>
      </c>
      <c r="M224" s="22">
        <v>0.6085568613481686</v>
      </c>
      <c r="N224" s="15"/>
      <c r="O224" s="52" t="inlineStr">
        <is>
          <t xml:space="preserve">WATCH</t>
        </is>
      </c>
      <c r="P224" s="24" t="inlineStr">
        <is>
          <t xml:space="preserve">S'entretenir avec le client pour analyser les flux du compte, le carnet de commandes et la trésorerie, et qualifier la cause (conjoncturelle</t>
        </is>
      </c>
      <c r="Q224" s="15" t="inlineStr">
        <is>
          <t xml:space="preserve">GUEYE</t>
        </is>
      </c>
      <c r="R224" s="25">
        <v>46315</v>
      </c>
      <c r="S224" s="26" t="inlineStr">
        <is>
          <t xml:space="preserve">À faire</t>
        </is>
      </c>
    </row>
    <row r="225" ht="20" customHeight="1">
      <c r="A225" s="27">
        <v>216</v>
      </c>
      <c r="B225" s="28" t="inlineStr">
        <is>
          <t xml:space="preserve">SOCIETE 0122</t>
        </is>
      </c>
      <c r="C225" s="29" t="inlineStr">
        <is>
          <t xml:space="preserve">100000122</t>
        </is>
      </c>
      <c r="D225" s="29" t="inlineStr">
        <is>
          <t xml:space="preserve">L0000122</t>
        </is>
      </c>
      <c r="E225" s="29" t="inlineStr">
        <is>
          <t xml:space="preserve">X</t>
        </is>
      </c>
      <c r="F225" s="29" t="inlineStr">
        <is>
          <t xml:space="preserve">GUEYE</t>
        </is>
      </c>
      <c r="G225" s="30">
        <v>87080368</v>
      </c>
      <c r="H225" s="31">
        <v>6194180</v>
      </c>
      <c r="I225" s="49">
        <v>15</v>
      </c>
      <c r="J225" s="45" t="inlineStr">
        <is>
          <t xml:space="preserve">S2</t>
        </is>
      </c>
      <c r="K225" s="34" t="inlineStr">
        <is>
          <t xml:space="preserve">IIA</t>
        </is>
      </c>
      <c r="L225" s="50" t="inlineStr">
        <is>
          <t xml:space="preserve">1-30 j</t>
        </is>
      </c>
      <c r="M225" s="36">
        <v>0</v>
      </c>
      <c r="N225" s="29"/>
      <c r="O225" s="52" t="inlineStr">
        <is>
          <t xml:space="preserve">WATCH</t>
        </is>
      </c>
      <c r="P225" s="37" t="inlineStr">
        <is>
          <t xml:space="preserve">Revue SICR et plan de régularisation</t>
        </is>
      </c>
      <c r="Q225" s="29" t="inlineStr">
        <is>
          <t xml:space="preserve">GUEYE</t>
        </is>
      </c>
      <c r="R225" s="38"/>
      <c r="S225" s="39" t="inlineStr">
        <is>
          <t xml:space="preserve">À faire</t>
        </is>
      </c>
    </row>
    <row r="226" ht="20" customHeight="1">
      <c r="A226" s="13">
        <v>217</v>
      </c>
      <c r="B226" s="14" t="inlineStr">
        <is>
          <t xml:space="preserve">SOCIETE 0046</t>
        </is>
      </c>
      <c r="C226" s="15" t="inlineStr">
        <is>
          <t xml:space="preserve">100000046</t>
        </is>
      </c>
      <c r="D226" s="15" t="inlineStr">
        <is>
          <t xml:space="preserve">L0000046</t>
        </is>
      </c>
      <c r="E226" s="15" t="inlineStr">
        <is>
          <t xml:space="preserve">X</t>
        </is>
      </c>
      <c r="F226" s="15" t="inlineStr">
        <is>
          <t xml:space="preserve">GUEYE</t>
        </is>
      </c>
      <c r="G226" s="16">
        <v>87035529</v>
      </c>
      <c r="H226" s="17">
        <v>5525949</v>
      </c>
      <c r="I226" s="18">
        <v>283</v>
      </c>
      <c r="J226" s="19" t="inlineStr">
        <is>
          <t xml:space="preserve">S3</t>
        </is>
      </c>
      <c r="K226" s="20" t="inlineStr">
        <is>
          <t xml:space="preserve">III</t>
        </is>
      </c>
      <c r="L226" s="21" t="inlineStr">
        <is>
          <t xml:space="preserve">&gt; 90 j / S3</t>
        </is>
      </c>
      <c r="M226" s="22">
        <v>0</v>
      </c>
      <c r="N226" s="15"/>
      <c r="O226" s="52" t="inlineStr">
        <is>
          <t xml:space="preserve">WATCH</t>
        </is>
      </c>
      <c r="P226" s="24" t="inlineStr">
        <is>
          <t xml:space="preserve">Contrepartie déjà douteuse : mise en demeure et proposition d'un protocole d'apurement daté avant le 15/10/2026 ; rechercher des actifs sais</t>
        </is>
      </c>
      <c r="Q226" s="15" t="inlineStr">
        <is>
          <t xml:space="preserve">GUEYE</t>
        </is>
      </c>
      <c r="R226" s="25">
        <v>46315</v>
      </c>
      <c r="S226" s="26" t="inlineStr">
        <is>
          <t xml:space="preserve">À faire</t>
        </is>
      </c>
    </row>
    <row r="227" ht="20" customHeight="1">
      <c r="A227" s="27">
        <v>218</v>
      </c>
      <c r="B227" s="28" t="inlineStr">
        <is>
          <t xml:space="preserve">SOCIETE 0098</t>
        </is>
      </c>
      <c r="C227" s="29" t="inlineStr">
        <is>
          <t xml:space="preserve">100000098</t>
        </is>
      </c>
      <c r="D227" s="29" t="inlineStr">
        <is>
          <t xml:space="preserve">L0000798</t>
        </is>
      </c>
      <c r="E227" s="29" t="inlineStr">
        <is>
          <t xml:space="preserve">X</t>
        </is>
      </c>
      <c r="F227" s="29" t="inlineStr">
        <is>
          <t xml:space="preserve">GUEYE</t>
        </is>
      </c>
      <c r="G227" s="30">
        <v>86734605</v>
      </c>
      <c r="H227" s="31">
        <v>1019421</v>
      </c>
      <c r="I227" s="44">
        <v>37</v>
      </c>
      <c r="J227" s="45" t="inlineStr">
        <is>
          <t xml:space="preserve">S2</t>
        </is>
      </c>
      <c r="K227" s="34" t="inlineStr">
        <is>
          <t xml:space="preserve">IIA</t>
        </is>
      </c>
      <c r="L227" s="46" t="inlineStr">
        <is>
          <t xml:space="preserve">31-60 j</t>
        </is>
      </c>
      <c r="M227" s="36">
        <v>0</v>
      </c>
      <c r="N227" s="29"/>
      <c r="O227" s="52" t="inlineStr">
        <is>
          <t xml:space="preserve">WATCH</t>
        </is>
      </c>
      <c r="P227" s="37" t="inlineStr">
        <is>
          <t xml:space="preserve">S'entretenir avec le client pour analyser les flux du compte, le carnet de commandes et la trésorerie, et qualifier la cause (conjoncturelle</t>
        </is>
      </c>
      <c r="Q227" s="29" t="inlineStr">
        <is>
          <t xml:space="preserve">GUEYE</t>
        </is>
      </c>
      <c r="R227" s="38">
        <v>46315</v>
      </c>
      <c r="S227" s="39" t="inlineStr">
        <is>
          <t xml:space="preserve">À faire</t>
        </is>
      </c>
    </row>
    <row r="228" ht="20" customHeight="1">
      <c r="A228" s="13">
        <v>219</v>
      </c>
      <c r="B228" s="14" t="inlineStr">
        <is>
          <t xml:space="preserve">SOCIETE 0230</t>
        </is>
      </c>
      <c r="C228" s="15" t="inlineStr">
        <is>
          <t xml:space="preserve">100000230</t>
        </is>
      </c>
      <c r="D228" s="15" t="inlineStr">
        <is>
          <t xml:space="preserve">L0000230</t>
        </is>
      </c>
      <c r="E228" s="15" t="inlineStr">
        <is>
          <t xml:space="preserve">X</t>
        </is>
      </c>
      <c r="F228" s="15" t="inlineStr">
        <is>
          <t xml:space="preserve">GUEYE</t>
        </is>
      </c>
      <c r="G228" s="16">
        <v>86711535</v>
      </c>
      <c r="H228" s="17">
        <v>3985082</v>
      </c>
      <c r="I228" s="47">
        <v>23</v>
      </c>
      <c r="J228" s="42" t="inlineStr">
        <is>
          <t xml:space="preserve">S2</t>
        </is>
      </c>
      <c r="K228" s="20" t="inlineStr">
        <is>
          <t xml:space="preserve">IIA</t>
        </is>
      </c>
      <c r="L228" s="48" t="inlineStr">
        <is>
          <t xml:space="preserve">1-30 j</t>
        </is>
      </c>
      <c r="M228" s="22">
        <v>0</v>
      </c>
      <c r="N228" s="15"/>
      <c r="O228" s="52" t="inlineStr">
        <is>
          <t xml:space="preserve">WATCH</t>
        </is>
      </c>
      <c r="P228" s="24" t="inlineStr">
        <is>
          <t xml:space="preserve">Revue SICR et plan de régularisation</t>
        </is>
      </c>
      <c r="Q228" s="15" t="inlineStr">
        <is>
          <t xml:space="preserve">GUEYE</t>
        </is>
      </c>
      <c r="R228" s="25"/>
      <c r="S228" s="26" t="inlineStr">
        <is>
          <t xml:space="preserve">À faire</t>
        </is>
      </c>
    </row>
    <row r="229" ht="20" customHeight="1">
      <c r="A229" s="27">
        <v>220</v>
      </c>
      <c r="B229" s="28" t="inlineStr">
        <is>
          <t xml:space="preserve">SOCIETE 0044</t>
        </is>
      </c>
      <c r="C229" s="29" t="inlineStr">
        <is>
          <t xml:space="preserve">100000044</t>
        </is>
      </c>
      <c r="D229" s="29" t="inlineStr">
        <is>
          <t xml:space="preserve">L0001444</t>
        </is>
      </c>
      <c r="E229" s="29" t="inlineStr">
        <is>
          <t xml:space="preserve">X</t>
        </is>
      </c>
      <c r="F229" s="29" t="inlineStr">
        <is>
          <t xml:space="preserve">GUEYE</t>
        </is>
      </c>
      <c r="G229" s="30">
        <v>86234014</v>
      </c>
      <c r="H229" s="31">
        <v>3101551</v>
      </c>
      <c r="I229" s="49">
        <v>8</v>
      </c>
      <c r="J229" s="45" t="inlineStr">
        <is>
          <t xml:space="preserve">S2</t>
        </is>
      </c>
      <c r="K229" s="34" t="inlineStr">
        <is>
          <t xml:space="preserve">IIA</t>
        </is>
      </c>
      <c r="L229" s="50" t="inlineStr">
        <is>
          <t xml:space="preserve">1-30 j</t>
        </is>
      </c>
      <c r="M229" s="36">
        <v>0</v>
      </c>
      <c r="N229" s="29"/>
      <c r="O229" s="52" t="inlineStr">
        <is>
          <t xml:space="preserve">WATCH</t>
        </is>
      </c>
      <c r="P229" s="37" t="inlineStr">
        <is>
          <t xml:space="preserve">Revue SICR et plan de régularisation</t>
        </is>
      </c>
      <c r="Q229" s="29" t="inlineStr">
        <is>
          <t xml:space="preserve">GUEYE</t>
        </is>
      </c>
      <c r="R229" s="38"/>
      <c r="S229" s="39" t="inlineStr">
        <is>
          <t xml:space="preserve">À faire</t>
        </is>
      </c>
    </row>
    <row r="230" ht="20" customHeight="1">
      <c r="A230" s="13">
        <v>221</v>
      </c>
      <c r="B230" s="14" t="inlineStr">
        <is>
          <t xml:space="preserve">SOCIETE 0038</t>
        </is>
      </c>
      <c r="C230" s="15" t="inlineStr">
        <is>
          <t xml:space="preserve">100000038</t>
        </is>
      </c>
      <c r="D230" s="15" t="inlineStr">
        <is>
          <t xml:space="preserve">L0002138</t>
        </is>
      </c>
      <c r="E230" s="15" t="inlineStr">
        <is>
          <t xml:space="preserve">X</t>
        </is>
      </c>
      <c r="F230" s="15" t="inlineStr">
        <is>
          <t xml:space="preserve">GUEYE</t>
        </is>
      </c>
      <c r="G230" s="16">
        <v>85983329</v>
      </c>
      <c r="H230" s="17">
        <v>8445439</v>
      </c>
      <c r="I230" s="18">
        <v>281</v>
      </c>
      <c r="J230" s="19" t="inlineStr">
        <is>
          <t xml:space="preserve">S3</t>
        </is>
      </c>
      <c r="K230" s="20" t="inlineStr">
        <is>
          <t xml:space="preserve">III</t>
        </is>
      </c>
      <c r="L230" s="21" t="inlineStr">
        <is>
          <t xml:space="preserve">&gt; 90 j / S3</t>
        </is>
      </c>
      <c r="M230" s="22">
        <v>0.4953041568534133</v>
      </c>
      <c r="N230" s="15"/>
      <c r="O230" s="52" t="inlineStr">
        <is>
          <t xml:space="preserve">WATCH</t>
        </is>
      </c>
      <c r="P230" s="24" t="inlineStr">
        <is>
          <t xml:space="preserve">Contrepartie déjà douteuse : mise en demeure et proposition d'un protocole d'apurement daté avant le 15/10/2026 ; rechercher des actifs sais</t>
        </is>
      </c>
      <c r="Q230" s="15" t="inlineStr">
        <is>
          <t xml:space="preserve">GUEYE</t>
        </is>
      </c>
      <c r="R230" s="25">
        <v>46315</v>
      </c>
      <c r="S230" s="26" t="inlineStr">
        <is>
          <t xml:space="preserve">À faire</t>
        </is>
      </c>
    </row>
    <row r="231" ht="20" customHeight="1">
      <c r="A231" s="27">
        <v>222</v>
      </c>
      <c r="B231" s="28" t="inlineStr">
        <is>
          <t xml:space="preserve">SOCIETE 0356</t>
        </is>
      </c>
      <c r="C231" s="29" t="inlineStr">
        <is>
          <t xml:space="preserve">100000356</t>
        </is>
      </c>
      <c r="D231" s="29" t="inlineStr">
        <is>
          <t xml:space="preserve">L0002456</t>
        </is>
      </c>
      <c r="E231" s="29" t="inlineStr">
        <is>
          <t xml:space="preserve">X</t>
        </is>
      </c>
      <c r="F231" s="29" t="inlineStr">
        <is>
          <t xml:space="preserve">GUEYE</t>
        </is>
      </c>
      <c r="G231" s="30">
        <v>85615863</v>
      </c>
      <c r="H231" s="31">
        <v>1549303</v>
      </c>
      <c r="I231" s="32">
        <v>276</v>
      </c>
      <c r="J231" s="33" t="inlineStr">
        <is>
          <t xml:space="preserve">S3</t>
        </is>
      </c>
      <c r="K231" s="34" t="inlineStr">
        <is>
          <t xml:space="preserve">III</t>
        </is>
      </c>
      <c r="L231" s="35" t="inlineStr">
        <is>
          <t xml:space="preserve">&gt; 90 j / S3</t>
        </is>
      </c>
      <c r="M231" s="36">
        <v>0</v>
      </c>
      <c r="N231" s="29"/>
      <c r="O231" s="52" t="inlineStr">
        <is>
          <t xml:space="preserve">WATCH</t>
        </is>
      </c>
      <c r="P231" s="37" t="inlineStr">
        <is>
          <t xml:space="preserve">Contrepartie déjà douteuse : mise en demeure et proposition d'un protocole d'apurement daté avant le 15/10/2026 ; rechercher des actifs sais</t>
        </is>
      </c>
      <c r="Q231" s="29" t="inlineStr">
        <is>
          <t xml:space="preserve">GUEYE</t>
        </is>
      </c>
      <c r="R231" s="38">
        <v>46315</v>
      </c>
      <c r="S231" s="39" t="inlineStr">
        <is>
          <t xml:space="preserve">À faire</t>
        </is>
      </c>
    </row>
    <row r="232" ht="20" customHeight="1">
      <c r="A232" s="13">
        <v>223</v>
      </c>
      <c r="B232" s="14" t="inlineStr">
        <is>
          <t xml:space="preserve">SOCIETE 0022</t>
        </is>
      </c>
      <c r="C232" s="15" t="inlineStr">
        <is>
          <t xml:space="preserve">100000022</t>
        </is>
      </c>
      <c r="D232" s="15" t="inlineStr">
        <is>
          <t xml:space="preserve">L0000722</t>
        </is>
      </c>
      <c r="E232" s="15" t="inlineStr">
        <is>
          <t xml:space="preserve">X</t>
        </is>
      </c>
      <c r="F232" s="15" t="inlineStr">
        <is>
          <t xml:space="preserve">GUEYE</t>
        </is>
      </c>
      <c r="G232" s="16">
        <v>85608526</v>
      </c>
      <c r="H232" s="17">
        <v>3856310</v>
      </c>
      <c r="I232" s="41">
        <v>36</v>
      </c>
      <c r="J232" s="51" t="inlineStr">
        <is>
          <t xml:space="preserve">S1</t>
        </is>
      </c>
      <c r="K232" s="20" t="inlineStr">
        <is>
          <t xml:space="preserve">I</t>
        </is>
      </c>
      <c r="L232" s="43" t="inlineStr">
        <is>
          <t xml:space="preserve">31-60 j</t>
        </is>
      </c>
      <c r="M232" s="22">
        <v>0</v>
      </c>
      <c r="N232" s="15"/>
      <c r="O232" s="52" t="inlineStr">
        <is>
          <t xml:space="preserve">WATCH</t>
        </is>
      </c>
      <c r="P232" s="24" t="inlineStr">
        <is>
          <t xml:space="preserve">S'entretenir avec le client pour analyser les flux du compte, le carnet de commandes et la trésorerie, et qualifier la cause (conjoncturelle</t>
        </is>
      </c>
      <c r="Q232" s="15" t="inlineStr">
        <is>
          <t xml:space="preserve">GUEYE</t>
        </is>
      </c>
      <c r="R232" s="25">
        <v>46315</v>
      </c>
      <c r="S232" s="26" t="inlineStr">
        <is>
          <t xml:space="preserve">À faire</t>
        </is>
      </c>
    </row>
    <row r="233" ht="20" customHeight="1">
      <c r="A233" s="27">
        <v>224</v>
      </c>
      <c r="B233" s="28" t="inlineStr">
        <is>
          <t xml:space="preserve">SOCIETE 0076</t>
        </is>
      </c>
      <c r="C233" s="29" t="inlineStr">
        <is>
          <t xml:space="preserve">100000076</t>
        </is>
      </c>
      <c r="D233" s="29" t="inlineStr">
        <is>
          <t xml:space="preserve">L0001476</t>
        </is>
      </c>
      <c r="E233" s="29" t="inlineStr">
        <is>
          <t xml:space="preserve">X</t>
        </is>
      </c>
      <c r="F233" s="29" t="inlineStr">
        <is>
          <t xml:space="preserve">GUEYE</t>
        </is>
      </c>
      <c r="G233" s="30">
        <v>85015967</v>
      </c>
      <c r="H233" s="31">
        <v>4253568</v>
      </c>
      <c r="I233" s="32">
        <v>299</v>
      </c>
      <c r="J233" s="33" t="inlineStr">
        <is>
          <t xml:space="preserve">S3</t>
        </is>
      </c>
      <c r="K233" s="34" t="inlineStr">
        <is>
          <t xml:space="preserve">III</t>
        </is>
      </c>
      <c r="L233" s="35" t="inlineStr">
        <is>
          <t xml:space="preserve">&gt; 90 j / S3</t>
        </is>
      </c>
      <c r="M233" s="36">
        <v>0</v>
      </c>
      <c r="N233" s="29"/>
      <c r="O233" s="52" t="inlineStr">
        <is>
          <t xml:space="preserve">WATCH</t>
        </is>
      </c>
      <c r="P233" s="37" t="inlineStr">
        <is>
          <t xml:space="preserve">Contrepartie déjà douteuse : mise en demeure et proposition d'un protocole d'apurement daté avant le 15/10/2026 ; rechercher des actifs sais</t>
        </is>
      </c>
      <c r="Q233" s="29" t="inlineStr">
        <is>
          <t xml:space="preserve">GUEYE</t>
        </is>
      </c>
      <c r="R233" s="38">
        <v>46315</v>
      </c>
      <c r="S233" s="39" t="inlineStr">
        <is>
          <t xml:space="preserve">À faire</t>
        </is>
      </c>
    </row>
    <row r="234" ht="20" customHeight="1">
      <c r="A234" s="13">
        <v>225</v>
      </c>
      <c r="B234" s="14" t="inlineStr">
        <is>
          <t xml:space="preserve">SOCIETE 0283</t>
        </is>
      </c>
      <c r="C234" s="15" t="inlineStr">
        <is>
          <t xml:space="preserve">100000283</t>
        </is>
      </c>
      <c r="D234" s="15" t="inlineStr">
        <is>
          <t xml:space="preserve">L0002383</t>
        </is>
      </c>
      <c r="E234" s="15" t="inlineStr">
        <is>
          <t xml:space="preserve">X</t>
        </is>
      </c>
      <c r="F234" s="15" t="inlineStr">
        <is>
          <t xml:space="preserve">GUEYE</t>
        </is>
      </c>
      <c r="G234" s="16">
        <v>84871399</v>
      </c>
      <c r="H234" s="17">
        <v>2540919</v>
      </c>
      <c r="I234" s="47">
        <v>3</v>
      </c>
      <c r="J234" s="42" t="inlineStr">
        <is>
          <t xml:space="preserve">S2</t>
        </is>
      </c>
      <c r="K234" s="20" t="inlineStr">
        <is>
          <t xml:space="preserve">IIA</t>
        </is>
      </c>
      <c r="L234" s="48" t="inlineStr">
        <is>
          <t xml:space="preserve">1-30 j</t>
        </is>
      </c>
      <c r="M234" s="22">
        <v>0</v>
      </c>
      <c r="N234" s="15"/>
      <c r="O234" s="52" t="inlineStr">
        <is>
          <t xml:space="preserve">WATCH</t>
        </is>
      </c>
      <c r="P234" s="24" t="inlineStr">
        <is>
          <t xml:space="preserve">Revue SICR et plan de régularisation</t>
        </is>
      </c>
      <c r="Q234" s="15" t="inlineStr">
        <is>
          <t xml:space="preserve">GUEYE</t>
        </is>
      </c>
      <c r="R234" s="25"/>
      <c r="S234" s="26" t="inlineStr">
        <is>
          <t xml:space="preserve">À faire</t>
        </is>
      </c>
    </row>
    <row r="235" ht="20" customHeight="1">
      <c r="A235" s="27">
        <v>226</v>
      </c>
      <c r="B235" s="28" t="inlineStr">
        <is>
          <t xml:space="preserve">SOCIETE 0229</t>
        </is>
      </c>
      <c r="C235" s="29" t="inlineStr">
        <is>
          <t xml:space="preserve">100000229</t>
        </is>
      </c>
      <c r="D235" s="29" t="inlineStr">
        <is>
          <t xml:space="preserve">L0000229</t>
        </is>
      </c>
      <c r="E235" s="29" t="inlineStr">
        <is>
          <t xml:space="preserve">X</t>
        </is>
      </c>
      <c r="F235" s="29" t="inlineStr">
        <is>
          <t xml:space="preserve">GUEYE</t>
        </is>
      </c>
      <c r="G235" s="30">
        <v>84801227</v>
      </c>
      <c r="H235" s="31">
        <v>3679574</v>
      </c>
      <c r="I235" s="44">
        <v>33</v>
      </c>
      <c r="J235" s="45" t="inlineStr">
        <is>
          <t xml:space="preserve">S2</t>
        </is>
      </c>
      <c r="K235" s="34" t="inlineStr">
        <is>
          <t xml:space="preserve">IIA</t>
        </is>
      </c>
      <c r="L235" s="46" t="inlineStr">
        <is>
          <t xml:space="preserve">31-60 j</t>
        </is>
      </c>
      <c r="M235" s="36">
        <v>0</v>
      </c>
      <c r="N235" s="29"/>
      <c r="O235" s="52" t="inlineStr">
        <is>
          <t xml:space="preserve">WATCH</t>
        </is>
      </c>
      <c r="P235" s="37" t="inlineStr">
        <is>
          <t xml:space="preserve">S'entretenir avec le client pour analyser les flux du compte, le carnet de commandes et la trésorerie, et qualifier la cause (conjoncturelle</t>
        </is>
      </c>
      <c r="Q235" s="29" t="inlineStr">
        <is>
          <t xml:space="preserve">GUEYE</t>
        </is>
      </c>
      <c r="R235" s="38">
        <v>46315</v>
      </c>
      <c r="S235" s="39" t="inlineStr">
        <is>
          <t xml:space="preserve">À faire</t>
        </is>
      </c>
    </row>
    <row r="236" ht="20" customHeight="1">
      <c r="A236" s="13">
        <v>227</v>
      </c>
      <c r="B236" s="14" t="inlineStr">
        <is>
          <t xml:space="preserve">SOCIETE 0143</t>
        </is>
      </c>
      <c r="C236" s="15" t="inlineStr">
        <is>
          <t xml:space="preserve">100000143</t>
        </is>
      </c>
      <c r="D236" s="15" t="inlineStr">
        <is>
          <t xml:space="preserve">L0000143</t>
        </is>
      </c>
      <c r="E236" s="15" t="inlineStr">
        <is>
          <t xml:space="preserve">X</t>
        </is>
      </c>
      <c r="F236" s="15" t="inlineStr">
        <is>
          <t xml:space="preserve">GUEYE</t>
        </is>
      </c>
      <c r="G236" s="16">
        <v>84462432</v>
      </c>
      <c r="H236" s="17">
        <v>3261633</v>
      </c>
      <c r="I236" s="47">
        <v>10</v>
      </c>
      <c r="J236" s="42" t="inlineStr">
        <is>
          <t xml:space="preserve">S2</t>
        </is>
      </c>
      <c r="K236" s="20" t="inlineStr">
        <is>
          <t xml:space="preserve">IIA</t>
        </is>
      </c>
      <c r="L236" s="48" t="inlineStr">
        <is>
          <t xml:space="preserve">1-30 j</t>
        </is>
      </c>
      <c r="M236" s="22">
        <v>0</v>
      </c>
      <c r="N236" s="15"/>
      <c r="O236" s="52" t="inlineStr">
        <is>
          <t xml:space="preserve">WATCH</t>
        </is>
      </c>
      <c r="P236" s="24" t="inlineStr">
        <is>
          <t xml:space="preserve">Revue SICR et plan de régularisation</t>
        </is>
      </c>
      <c r="Q236" s="15" t="inlineStr">
        <is>
          <t xml:space="preserve">GUEYE</t>
        </is>
      </c>
      <c r="R236" s="25"/>
      <c r="S236" s="26" t="inlineStr">
        <is>
          <t xml:space="preserve">À faire</t>
        </is>
      </c>
    </row>
    <row r="237" ht="20" customHeight="1">
      <c r="A237" s="27">
        <v>228</v>
      </c>
      <c r="B237" s="28" t="inlineStr">
        <is>
          <t xml:space="preserve">SOCIETE 0268</t>
        </is>
      </c>
      <c r="C237" s="29" t="inlineStr">
        <is>
          <t xml:space="preserve">100000268</t>
        </is>
      </c>
      <c r="D237" s="29" t="inlineStr">
        <is>
          <t xml:space="preserve">L0000268</t>
        </is>
      </c>
      <c r="E237" s="29" t="inlineStr">
        <is>
          <t xml:space="preserve">X</t>
        </is>
      </c>
      <c r="F237" s="29" t="inlineStr">
        <is>
          <t xml:space="preserve">GUEYE</t>
        </is>
      </c>
      <c r="G237" s="30">
        <v>82517738</v>
      </c>
      <c r="H237" s="31">
        <v>4736421</v>
      </c>
      <c r="I237" s="44">
        <v>33</v>
      </c>
      <c r="J237" s="45" t="inlineStr">
        <is>
          <t xml:space="preserve">S2</t>
        </is>
      </c>
      <c r="K237" s="34" t="inlineStr">
        <is>
          <t xml:space="preserve">IIA</t>
        </is>
      </c>
      <c r="L237" s="46" t="inlineStr">
        <is>
          <t xml:space="preserve">31-60 j</t>
        </is>
      </c>
      <c r="M237" s="36">
        <v>0</v>
      </c>
      <c r="N237" s="29"/>
      <c r="O237" s="52" t="inlineStr">
        <is>
          <t xml:space="preserve">WATCH</t>
        </is>
      </c>
      <c r="P237" s="37" t="inlineStr">
        <is>
          <t xml:space="preserve">S'entretenir avec le client pour analyser les flux du compte, le carnet de commandes et la trésorerie, et qualifier la cause (conjoncturelle</t>
        </is>
      </c>
      <c r="Q237" s="29" t="inlineStr">
        <is>
          <t xml:space="preserve">GUEYE</t>
        </is>
      </c>
      <c r="R237" s="38">
        <v>46315</v>
      </c>
      <c r="S237" s="39" t="inlineStr">
        <is>
          <t xml:space="preserve">À faire</t>
        </is>
      </c>
    </row>
    <row r="238" ht="20" customHeight="1">
      <c r="A238" s="13">
        <v>229</v>
      </c>
      <c r="B238" s="14" t="inlineStr">
        <is>
          <t xml:space="preserve">SOCIETE 0008</t>
        </is>
      </c>
      <c r="C238" s="15" t="inlineStr">
        <is>
          <t xml:space="preserve">100000008</t>
        </is>
      </c>
      <c r="D238" s="15" t="inlineStr">
        <is>
          <t xml:space="preserve">L0000008</t>
        </is>
      </c>
      <c r="E238" s="15" t="inlineStr">
        <is>
          <t xml:space="preserve">X</t>
        </is>
      </c>
      <c r="F238" s="15" t="inlineStr">
        <is>
          <t xml:space="preserve">GUEYE</t>
        </is>
      </c>
      <c r="G238" s="16">
        <v>82463242</v>
      </c>
      <c r="H238" s="17">
        <v>3672192</v>
      </c>
      <c r="I238" s="47">
        <v>18</v>
      </c>
      <c r="J238" s="42" t="inlineStr">
        <is>
          <t xml:space="preserve">S2</t>
        </is>
      </c>
      <c r="K238" s="20" t="inlineStr">
        <is>
          <t xml:space="preserve">IIA</t>
        </is>
      </c>
      <c r="L238" s="48" t="inlineStr">
        <is>
          <t xml:space="preserve">1-30 j</t>
        </is>
      </c>
      <c r="M238" s="22">
        <v>0</v>
      </c>
      <c r="N238" s="15"/>
      <c r="O238" s="52" t="inlineStr">
        <is>
          <t xml:space="preserve">WATCH</t>
        </is>
      </c>
      <c r="P238" s="24" t="inlineStr">
        <is>
          <t xml:space="preserve">Revue SICR et plan de régularisation</t>
        </is>
      </c>
      <c r="Q238" s="15" t="inlineStr">
        <is>
          <t xml:space="preserve">GUEYE</t>
        </is>
      </c>
      <c r="R238" s="25"/>
      <c r="S238" s="26" t="inlineStr">
        <is>
          <t xml:space="preserve">À faire</t>
        </is>
      </c>
    </row>
    <row r="239" ht="20" customHeight="1">
      <c r="A239" s="27">
        <v>230</v>
      </c>
      <c r="B239" s="28" t="inlineStr">
        <is>
          <t xml:space="preserve">SOCIETE 0037</t>
        </is>
      </c>
      <c r="C239" s="29" t="inlineStr">
        <is>
          <t xml:space="preserve">100000037</t>
        </is>
      </c>
      <c r="D239" s="29" t="inlineStr">
        <is>
          <t xml:space="preserve">L0002137</t>
        </is>
      </c>
      <c r="E239" s="29" t="inlineStr">
        <is>
          <t xml:space="preserve">X</t>
        </is>
      </c>
      <c r="F239" s="29" t="inlineStr">
        <is>
          <t xml:space="preserve">GUEYE</t>
        </is>
      </c>
      <c r="G239" s="30">
        <v>81883203</v>
      </c>
      <c r="H239" s="31">
        <v>2707447</v>
      </c>
      <c r="I239" s="49">
        <v>1</v>
      </c>
      <c r="J239" s="45" t="inlineStr">
        <is>
          <t xml:space="preserve">S2</t>
        </is>
      </c>
      <c r="K239" s="34" t="inlineStr">
        <is>
          <t xml:space="preserve">IIA</t>
        </is>
      </c>
      <c r="L239" s="50" t="inlineStr">
        <is>
          <t xml:space="preserve">1-30 j</t>
        </is>
      </c>
      <c r="M239" s="36">
        <v>0</v>
      </c>
      <c r="N239" s="29"/>
      <c r="O239" s="52" t="inlineStr">
        <is>
          <t xml:space="preserve">WATCH</t>
        </is>
      </c>
      <c r="P239" s="37" t="inlineStr">
        <is>
          <t xml:space="preserve">Revue SICR et plan de régularisation</t>
        </is>
      </c>
      <c r="Q239" s="29" t="inlineStr">
        <is>
          <t xml:space="preserve">GUEYE</t>
        </is>
      </c>
      <c r="R239" s="38"/>
      <c r="S239" s="39" t="inlineStr">
        <is>
          <t xml:space="preserve">À faire</t>
        </is>
      </c>
    </row>
    <row r="240" ht="20" customHeight="1">
      <c r="A240" s="13">
        <v>231</v>
      </c>
      <c r="B240" s="14" t="inlineStr">
        <is>
          <t xml:space="preserve">SOCIETE 0058</t>
        </is>
      </c>
      <c r="C240" s="15" t="inlineStr">
        <is>
          <t xml:space="preserve">100000058</t>
        </is>
      </c>
      <c r="D240" s="15" t="inlineStr">
        <is>
          <t xml:space="preserve">L0000058</t>
        </is>
      </c>
      <c r="E240" s="15" t="inlineStr">
        <is>
          <t xml:space="preserve">X</t>
        </is>
      </c>
      <c r="F240" s="15" t="inlineStr">
        <is>
          <t xml:space="preserve">GUEYE</t>
        </is>
      </c>
      <c r="G240" s="16">
        <v>81741717</v>
      </c>
      <c r="H240" s="17">
        <v>4533749</v>
      </c>
      <c r="I240" s="41">
        <v>34</v>
      </c>
      <c r="J240" s="42" t="inlineStr">
        <is>
          <t xml:space="preserve">S2</t>
        </is>
      </c>
      <c r="K240" s="20" t="inlineStr">
        <is>
          <t xml:space="preserve">IIA</t>
        </is>
      </c>
      <c r="L240" s="43" t="inlineStr">
        <is>
          <t xml:space="preserve">31-60 j</t>
        </is>
      </c>
      <c r="M240" s="22">
        <v>0</v>
      </c>
      <c r="N240" s="15"/>
      <c r="O240" s="52" t="inlineStr">
        <is>
          <t xml:space="preserve">WATCH</t>
        </is>
      </c>
      <c r="P240" s="24" t="inlineStr">
        <is>
          <t xml:space="preserve">S'entretenir avec le client pour analyser les flux du compte, le carnet de commandes et la trésorerie, et qualifier la cause (conjoncturelle</t>
        </is>
      </c>
      <c r="Q240" s="15" t="inlineStr">
        <is>
          <t xml:space="preserve">GUEYE</t>
        </is>
      </c>
      <c r="R240" s="25">
        <v>46315</v>
      </c>
      <c r="S240" s="26" t="inlineStr">
        <is>
          <t xml:space="preserve">À faire</t>
        </is>
      </c>
    </row>
    <row r="241" ht="20" customHeight="1">
      <c r="A241" s="27">
        <v>232</v>
      </c>
      <c r="B241" s="28" t="inlineStr">
        <is>
          <t xml:space="preserve">SOCIETE 0128</t>
        </is>
      </c>
      <c r="C241" s="29" t="inlineStr">
        <is>
          <t xml:space="preserve">100000128</t>
        </is>
      </c>
      <c r="D241" s="29" t="inlineStr">
        <is>
          <t xml:space="preserve">L0000128</t>
        </is>
      </c>
      <c r="E241" s="29" t="inlineStr">
        <is>
          <t xml:space="preserve">X</t>
        </is>
      </c>
      <c r="F241" s="29" t="inlineStr">
        <is>
          <t xml:space="preserve">GUEYE</t>
        </is>
      </c>
      <c r="G241" s="30">
        <v>81590552</v>
      </c>
      <c r="H241" s="31">
        <v>5259951</v>
      </c>
      <c r="I241" s="49">
        <v>29</v>
      </c>
      <c r="J241" s="45" t="inlineStr">
        <is>
          <t xml:space="preserve">S2</t>
        </is>
      </c>
      <c r="K241" s="34" t="inlineStr">
        <is>
          <t xml:space="preserve">IIA</t>
        </is>
      </c>
      <c r="L241" s="50" t="inlineStr">
        <is>
          <t xml:space="preserve">1-30 j</t>
        </is>
      </c>
      <c r="M241" s="36">
        <v>0</v>
      </c>
      <c r="N241" s="29"/>
      <c r="O241" s="52" t="inlineStr">
        <is>
          <t xml:space="preserve">WATCH</t>
        </is>
      </c>
      <c r="P241" s="37" t="inlineStr">
        <is>
          <t xml:space="preserve">Revue SICR et plan de régularisation</t>
        </is>
      </c>
      <c r="Q241" s="29" t="inlineStr">
        <is>
          <t xml:space="preserve">GUEYE</t>
        </is>
      </c>
      <c r="R241" s="38"/>
      <c r="S241" s="39" t="inlineStr">
        <is>
          <t xml:space="preserve">À faire</t>
        </is>
      </c>
    </row>
    <row r="242" ht="20" customHeight="1">
      <c r="A242" s="13">
        <v>233</v>
      </c>
      <c r="B242" s="14" t="inlineStr">
        <is>
          <t xml:space="preserve">SOCIETE 0218</t>
        </is>
      </c>
      <c r="C242" s="15" t="inlineStr">
        <is>
          <t xml:space="preserve">100000218</t>
        </is>
      </c>
      <c r="D242" s="15" t="inlineStr">
        <is>
          <t xml:space="preserve">L0002318</t>
        </is>
      </c>
      <c r="E242" s="15" t="inlineStr">
        <is>
          <t xml:space="preserve">X</t>
        </is>
      </c>
      <c r="F242" s="15" t="inlineStr">
        <is>
          <t xml:space="preserve">GUEYE</t>
        </is>
      </c>
      <c r="G242" s="16">
        <v>81399122</v>
      </c>
      <c r="H242" s="17">
        <v>2792743</v>
      </c>
      <c r="I242" s="41">
        <v>38</v>
      </c>
      <c r="J242" s="42" t="inlineStr">
        <is>
          <t xml:space="preserve">S2</t>
        </is>
      </c>
      <c r="K242" s="20" t="inlineStr">
        <is>
          <t xml:space="preserve">IIA</t>
        </is>
      </c>
      <c r="L242" s="43" t="inlineStr">
        <is>
          <t xml:space="preserve">31-60 j</t>
        </is>
      </c>
      <c r="M242" s="22">
        <v>0</v>
      </c>
      <c r="N242" s="15"/>
      <c r="O242" s="52" t="inlineStr">
        <is>
          <t xml:space="preserve">WATCH</t>
        </is>
      </c>
      <c r="P242" s="24" t="inlineStr">
        <is>
          <t xml:space="preserve">S'entretenir avec le client pour analyser les flux du compte, le carnet de commandes et la trésorerie, et qualifier la cause (conjoncturelle</t>
        </is>
      </c>
      <c r="Q242" s="15" t="inlineStr">
        <is>
          <t xml:space="preserve">GUEYE</t>
        </is>
      </c>
      <c r="R242" s="25">
        <v>46315</v>
      </c>
      <c r="S242" s="26" t="inlineStr">
        <is>
          <t xml:space="preserve">À faire</t>
        </is>
      </c>
    </row>
    <row r="243" ht="20" customHeight="1">
      <c r="A243" s="27">
        <v>234</v>
      </c>
      <c r="B243" s="28" t="inlineStr">
        <is>
          <t xml:space="preserve">SOCIETE 0314</t>
        </is>
      </c>
      <c r="C243" s="29" t="inlineStr">
        <is>
          <t xml:space="preserve">100000314</t>
        </is>
      </c>
      <c r="D243" s="29" t="inlineStr">
        <is>
          <t xml:space="preserve">L0002414</t>
        </is>
      </c>
      <c r="E243" s="29" t="inlineStr">
        <is>
          <t xml:space="preserve">X</t>
        </is>
      </c>
      <c r="F243" s="29" t="inlineStr">
        <is>
          <t xml:space="preserve">GUEYE</t>
        </is>
      </c>
      <c r="G243" s="30">
        <v>81074690</v>
      </c>
      <c r="H243" s="31">
        <v>4868039</v>
      </c>
      <c r="I243" s="49">
        <v>30</v>
      </c>
      <c r="J243" s="45" t="inlineStr">
        <is>
          <t xml:space="preserve">S2</t>
        </is>
      </c>
      <c r="K243" s="34" t="inlineStr">
        <is>
          <t xml:space="preserve">IIA</t>
        </is>
      </c>
      <c r="L243" s="50" t="inlineStr">
        <is>
          <t xml:space="preserve">1-30 j</t>
        </is>
      </c>
      <c r="M243" s="36">
        <v>0</v>
      </c>
      <c r="N243" s="29"/>
      <c r="O243" s="52" t="inlineStr">
        <is>
          <t xml:space="preserve">WATCH</t>
        </is>
      </c>
      <c r="P243" s="37" t="inlineStr">
        <is>
          <t xml:space="preserve">S'entretenir avec le client pour analyser les flux du compte, le carnet de commandes et la trésorerie, et qualifier la cause (conjoncturelle</t>
        </is>
      </c>
      <c r="Q243" s="29" t="inlineStr">
        <is>
          <t xml:space="preserve">GUEYE</t>
        </is>
      </c>
      <c r="R243" s="38">
        <v>46315</v>
      </c>
      <c r="S243" s="39" t="inlineStr">
        <is>
          <t xml:space="preserve">À faire</t>
        </is>
      </c>
    </row>
    <row r="244" ht="20" customHeight="1">
      <c r="A244" s="13">
        <v>235</v>
      </c>
      <c r="B244" s="14" t="inlineStr">
        <is>
          <t xml:space="preserve">SOCIETE 0065</t>
        </is>
      </c>
      <c r="C244" s="15" t="inlineStr">
        <is>
          <t xml:space="preserve">100000065</t>
        </is>
      </c>
      <c r="D244" s="15" t="inlineStr">
        <is>
          <t xml:space="preserve">L0001465</t>
        </is>
      </c>
      <c r="E244" s="15" t="inlineStr">
        <is>
          <t xml:space="preserve">X</t>
        </is>
      </c>
      <c r="F244" s="15" t="inlineStr">
        <is>
          <t xml:space="preserve">GUEYE</t>
        </is>
      </c>
      <c r="G244" s="16">
        <v>79516077</v>
      </c>
      <c r="H244" s="17">
        <v>1504543</v>
      </c>
      <c r="I244" s="47">
        <v>7</v>
      </c>
      <c r="J244" s="42" t="inlineStr">
        <is>
          <t xml:space="preserve">S2</t>
        </is>
      </c>
      <c r="K244" s="20" t="inlineStr">
        <is>
          <t xml:space="preserve">IIA</t>
        </is>
      </c>
      <c r="L244" s="48" t="inlineStr">
        <is>
          <t xml:space="preserve">1-30 j</t>
        </is>
      </c>
      <c r="M244" s="22">
        <v>0</v>
      </c>
      <c r="N244" s="15"/>
      <c r="O244" s="52" t="inlineStr">
        <is>
          <t xml:space="preserve">WATCH</t>
        </is>
      </c>
      <c r="P244" s="24" t="inlineStr">
        <is>
          <t xml:space="preserve">Revue SICR et plan de régularisation</t>
        </is>
      </c>
      <c r="Q244" s="15" t="inlineStr">
        <is>
          <t xml:space="preserve">GUEYE</t>
        </is>
      </c>
      <c r="R244" s="25"/>
      <c r="S244" s="26" t="inlineStr">
        <is>
          <t xml:space="preserve">À faire</t>
        </is>
      </c>
    </row>
    <row r="245" ht="20" customHeight="1">
      <c r="A245" s="27">
        <v>236</v>
      </c>
      <c r="B245" s="28" t="inlineStr">
        <is>
          <t xml:space="preserve">SOCIETE 0234</t>
        </is>
      </c>
      <c r="C245" s="29" t="inlineStr">
        <is>
          <t xml:space="preserve">100000234</t>
        </is>
      </c>
      <c r="D245" s="29" t="inlineStr">
        <is>
          <t xml:space="preserve">L0001634</t>
        </is>
      </c>
      <c r="E245" s="29" t="inlineStr">
        <is>
          <t xml:space="preserve">X</t>
        </is>
      </c>
      <c r="F245" s="29" t="inlineStr">
        <is>
          <t xml:space="preserve">GUEYE</t>
        </is>
      </c>
      <c r="G245" s="30">
        <v>78791808</v>
      </c>
      <c r="H245" s="31">
        <v>2527621</v>
      </c>
      <c r="I245" s="49">
        <v>23</v>
      </c>
      <c r="J245" s="45" t="inlineStr">
        <is>
          <t xml:space="preserve">S2</t>
        </is>
      </c>
      <c r="K245" s="34" t="inlineStr">
        <is>
          <t xml:space="preserve">IIA</t>
        </is>
      </c>
      <c r="L245" s="50" t="inlineStr">
        <is>
          <t xml:space="preserve">1-30 j</t>
        </is>
      </c>
      <c r="M245" s="36">
        <v>0</v>
      </c>
      <c r="N245" s="29"/>
      <c r="O245" s="52" t="inlineStr">
        <is>
          <t xml:space="preserve">WATCH</t>
        </is>
      </c>
      <c r="P245" s="37" t="inlineStr">
        <is>
          <t xml:space="preserve">Revue SICR et plan de régularisation</t>
        </is>
      </c>
      <c r="Q245" s="29" t="inlineStr">
        <is>
          <t xml:space="preserve">GUEYE</t>
        </is>
      </c>
      <c r="R245" s="38"/>
      <c r="S245" s="39" t="inlineStr">
        <is>
          <t xml:space="preserve">À faire</t>
        </is>
      </c>
    </row>
    <row r="246" ht="20" customHeight="1">
      <c r="A246" s="13">
        <v>237</v>
      </c>
      <c r="B246" s="14" t="inlineStr">
        <is>
          <t xml:space="preserve">SOCIETE 0081</t>
        </is>
      </c>
      <c r="C246" s="15" t="inlineStr">
        <is>
          <t xml:space="preserve">100000081</t>
        </is>
      </c>
      <c r="D246" s="15" t="inlineStr">
        <is>
          <t xml:space="preserve">L0002181</t>
        </is>
      </c>
      <c r="E246" s="15" t="inlineStr">
        <is>
          <t xml:space="preserve">X</t>
        </is>
      </c>
      <c r="F246" s="15" t="inlineStr">
        <is>
          <t xml:space="preserve">GUEYE</t>
        </is>
      </c>
      <c r="G246" s="16">
        <v>77849847</v>
      </c>
      <c r="H246" s="17">
        <v>4485983</v>
      </c>
      <c r="I246" s="18">
        <v>304</v>
      </c>
      <c r="J246" s="19" t="inlineStr">
        <is>
          <t xml:space="preserve">S3</t>
        </is>
      </c>
      <c r="K246" s="20" t="inlineStr">
        <is>
          <t xml:space="preserve">III</t>
        </is>
      </c>
      <c r="L246" s="21" t="inlineStr">
        <is>
          <t xml:space="preserve">&gt; 90 j / S3</t>
        </is>
      </c>
      <c r="M246" s="22">
        <v>0</v>
      </c>
      <c r="N246" s="15"/>
      <c r="O246" s="52" t="inlineStr">
        <is>
          <t xml:space="preserve">WATCH</t>
        </is>
      </c>
      <c r="P246" s="24" t="inlineStr">
        <is>
          <t xml:space="preserve">Contrepartie déjà douteuse : mise en demeure et proposition d'un protocole d'apurement daté avant le 15/10/2026 ; rechercher des actifs sais</t>
        </is>
      </c>
      <c r="Q246" s="15" t="inlineStr">
        <is>
          <t xml:space="preserve">GUEYE</t>
        </is>
      </c>
      <c r="R246" s="25">
        <v>46315</v>
      </c>
      <c r="S246" s="26" t="inlineStr">
        <is>
          <t xml:space="preserve">À faire</t>
        </is>
      </c>
    </row>
    <row r="247" ht="20" customHeight="1">
      <c r="A247" s="27">
        <v>238</v>
      </c>
      <c r="B247" s="28" t="inlineStr">
        <is>
          <t xml:space="preserve">SOCIETE 0067</t>
        </is>
      </c>
      <c r="C247" s="29" t="inlineStr">
        <is>
          <t xml:space="preserve">100000067</t>
        </is>
      </c>
      <c r="D247" s="29" t="inlineStr">
        <is>
          <t xml:space="preserve">L0000767</t>
        </is>
      </c>
      <c r="E247" s="29" t="inlineStr">
        <is>
          <t xml:space="preserve">X</t>
        </is>
      </c>
      <c r="F247" s="29" t="inlineStr">
        <is>
          <t xml:space="preserve">GUEYE</t>
        </is>
      </c>
      <c r="G247" s="30">
        <v>77719192</v>
      </c>
      <c r="H247" s="31">
        <v>3432068</v>
      </c>
      <c r="I247" s="44">
        <v>36</v>
      </c>
      <c r="J247" s="45" t="inlineStr">
        <is>
          <t xml:space="preserve">S2</t>
        </is>
      </c>
      <c r="K247" s="34" t="inlineStr">
        <is>
          <t xml:space="preserve">IIA</t>
        </is>
      </c>
      <c r="L247" s="46" t="inlineStr">
        <is>
          <t xml:space="preserve">31-60 j</t>
        </is>
      </c>
      <c r="M247" s="36">
        <v>0</v>
      </c>
      <c r="N247" s="29"/>
      <c r="O247" s="52" t="inlineStr">
        <is>
          <t xml:space="preserve">WATCH</t>
        </is>
      </c>
      <c r="P247" s="37" t="inlineStr">
        <is>
          <t xml:space="preserve">S'entretenir avec le client pour analyser les flux du compte, le carnet de commandes et la trésorerie, et qualifier la cause (conjoncturelle</t>
        </is>
      </c>
      <c r="Q247" s="29" t="inlineStr">
        <is>
          <t xml:space="preserve">GUEYE</t>
        </is>
      </c>
      <c r="R247" s="38">
        <v>46315</v>
      </c>
      <c r="S247" s="39" t="inlineStr">
        <is>
          <t xml:space="preserve">À faire</t>
        </is>
      </c>
    </row>
    <row r="248" ht="20" customHeight="1">
      <c r="A248" s="13">
        <v>239</v>
      </c>
      <c r="B248" s="14" t="inlineStr">
        <is>
          <t xml:space="preserve">SOCIETE 0100</t>
        </is>
      </c>
      <c r="C248" s="15" t="inlineStr">
        <is>
          <t xml:space="preserve">100000100</t>
        </is>
      </c>
      <c r="D248" s="15" t="inlineStr">
        <is>
          <t xml:space="preserve">L0000800</t>
        </is>
      </c>
      <c r="E248" s="15" t="inlineStr">
        <is>
          <t xml:space="preserve">X</t>
        </is>
      </c>
      <c r="F248" s="15" t="inlineStr">
        <is>
          <t xml:space="preserve">GUEYE</t>
        </is>
      </c>
      <c r="G248" s="16">
        <v>77644947</v>
      </c>
      <c r="H248" s="17">
        <v>388755</v>
      </c>
      <c r="I248" s="47">
        <v>30</v>
      </c>
      <c r="J248" s="42" t="inlineStr">
        <is>
          <t xml:space="preserve">S2</t>
        </is>
      </c>
      <c r="K248" s="20" t="inlineStr">
        <is>
          <t xml:space="preserve">IIA</t>
        </is>
      </c>
      <c r="L248" s="48" t="inlineStr">
        <is>
          <t xml:space="preserve">1-30 j</t>
        </is>
      </c>
      <c r="M248" s="22">
        <v>0</v>
      </c>
      <c r="N248" s="15"/>
      <c r="O248" s="52" t="inlineStr">
        <is>
          <t xml:space="preserve">WATCH</t>
        </is>
      </c>
      <c r="P248" s="24" t="inlineStr">
        <is>
          <t xml:space="preserve">S'entretenir avec le client pour analyser les flux du compte, le carnet de commandes et la trésorerie, et qualifier la cause (conjoncturelle</t>
        </is>
      </c>
      <c r="Q248" s="15" t="inlineStr">
        <is>
          <t xml:space="preserve">GUEYE</t>
        </is>
      </c>
      <c r="R248" s="25">
        <v>46315</v>
      </c>
      <c r="S248" s="26" t="inlineStr">
        <is>
          <t xml:space="preserve">À faire</t>
        </is>
      </c>
    </row>
    <row r="249" ht="20" customHeight="1">
      <c r="A249" s="27">
        <v>240</v>
      </c>
      <c r="B249" s="28" t="inlineStr">
        <is>
          <t xml:space="preserve">SOCIETE 0310</t>
        </is>
      </c>
      <c r="C249" s="29" t="inlineStr">
        <is>
          <t xml:space="preserve">100000310</t>
        </is>
      </c>
      <c r="D249" s="29" t="inlineStr">
        <is>
          <t xml:space="preserve">L0000310</t>
        </is>
      </c>
      <c r="E249" s="29" t="inlineStr">
        <is>
          <t xml:space="preserve">X</t>
        </is>
      </c>
      <c r="F249" s="29" t="inlineStr">
        <is>
          <t xml:space="preserve">GUEYE</t>
        </is>
      </c>
      <c r="G249" s="30">
        <v>76960235</v>
      </c>
      <c r="H249" s="31">
        <v>2860720</v>
      </c>
      <c r="I249" s="49">
        <v>9</v>
      </c>
      <c r="J249" s="45" t="inlineStr">
        <is>
          <t xml:space="preserve">S2</t>
        </is>
      </c>
      <c r="K249" s="34" t="inlineStr">
        <is>
          <t xml:space="preserve">IIA</t>
        </is>
      </c>
      <c r="L249" s="50" t="inlineStr">
        <is>
          <t xml:space="preserve">1-30 j</t>
        </is>
      </c>
      <c r="M249" s="36">
        <v>0</v>
      </c>
      <c r="N249" s="29"/>
      <c r="O249" s="52" t="inlineStr">
        <is>
          <t xml:space="preserve">WATCH</t>
        </is>
      </c>
      <c r="P249" s="37" t="inlineStr">
        <is>
          <t xml:space="preserve">Revue SICR et plan de régularisation</t>
        </is>
      </c>
      <c r="Q249" s="29" t="inlineStr">
        <is>
          <t xml:space="preserve">GUEYE</t>
        </is>
      </c>
      <c r="R249" s="38"/>
      <c r="S249" s="39" t="inlineStr">
        <is>
          <t xml:space="preserve">À faire</t>
        </is>
      </c>
    </row>
    <row r="250" ht="20" customHeight="1">
      <c r="A250" s="13">
        <v>241</v>
      </c>
      <c r="B250" s="14" t="inlineStr">
        <is>
          <t xml:space="preserve">SOCIETE 0162</t>
        </is>
      </c>
      <c r="C250" s="15" t="inlineStr">
        <is>
          <t xml:space="preserve">100000162</t>
        </is>
      </c>
      <c r="D250" s="15" t="inlineStr">
        <is>
          <t xml:space="preserve">L0000862</t>
        </is>
      </c>
      <c r="E250" s="15" t="inlineStr">
        <is>
          <t xml:space="preserve">X</t>
        </is>
      </c>
      <c r="F250" s="15" t="inlineStr">
        <is>
          <t xml:space="preserve">GUEYE</t>
        </is>
      </c>
      <c r="G250" s="16">
        <v>76897443</v>
      </c>
      <c r="H250" s="17">
        <v>3921986</v>
      </c>
      <c r="I250" s="47">
        <v>19</v>
      </c>
      <c r="J250" s="42" t="inlineStr">
        <is>
          <t xml:space="preserve">S2</t>
        </is>
      </c>
      <c r="K250" s="20" t="inlineStr">
        <is>
          <t xml:space="preserve">IIA</t>
        </is>
      </c>
      <c r="L250" s="48" t="inlineStr">
        <is>
          <t xml:space="preserve">1-30 j</t>
        </is>
      </c>
      <c r="M250" s="22">
        <v>0</v>
      </c>
      <c r="N250" s="15"/>
      <c r="O250" s="52" t="inlineStr">
        <is>
          <t xml:space="preserve">WATCH</t>
        </is>
      </c>
      <c r="P250" s="24" t="inlineStr">
        <is>
          <t xml:space="preserve">Revue SICR et plan de régularisation</t>
        </is>
      </c>
      <c r="Q250" s="15" t="inlineStr">
        <is>
          <t xml:space="preserve">GUEYE</t>
        </is>
      </c>
      <c r="R250" s="25"/>
      <c r="S250" s="26" t="inlineStr">
        <is>
          <t xml:space="preserve">À faire</t>
        </is>
      </c>
    </row>
    <row r="251" ht="20" customHeight="1">
      <c r="A251" s="27">
        <v>242</v>
      </c>
      <c r="B251" s="28" t="inlineStr">
        <is>
          <t xml:space="preserve">SOCIETE 0255</t>
        </is>
      </c>
      <c r="C251" s="29" t="inlineStr">
        <is>
          <t xml:space="preserve">100000255</t>
        </is>
      </c>
      <c r="D251" s="29" t="inlineStr">
        <is>
          <t xml:space="preserve">L0000255</t>
        </is>
      </c>
      <c r="E251" s="29" t="inlineStr">
        <is>
          <t xml:space="preserve">X</t>
        </is>
      </c>
      <c r="F251" s="29" t="inlineStr">
        <is>
          <t xml:space="preserve">GUEYE</t>
        </is>
      </c>
      <c r="G251" s="30">
        <v>76602962</v>
      </c>
      <c r="H251" s="31">
        <v>3133490</v>
      </c>
      <c r="I251" s="44">
        <v>38</v>
      </c>
      <c r="J251" s="45" t="inlineStr">
        <is>
          <t xml:space="preserve">S2</t>
        </is>
      </c>
      <c r="K251" s="34" t="inlineStr">
        <is>
          <t xml:space="preserve">IIA</t>
        </is>
      </c>
      <c r="L251" s="46" t="inlineStr">
        <is>
          <t xml:space="preserve">31-60 j</t>
        </is>
      </c>
      <c r="M251" s="36">
        <v>0</v>
      </c>
      <c r="N251" s="29"/>
      <c r="O251" s="52" t="inlineStr">
        <is>
          <t xml:space="preserve">WATCH</t>
        </is>
      </c>
      <c r="P251" s="37" t="inlineStr">
        <is>
          <t xml:space="preserve">S'entretenir avec le client pour analyser les flux du compte, le carnet de commandes et la trésorerie, et qualifier la cause (conjoncturelle</t>
        </is>
      </c>
      <c r="Q251" s="29" t="inlineStr">
        <is>
          <t xml:space="preserve">GUEYE</t>
        </is>
      </c>
      <c r="R251" s="38">
        <v>46315</v>
      </c>
      <c r="S251" s="39" t="inlineStr">
        <is>
          <t xml:space="preserve">À faire</t>
        </is>
      </c>
    </row>
    <row r="252" ht="20" customHeight="1">
      <c r="A252" s="13">
        <v>243</v>
      </c>
      <c r="B252" s="14" t="inlineStr">
        <is>
          <t xml:space="preserve">SOCIETE 0172</t>
        </is>
      </c>
      <c r="C252" s="15" t="inlineStr">
        <is>
          <t xml:space="preserve">100000172</t>
        </is>
      </c>
      <c r="D252" s="15" t="inlineStr">
        <is>
          <t xml:space="preserve">L0001572</t>
        </is>
      </c>
      <c r="E252" s="15" t="inlineStr">
        <is>
          <t xml:space="preserve">X</t>
        </is>
      </c>
      <c r="F252" s="15" t="inlineStr">
        <is>
          <t xml:space="preserve">GUEYE</t>
        </is>
      </c>
      <c r="G252" s="16">
        <v>76593817</v>
      </c>
      <c r="H252" s="17">
        <v>1089979</v>
      </c>
      <c r="I252" s="47">
        <v>28</v>
      </c>
      <c r="J252" s="42" t="inlineStr">
        <is>
          <t xml:space="preserve">S2</t>
        </is>
      </c>
      <c r="K252" s="20" t="inlineStr">
        <is>
          <t xml:space="preserve">IIA</t>
        </is>
      </c>
      <c r="L252" s="48" t="inlineStr">
        <is>
          <t xml:space="preserve">1-30 j</t>
        </is>
      </c>
      <c r="M252" s="22">
        <v>0</v>
      </c>
      <c r="N252" s="15"/>
      <c r="O252" s="52" t="inlineStr">
        <is>
          <t xml:space="preserve">WATCH</t>
        </is>
      </c>
      <c r="P252" s="24" t="inlineStr">
        <is>
          <t xml:space="preserve">Revue SICR et plan de régularisation</t>
        </is>
      </c>
      <c r="Q252" s="15" t="inlineStr">
        <is>
          <t xml:space="preserve">GUEYE</t>
        </is>
      </c>
      <c r="R252" s="25"/>
      <c r="S252" s="26" t="inlineStr">
        <is>
          <t xml:space="preserve">À faire</t>
        </is>
      </c>
    </row>
    <row r="253" ht="20" customHeight="1">
      <c r="A253" s="27">
        <v>244</v>
      </c>
      <c r="B253" s="28" t="inlineStr">
        <is>
          <t xml:space="preserve">SOCIETE 0323</t>
        </is>
      </c>
      <c r="C253" s="29" t="inlineStr">
        <is>
          <t xml:space="preserve">100000323</t>
        </is>
      </c>
      <c r="D253" s="29" t="inlineStr">
        <is>
          <t xml:space="preserve">L0001723</t>
        </is>
      </c>
      <c r="E253" s="29" t="inlineStr">
        <is>
          <t xml:space="preserve">X</t>
        </is>
      </c>
      <c r="F253" s="29" t="inlineStr">
        <is>
          <t xml:space="preserve">GUEYE</t>
        </is>
      </c>
      <c r="G253" s="30">
        <v>75118112</v>
      </c>
      <c r="H253" s="31">
        <v>5420347</v>
      </c>
      <c r="I253" s="49">
        <v>12</v>
      </c>
      <c r="J253" s="45" t="inlineStr">
        <is>
          <t xml:space="preserve">S2</t>
        </is>
      </c>
      <c r="K253" s="34" t="inlineStr">
        <is>
          <t xml:space="preserve">IIA</t>
        </is>
      </c>
      <c r="L253" s="50" t="inlineStr">
        <is>
          <t xml:space="preserve">1-30 j</t>
        </is>
      </c>
      <c r="M253" s="36">
        <v>0</v>
      </c>
      <c r="N253" s="29"/>
      <c r="O253" s="52" t="inlineStr">
        <is>
          <t xml:space="preserve">WATCH</t>
        </is>
      </c>
      <c r="P253" s="37" t="inlineStr">
        <is>
          <t xml:space="preserve">Revue SICR et plan de régularisation</t>
        </is>
      </c>
      <c r="Q253" s="29" t="inlineStr">
        <is>
          <t xml:space="preserve">GUEYE</t>
        </is>
      </c>
      <c r="R253" s="38"/>
      <c r="S253" s="39" t="inlineStr">
        <is>
          <t xml:space="preserve">À faire</t>
        </is>
      </c>
    </row>
    <row r="254" ht="20" customHeight="1">
      <c r="A254" s="13">
        <v>245</v>
      </c>
      <c r="B254" s="14" t="inlineStr">
        <is>
          <t xml:space="preserve">SOCIETE 0274</t>
        </is>
      </c>
      <c r="C254" s="15" t="inlineStr">
        <is>
          <t xml:space="preserve">100000274</t>
        </is>
      </c>
      <c r="D254" s="15" t="inlineStr">
        <is>
          <t xml:space="preserve">L0001674</t>
        </is>
      </c>
      <c r="E254" s="15" t="inlineStr">
        <is>
          <t xml:space="preserve">X</t>
        </is>
      </c>
      <c r="F254" s="15" t="inlineStr">
        <is>
          <t xml:space="preserve">GUEYE</t>
        </is>
      </c>
      <c r="G254" s="16">
        <v>75073293</v>
      </c>
      <c r="H254" s="17">
        <v>3612440</v>
      </c>
      <c r="I254" s="41">
        <v>36</v>
      </c>
      <c r="J254" s="42" t="inlineStr">
        <is>
          <t xml:space="preserve">S2</t>
        </is>
      </c>
      <c r="K254" s="20" t="inlineStr">
        <is>
          <t xml:space="preserve">IIA</t>
        </is>
      </c>
      <c r="L254" s="43" t="inlineStr">
        <is>
          <t xml:space="preserve">31-60 j</t>
        </is>
      </c>
      <c r="M254" s="22">
        <v>0</v>
      </c>
      <c r="N254" s="15"/>
      <c r="O254" s="52" t="inlineStr">
        <is>
          <t xml:space="preserve">WATCH</t>
        </is>
      </c>
      <c r="P254" s="24" t="inlineStr">
        <is>
          <t xml:space="preserve">S'entretenir avec le client pour analyser les flux du compte, le carnet de commandes et la trésorerie, et qualifier la cause (conjoncturelle</t>
        </is>
      </c>
      <c r="Q254" s="15" t="inlineStr">
        <is>
          <t xml:space="preserve">GUEYE</t>
        </is>
      </c>
      <c r="R254" s="25">
        <v>46315</v>
      </c>
      <c r="S254" s="26" t="inlineStr">
        <is>
          <t xml:space="preserve">À faire</t>
        </is>
      </c>
    </row>
    <row r="255" ht="20" customHeight="1">
      <c r="A255" s="27">
        <v>246</v>
      </c>
      <c r="B255" s="28" t="inlineStr">
        <is>
          <t xml:space="preserve">SOCIETE 0171</t>
        </is>
      </c>
      <c r="C255" s="29" t="inlineStr">
        <is>
          <t xml:space="preserve">100000171</t>
        </is>
      </c>
      <c r="D255" s="29" t="inlineStr">
        <is>
          <t xml:space="preserve">L0001571</t>
        </is>
      </c>
      <c r="E255" s="29" t="inlineStr">
        <is>
          <t xml:space="preserve">X</t>
        </is>
      </c>
      <c r="F255" s="29" t="inlineStr">
        <is>
          <t xml:space="preserve">GUEYE</t>
        </is>
      </c>
      <c r="G255" s="30">
        <v>73590484</v>
      </c>
      <c r="H255" s="31">
        <v>5413284</v>
      </c>
      <c r="I255" s="44">
        <v>34</v>
      </c>
      <c r="J255" s="45" t="inlineStr">
        <is>
          <t xml:space="preserve">S2</t>
        </is>
      </c>
      <c r="K255" s="34" t="inlineStr">
        <is>
          <t xml:space="preserve">IIA</t>
        </is>
      </c>
      <c r="L255" s="46" t="inlineStr">
        <is>
          <t xml:space="preserve">31-60 j</t>
        </is>
      </c>
      <c r="M255" s="36">
        <v>0</v>
      </c>
      <c r="N255" s="29"/>
      <c r="O255" s="52" t="inlineStr">
        <is>
          <t xml:space="preserve">WATCH</t>
        </is>
      </c>
      <c r="P255" s="37" t="inlineStr">
        <is>
          <t xml:space="preserve">S'entretenir avec le client pour analyser les flux du compte, le carnet de commandes et la trésorerie, et qualifier la cause (conjoncturelle</t>
        </is>
      </c>
      <c r="Q255" s="29" t="inlineStr">
        <is>
          <t xml:space="preserve">GUEYE</t>
        </is>
      </c>
      <c r="R255" s="38">
        <v>46315</v>
      </c>
      <c r="S255" s="39" t="inlineStr">
        <is>
          <t xml:space="preserve">À faire</t>
        </is>
      </c>
    </row>
    <row r="256" ht="20" customHeight="1">
      <c r="A256" s="13">
        <v>247</v>
      </c>
      <c r="B256" s="14" t="inlineStr">
        <is>
          <t xml:space="preserve">SOCIETE 0344</t>
        </is>
      </c>
      <c r="C256" s="15" t="inlineStr">
        <is>
          <t xml:space="preserve">100000344</t>
        </is>
      </c>
      <c r="D256" s="15" t="inlineStr">
        <is>
          <t xml:space="preserve">L0002444</t>
        </is>
      </c>
      <c r="E256" s="15" t="inlineStr">
        <is>
          <t xml:space="preserve">X</t>
        </is>
      </c>
      <c r="F256" s="15" t="inlineStr">
        <is>
          <t xml:space="preserve">GUEYE</t>
        </is>
      </c>
      <c r="G256" s="16">
        <v>73562740</v>
      </c>
      <c r="H256" s="17">
        <v>4061611</v>
      </c>
      <c r="I256" s="47">
        <v>10</v>
      </c>
      <c r="J256" s="42" t="inlineStr">
        <is>
          <t xml:space="preserve">S2</t>
        </is>
      </c>
      <c r="K256" s="20" t="inlineStr">
        <is>
          <t xml:space="preserve">IIA</t>
        </is>
      </c>
      <c r="L256" s="48" t="inlineStr">
        <is>
          <t xml:space="preserve">1-30 j</t>
        </is>
      </c>
      <c r="M256" s="22">
        <v>0</v>
      </c>
      <c r="N256" s="15"/>
      <c r="O256" s="52" t="inlineStr">
        <is>
          <t xml:space="preserve">WATCH</t>
        </is>
      </c>
      <c r="P256" s="24" t="inlineStr">
        <is>
          <t xml:space="preserve">Revue SICR et plan de régularisation</t>
        </is>
      </c>
      <c r="Q256" s="15" t="inlineStr">
        <is>
          <t xml:space="preserve">GUEYE</t>
        </is>
      </c>
      <c r="R256" s="25"/>
      <c r="S256" s="26" t="inlineStr">
        <is>
          <t xml:space="preserve">À faire</t>
        </is>
      </c>
    </row>
    <row r="257" ht="20" customHeight="1">
      <c r="A257" s="27">
        <v>248</v>
      </c>
      <c r="B257" s="28" t="inlineStr">
        <is>
          <t xml:space="preserve">SOCIETE 0305</t>
        </is>
      </c>
      <c r="C257" s="29" t="inlineStr">
        <is>
          <t xml:space="preserve">100000305</t>
        </is>
      </c>
      <c r="D257" s="29" t="inlineStr">
        <is>
          <t xml:space="preserve">L0001005</t>
        </is>
      </c>
      <c r="E257" s="29" t="inlineStr">
        <is>
          <t xml:space="preserve">X</t>
        </is>
      </c>
      <c r="F257" s="29" t="inlineStr">
        <is>
          <t xml:space="preserve">GUEYE</t>
        </is>
      </c>
      <c r="G257" s="30">
        <v>73527558</v>
      </c>
      <c r="H257" s="31">
        <v>961568</v>
      </c>
      <c r="I257" s="49">
        <v>23</v>
      </c>
      <c r="J257" s="45" t="inlineStr">
        <is>
          <t xml:space="preserve">S2</t>
        </is>
      </c>
      <c r="K257" s="34" t="inlineStr">
        <is>
          <t xml:space="preserve">IIA</t>
        </is>
      </c>
      <c r="L257" s="50" t="inlineStr">
        <is>
          <t xml:space="preserve">1-30 j</t>
        </is>
      </c>
      <c r="M257" s="36">
        <v>0</v>
      </c>
      <c r="N257" s="29"/>
      <c r="O257" s="52" t="inlineStr">
        <is>
          <t xml:space="preserve">WATCH</t>
        </is>
      </c>
      <c r="P257" s="37" t="inlineStr">
        <is>
          <t xml:space="preserve">Revue SICR et plan de régularisation</t>
        </is>
      </c>
      <c r="Q257" s="29" t="inlineStr">
        <is>
          <t xml:space="preserve">GUEYE</t>
        </is>
      </c>
      <c r="R257" s="38"/>
      <c r="S257" s="39" t="inlineStr">
        <is>
          <t xml:space="preserve">À faire</t>
        </is>
      </c>
    </row>
    <row r="258" ht="20" customHeight="1">
      <c r="A258" s="13">
        <v>249</v>
      </c>
      <c r="B258" s="14" t="inlineStr">
        <is>
          <t xml:space="preserve">SOCIETE 0213</t>
        </is>
      </c>
      <c r="C258" s="15" t="inlineStr">
        <is>
          <t xml:space="preserve">100000213</t>
        </is>
      </c>
      <c r="D258" s="15" t="inlineStr">
        <is>
          <t xml:space="preserve">L0001613</t>
        </is>
      </c>
      <c r="E258" s="15" t="inlineStr">
        <is>
          <t xml:space="preserve">X</t>
        </is>
      </c>
      <c r="F258" s="15" t="inlineStr">
        <is>
          <t xml:space="preserve">GUEYE</t>
        </is>
      </c>
      <c r="G258" s="16">
        <v>72297576</v>
      </c>
      <c r="H258" s="17">
        <v>4238832</v>
      </c>
      <c r="I258" s="18">
        <v>305</v>
      </c>
      <c r="J258" s="19" t="inlineStr">
        <is>
          <t xml:space="preserve">S3</t>
        </is>
      </c>
      <c r="K258" s="20" t="inlineStr">
        <is>
          <t xml:space="preserve">III</t>
        </is>
      </c>
      <c r="L258" s="21" t="inlineStr">
        <is>
          <t xml:space="preserve">&gt; 90 j / S3</t>
        </is>
      </c>
      <c r="M258" s="22">
        <v>0</v>
      </c>
      <c r="N258" s="15"/>
      <c r="O258" s="52" t="inlineStr">
        <is>
          <t xml:space="preserve">WATCH</t>
        </is>
      </c>
      <c r="P258" s="24" t="inlineStr">
        <is>
          <t xml:space="preserve">Contrepartie déjà douteuse : mise en demeure et proposition d'un protocole d'apurement daté avant le 15/10/2026 ; rechercher des actifs sais</t>
        </is>
      </c>
      <c r="Q258" s="15" t="inlineStr">
        <is>
          <t xml:space="preserve">GUEYE</t>
        </is>
      </c>
      <c r="R258" s="25">
        <v>46315</v>
      </c>
      <c r="S258" s="26" t="inlineStr">
        <is>
          <t xml:space="preserve">À faire</t>
        </is>
      </c>
    </row>
    <row r="259" ht="20" customHeight="1">
      <c r="A259" s="27">
        <v>250</v>
      </c>
      <c r="B259" s="28" t="inlineStr">
        <is>
          <t xml:space="preserve">SOCIETE 0075</t>
        </is>
      </c>
      <c r="C259" s="29" t="inlineStr">
        <is>
          <t xml:space="preserve">100000075</t>
        </is>
      </c>
      <c r="D259" s="29" t="inlineStr">
        <is>
          <t xml:space="preserve">L0000075</t>
        </is>
      </c>
      <c r="E259" s="29" t="inlineStr">
        <is>
          <t xml:space="preserve">X</t>
        </is>
      </c>
      <c r="F259" s="29" t="inlineStr">
        <is>
          <t xml:space="preserve">GUEYE</t>
        </is>
      </c>
      <c r="G259" s="30">
        <v>71958727</v>
      </c>
      <c r="H259" s="31">
        <v>3753904</v>
      </c>
      <c r="I259" s="49">
        <v>12</v>
      </c>
      <c r="J259" s="45" t="inlineStr">
        <is>
          <t xml:space="preserve">S2</t>
        </is>
      </c>
      <c r="K259" s="34" t="inlineStr">
        <is>
          <t xml:space="preserve">IIA</t>
        </is>
      </c>
      <c r="L259" s="50" t="inlineStr">
        <is>
          <t xml:space="preserve">1-30 j</t>
        </is>
      </c>
      <c r="M259" s="36">
        <v>0</v>
      </c>
      <c r="N259" s="29"/>
      <c r="O259" s="52" t="inlineStr">
        <is>
          <t xml:space="preserve">WATCH</t>
        </is>
      </c>
      <c r="P259" s="37" t="inlineStr">
        <is>
          <t xml:space="preserve">Revue SICR et plan de régularisation</t>
        </is>
      </c>
      <c r="Q259" s="29" t="inlineStr">
        <is>
          <t xml:space="preserve">GUEYE</t>
        </is>
      </c>
      <c r="R259" s="38"/>
      <c r="S259" s="39" t="inlineStr">
        <is>
          <t xml:space="preserve">À faire</t>
        </is>
      </c>
    </row>
    <row r="260" ht="20" customHeight="1">
      <c r="A260" s="13">
        <v>251</v>
      </c>
      <c r="B260" s="14" t="inlineStr">
        <is>
          <t xml:space="preserve">SOCIETE 0433</t>
        </is>
      </c>
      <c r="C260" s="15" t="inlineStr">
        <is>
          <t xml:space="preserve">100000433</t>
        </is>
      </c>
      <c r="D260" s="15" t="inlineStr">
        <is>
          <t xml:space="preserve">L0000433</t>
        </is>
      </c>
      <c r="E260" s="15" t="inlineStr">
        <is>
          <t xml:space="preserve">X</t>
        </is>
      </c>
      <c r="F260" s="15" t="inlineStr">
        <is>
          <t xml:space="preserve">GUEYE</t>
        </is>
      </c>
      <c r="G260" s="16">
        <v>71441016</v>
      </c>
      <c r="H260" s="17">
        <v>3973928</v>
      </c>
      <c r="I260" s="41">
        <v>38</v>
      </c>
      <c r="J260" s="42" t="inlineStr">
        <is>
          <t xml:space="preserve">S2</t>
        </is>
      </c>
      <c r="K260" s="20" t="inlineStr">
        <is>
          <t xml:space="preserve">IIA</t>
        </is>
      </c>
      <c r="L260" s="43" t="inlineStr">
        <is>
          <t xml:space="preserve">31-60 j</t>
        </is>
      </c>
      <c r="M260" s="22">
        <v>0</v>
      </c>
      <c r="N260" s="15"/>
      <c r="O260" s="52" t="inlineStr">
        <is>
          <t xml:space="preserve">WATCH</t>
        </is>
      </c>
      <c r="P260" s="24" t="inlineStr">
        <is>
          <t xml:space="preserve">S'entretenir avec le client pour analyser les flux du compte, le carnet de commandes et la trésorerie, et qualifier la cause (conjoncturelle</t>
        </is>
      </c>
      <c r="Q260" s="15" t="inlineStr">
        <is>
          <t xml:space="preserve">GUEYE</t>
        </is>
      </c>
      <c r="R260" s="25">
        <v>46315</v>
      </c>
      <c r="S260" s="26" t="inlineStr">
        <is>
          <t xml:space="preserve">À faire</t>
        </is>
      </c>
    </row>
    <row r="261" ht="20" customHeight="1">
      <c r="A261" s="27">
        <v>252</v>
      </c>
      <c r="B261" s="28" t="inlineStr">
        <is>
          <t xml:space="preserve">SOCIETE 0292</t>
        </is>
      </c>
      <c r="C261" s="29" t="inlineStr">
        <is>
          <t xml:space="preserve">100000292</t>
        </is>
      </c>
      <c r="D261" s="29" t="inlineStr">
        <is>
          <t xml:space="preserve">L0000292</t>
        </is>
      </c>
      <c r="E261" s="29" t="inlineStr">
        <is>
          <t xml:space="preserve">X</t>
        </is>
      </c>
      <c r="F261" s="29" t="inlineStr">
        <is>
          <t xml:space="preserve">GUEYE</t>
        </is>
      </c>
      <c r="G261" s="30">
        <v>70873712</v>
      </c>
      <c r="H261" s="31">
        <v>704367</v>
      </c>
      <c r="I261" s="49">
        <v>30</v>
      </c>
      <c r="J261" s="53" t="inlineStr">
        <is>
          <t xml:space="preserve">S1</t>
        </is>
      </c>
      <c r="K261" s="34" t="inlineStr">
        <is>
          <t xml:space="preserve">I</t>
        </is>
      </c>
      <c r="L261" s="50" t="inlineStr">
        <is>
          <t xml:space="preserve">1-30 j</t>
        </is>
      </c>
      <c r="M261" s="36">
        <v>0</v>
      </c>
      <c r="N261" s="29"/>
      <c r="O261" s="52" t="inlineStr">
        <is>
          <t xml:space="preserve">WATCH</t>
        </is>
      </c>
      <c r="P261" s="37" t="inlineStr">
        <is>
          <t xml:space="preserve">S'entretenir avec le client pour analyser les flux du compte, le carnet de commandes et la trésorerie, et qualifier la cause (conjoncturelle</t>
        </is>
      </c>
      <c r="Q261" s="29" t="inlineStr">
        <is>
          <t xml:space="preserve">GUEYE</t>
        </is>
      </c>
      <c r="R261" s="38">
        <v>46315</v>
      </c>
      <c r="S261" s="39" t="inlineStr">
        <is>
          <t xml:space="preserve">À faire</t>
        </is>
      </c>
    </row>
    <row r="262" ht="20" customHeight="1">
      <c r="A262" s="13">
        <v>253</v>
      </c>
      <c r="B262" s="14" t="inlineStr">
        <is>
          <t xml:space="preserve">SOCIETE 0309</t>
        </is>
      </c>
      <c r="C262" s="15" t="inlineStr">
        <is>
          <t xml:space="preserve">100000309</t>
        </is>
      </c>
      <c r="D262" s="15" t="inlineStr">
        <is>
          <t xml:space="preserve">L0001709</t>
        </is>
      </c>
      <c r="E262" s="15" t="inlineStr">
        <is>
          <t xml:space="preserve">X</t>
        </is>
      </c>
      <c r="F262" s="15" t="inlineStr">
        <is>
          <t xml:space="preserve">GUEYE</t>
        </is>
      </c>
      <c r="G262" s="16">
        <v>70429846</v>
      </c>
      <c r="H262" s="17">
        <v>4123769</v>
      </c>
      <c r="I262" s="41">
        <v>34</v>
      </c>
      <c r="J262" s="42" t="inlineStr">
        <is>
          <t xml:space="preserve">S2</t>
        </is>
      </c>
      <c r="K262" s="20" t="inlineStr">
        <is>
          <t xml:space="preserve">IIA</t>
        </is>
      </c>
      <c r="L262" s="43" t="inlineStr">
        <is>
          <t xml:space="preserve">31-60 j</t>
        </is>
      </c>
      <c r="M262" s="22">
        <v>0</v>
      </c>
      <c r="N262" s="15"/>
      <c r="O262" s="52" t="inlineStr">
        <is>
          <t xml:space="preserve">WATCH</t>
        </is>
      </c>
      <c r="P262" s="24" t="inlineStr">
        <is>
          <t xml:space="preserve">S'entretenir avec le client pour analyser les flux du compte, le carnet de commandes et la trésorerie, et qualifier la cause (conjoncturelle</t>
        </is>
      </c>
      <c r="Q262" s="15" t="inlineStr">
        <is>
          <t xml:space="preserve">GUEYE</t>
        </is>
      </c>
      <c r="R262" s="25">
        <v>46315</v>
      </c>
      <c r="S262" s="26" t="inlineStr">
        <is>
          <t xml:space="preserve">À faire</t>
        </is>
      </c>
    </row>
    <row r="263" ht="20" customHeight="1">
      <c r="A263" s="27">
        <v>254</v>
      </c>
      <c r="B263" s="28" t="inlineStr">
        <is>
          <t xml:space="preserve">SOCIETE 0012</t>
        </is>
      </c>
      <c r="C263" s="29" t="inlineStr">
        <is>
          <t xml:space="preserve">100000012</t>
        </is>
      </c>
      <c r="D263" s="29" t="inlineStr">
        <is>
          <t xml:space="preserve">L0002112</t>
        </is>
      </c>
      <c r="E263" s="29" t="inlineStr">
        <is>
          <t xml:space="preserve">X</t>
        </is>
      </c>
      <c r="F263" s="29" t="inlineStr">
        <is>
          <t xml:space="preserve">GUEYE</t>
        </is>
      </c>
      <c r="G263" s="30">
        <v>70304747</v>
      </c>
      <c r="H263" s="31">
        <v>2221834</v>
      </c>
      <c r="I263" s="44">
        <v>34</v>
      </c>
      <c r="J263" s="45" t="inlineStr">
        <is>
          <t xml:space="preserve">S2</t>
        </is>
      </c>
      <c r="K263" s="34" t="inlineStr">
        <is>
          <t xml:space="preserve">IIA</t>
        </is>
      </c>
      <c r="L263" s="46" t="inlineStr">
        <is>
          <t xml:space="preserve">31-60 j</t>
        </is>
      </c>
      <c r="M263" s="36">
        <v>0</v>
      </c>
      <c r="N263" s="29"/>
      <c r="O263" s="52" t="inlineStr">
        <is>
          <t xml:space="preserve">WATCH</t>
        </is>
      </c>
      <c r="P263" s="37" t="inlineStr">
        <is>
          <t xml:space="preserve">S'entretenir avec le client pour analyser les flux du compte, le carnet de commandes et la trésorerie, et qualifier la cause (conjoncturelle</t>
        </is>
      </c>
      <c r="Q263" s="29" t="inlineStr">
        <is>
          <t xml:space="preserve">GUEYE</t>
        </is>
      </c>
      <c r="R263" s="38">
        <v>46315</v>
      </c>
      <c r="S263" s="39" t="inlineStr">
        <is>
          <t xml:space="preserve">À faire</t>
        </is>
      </c>
    </row>
    <row r="264" ht="20" customHeight="1">
      <c r="A264" s="13">
        <v>255</v>
      </c>
      <c r="B264" s="14" t="inlineStr">
        <is>
          <t xml:space="preserve">SOCIETE 0242</t>
        </is>
      </c>
      <c r="C264" s="15" t="inlineStr">
        <is>
          <t xml:space="preserve">100000242</t>
        </is>
      </c>
      <c r="D264" s="15" t="inlineStr">
        <is>
          <t xml:space="preserve">L0002342</t>
        </is>
      </c>
      <c r="E264" s="15" t="inlineStr">
        <is>
          <t xml:space="preserve">X</t>
        </is>
      </c>
      <c r="F264" s="15" t="inlineStr">
        <is>
          <t xml:space="preserve">GUEYE</t>
        </is>
      </c>
      <c r="G264" s="16">
        <v>70247132</v>
      </c>
      <c r="H264" s="17">
        <v>1114089</v>
      </c>
      <c r="I264" s="47">
        <v>15</v>
      </c>
      <c r="J264" s="42" t="inlineStr">
        <is>
          <t xml:space="preserve">S2</t>
        </is>
      </c>
      <c r="K264" s="20" t="inlineStr">
        <is>
          <t xml:space="preserve">IIA</t>
        </is>
      </c>
      <c r="L264" s="48" t="inlineStr">
        <is>
          <t xml:space="preserve">1-30 j</t>
        </is>
      </c>
      <c r="M264" s="22">
        <v>0</v>
      </c>
      <c r="N264" s="15"/>
      <c r="O264" s="52" t="inlineStr">
        <is>
          <t xml:space="preserve">WATCH</t>
        </is>
      </c>
      <c r="P264" s="24" t="inlineStr">
        <is>
          <t xml:space="preserve">Revue SICR et plan de régularisation</t>
        </is>
      </c>
      <c r="Q264" s="15" t="inlineStr">
        <is>
          <t xml:space="preserve">GUEYE</t>
        </is>
      </c>
      <c r="R264" s="25"/>
      <c r="S264" s="26" t="inlineStr">
        <is>
          <t xml:space="preserve">À faire</t>
        </is>
      </c>
    </row>
    <row r="265" ht="20" customHeight="1">
      <c r="A265" s="27">
        <v>256</v>
      </c>
      <c r="B265" s="28" t="inlineStr">
        <is>
          <t xml:space="preserve">SOCIETE 0170</t>
        </is>
      </c>
      <c r="C265" s="29" t="inlineStr">
        <is>
          <t xml:space="preserve">100000170</t>
        </is>
      </c>
      <c r="D265" s="29" t="inlineStr">
        <is>
          <t xml:space="preserve">L0001570</t>
        </is>
      </c>
      <c r="E265" s="29" t="inlineStr">
        <is>
          <t xml:space="preserve">X</t>
        </is>
      </c>
      <c r="F265" s="29" t="inlineStr">
        <is>
          <t xml:space="preserve">GUEYE</t>
        </is>
      </c>
      <c r="G265" s="30">
        <v>69890191</v>
      </c>
      <c r="H265" s="31">
        <v>4375344</v>
      </c>
      <c r="I265" s="49">
        <v>11</v>
      </c>
      <c r="J265" s="45" t="inlineStr">
        <is>
          <t xml:space="preserve">S2</t>
        </is>
      </c>
      <c r="K265" s="34" t="inlineStr">
        <is>
          <t xml:space="preserve">IIA</t>
        </is>
      </c>
      <c r="L265" s="50" t="inlineStr">
        <is>
          <t xml:space="preserve">1-30 j</t>
        </is>
      </c>
      <c r="M265" s="36">
        <v>3.3782248719657533</v>
      </c>
      <c r="N265" s="29"/>
      <c r="O265" s="52" t="inlineStr">
        <is>
          <t xml:space="preserve">WATCH</t>
        </is>
      </c>
      <c r="P265" s="37" t="inlineStr">
        <is>
          <t xml:space="preserve">Revue SICR et plan de régularisation</t>
        </is>
      </c>
      <c r="Q265" s="29" t="inlineStr">
        <is>
          <t xml:space="preserve">GUEYE</t>
        </is>
      </c>
      <c r="R265" s="38"/>
      <c r="S265" s="39" t="inlineStr">
        <is>
          <t xml:space="preserve">À faire</t>
        </is>
      </c>
    </row>
    <row r="266" ht="20" customHeight="1">
      <c r="A266" s="13">
        <v>257</v>
      </c>
      <c r="B266" s="14" t="inlineStr">
        <is>
          <t xml:space="preserve">SOCIETE 0245</t>
        </is>
      </c>
      <c r="C266" s="15" t="inlineStr">
        <is>
          <t xml:space="preserve">100000245</t>
        </is>
      </c>
      <c r="D266" s="15" t="inlineStr">
        <is>
          <t xml:space="preserve">L0001645</t>
        </is>
      </c>
      <c r="E266" s="15" t="inlineStr">
        <is>
          <t xml:space="preserve">X</t>
        </is>
      </c>
      <c r="F266" s="15" t="inlineStr">
        <is>
          <t xml:space="preserve">GUEYE</t>
        </is>
      </c>
      <c r="G266" s="16">
        <v>66810317</v>
      </c>
      <c r="H266" s="17">
        <v>3734077</v>
      </c>
      <c r="I266" s="47">
        <v>21</v>
      </c>
      <c r="J266" s="42" t="inlineStr">
        <is>
          <t xml:space="preserve">S2</t>
        </is>
      </c>
      <c r="K266" s="20" t="inlineStr">
        <is>
          <t xml:space="preserve">IIA</t>
        </is>
      </c>
      <c r="L266" s="48" t="inlineStr">
        <is>
          <t xml:space="preserve">1-30 j</t>
        </is>
      </c>
      <c r="M266" s="22">
        <v>0</v>
      </c>
      <c r="N266" s="15"/>
      <c r="O266" s="52" t="inlineStr">
        <is>
          <t xml:space="preserve">WATCH</t>
        </is>
      </c>
      <c r="P266" s="24" t="inlineStr">
        <is>
          <t xml:space="preserve">Revue SICR et plan de régularisation</t>
        </is>
      </c>
      <c r="Q266" s="15" t="inlineStr">
        <is>
          <t xml:space="preserve">GUEYE</t>
        </is>
      </c>
      <c r="R266" s="25"/>
      <c r="S266" s="26" t="inlineStr">
        <is>
          <t xml:space="preserve">À faire</t>
        </is>
      </c>
    </row>
    <row r="267" ht="20" customHeight="1">
      <c r="A267" s="27">
        <v>258</v>
      </c>
      <c r="B267" s="28" t="inlineStr">
        <is>
          <t xml:space="preserve">SOCIETE 0007</t>
        </is>
      </c>
      <c r="C267" s="29" t="inlineStr">
        <is>
          <t xml:space="preserve">100000007</t>
        </is>
      </c>
      <c r="D267" s="29" t="inlineStr">
        <is>
          <t xml:space="preserve">L0002107</t>
        </is>
      </c>
      <c r="E267" s="29" t="inlineStr">
        <is>
          <t xml:space="preserve">X</t>
        </is>
      </c>
      <c r="F267" s="29" t="inlineStr">
        <is>
          <t xml:space="preserve">GUEYE</t>
        </is>
      </c>
      <c r="G267" s="30">
        <v>65672403</v>
      </c>
      <c r="H267" s="31">
        <v>166890</v>
      </c>
      <c r="I267" s="44">
        <v>40</v>
      </c>
      <c r="J267" s="45" t="inlineStr">
        <is>
          <t xml:space="preserve">S2</t>
        </is>
      </c>
      <c r="K267" s="34" t="inlineStr">
        <is>
          <t xml:space="preserve">IIA</t>
        </is>
      </c>
      <c r="L267" s="46" t="inlineStr">
        <is>
          <t xml:space="preserve">31-60 j</t>
        </is>
      </c>
      <c r="M267" s="36">
        <v>0</v>
      </c>
      <c r="N267" s="29"/>
      <c r="O267" s="52" t="inlineStr">
        <is>
          <t xml:space="preserve">WATCH</t>
        </is>
      </c>
      <c r="P267" s="37" t="inlineStr">
        <is>
          <t xml:space="preserve">S'entretenir avec le client pour analyser les flux du compte, le carnet de commandes et la trésorerie, et qualifier la cause (conjoncturelle</t>
        </is>
      </c>
      <c r="Q267" s="29" t="inlineStr">
        <is>
          <t xml:space="preserve">GUEYE</t>
        </is>
      </c>
      <c r="R267" s="38">
        <v>46315</v>
      </c>
      <c r="S267" s="39" t="inlineStr">
        <is>
          <t xml:space="preserve">À faire</t>
        </is>
      </c>
    </row>
    <row r="268" ht="20" customHeight="1">
      <c r="A268" s="13">
        <v>259</v>
      </c>
      <c r="B268" s="14" t="inlineStr">
        <is>
          <t xml:space="preserve">SOCIETE 0006</t>
        </is>
      </c>
      <c r="C268" s="15" t="inlineStr">
        <is>
          <t xml:space="preserve">100000006</t>
        </is>
      </c>
      <c r="D268" s="15" t="inlineStr">
        <is>
          <t xml:space="preserve">L0000706</t>
        </is>
      </c>
      <c r="E268" s="15" t="inlineStr">
        <is>
          <t xml:space="preserve">X</t>
        </is>
      </c>
      <c r="F268" s="15" t="inlineStr">
        <is>
          <t xml:space="preserve">GUEYE</t>
        </is>
      </c>
      <c r="G268" s="16">
        <v>63981563</v>
      </c>
      <c r="H268" s="17">
        <v>3946877</v>
      </c>
      <c r="I268" s="47">
        <v>9</v>
      </c>
      <c r="J268" s="42" t="inlineStr">
        <is>
          <t xml:space="preserve">S2</t>
        </is>
      </c>
      <c r="K268" s="20" t="inlineStr">
        <is>
          <t xml:space="preserve">IIA</t>
        </is>
      </c>
      <c r="L268" s="48" t="inlineStr">
        <is>
          <t xml:space="preserve">1-30 j</t>
        </is>
      </c>
      <c r="M268" s="22">
        <v>0</v>
      </c>
      <c r="N268" s="15"/>
      <c r="O268" s="52" t="inlineStr">
        <is>
          <t xml:space="preserve">WATCH</t>
        </is>
      </c>
      <c r="P268" s="24" t="inlineStr">
        <is>
          <t xml:space="preserve">Revue SICR et plan de régularisation</t>
        </is>
      </c>
      <c r="Q268" s="15" t="inlineStr">
        <is>
          <t xml:space="preserve">GUEYE</t>
        </is>
      </c>
      <c r="R268" s="25"/>
      <c r="S268" s="26" t="inlineStr">
        <is>
          <t xml:space="preserve">À faire</t>
        </is>
      </c>
    </row>
    <row r="269" ht="20" customHeight="1">
      <c r="A269" s="27">
        <v>260</v>
      </c>
      <c r="B269" s="28" t="inlineStr">
        <is>
          <t xml:space="preserve">SOCIETE 0312</t>
        </is>
      </c>
      <c r="C269" s="29" t="inlineStr">
        <is>
          <t xml:space="preserve">100000312</t>
        </is>
      </c>
      <c r="D269" s="29" t="inlineStr">
        <is>
          <t xml:space="preserve">L0001012</t>
        </is>
      </c>
      <c r="E269" s="29" t="inlineStr">
        <is>
          <t xml:space="preserve">X</t>
        </is>
      </c>
      <c r="F269" s="29" t="inlineStr">
        <is>
          <t xml:space="preserve">GUEYE</t>
        </is>
      </c>
      <c r="G269" s="30">
        <v>63168665</v>
      </c>
      <c r="H269" s="31">
        <v>2503838</v>
      </c>
      <c r="I269" s="49">
        <v>30</v>
      </c>
      <c r="J269" s="45" t="inlineStr">
        <is>
          <t xml:space="preserve">S2</t>
        </is>
      </c>
      <c r="K269" s="34" t="inlineStr">
        <is>
          <t xml:space="preserve">IIA</t>
        </is>
      </c>
      <c r="L269" s="50" t="inlineStr">
        <is>
          <t xml:space="preserve">1-30 j</t>
        </is>
      </c>
      <c r="M269" s="36">
        <v>0</v>
      </c>
      <c r="N269" s="29"/>
      <c r="O269" s="52" t="inlineStr">
        <is>
          <t xml:space="preserve">WATCH</t>
        </is>
      </c>
      <c r="P269" s="37" t="inlineStr">
        <is>
          <t xml:space="preserve">S'entretenir avec le client pour analyser les flux du compte, le carnet de commandes et la trésorerie, et qualifier la cause (conjoncturelle</t>
        </is>
      </c>
      <c r="Q269" s="29" t="inlineStr">
        <is>
          <t xml:space="preserve">GUEYE</t>
        </is>
      </c>
      <c r="R269" s="38">
        <v>46315</v>
      </c>
      <c r="S269" s="39" t="inlineStr">
        <is>
          <t xml:space="preserve">À faire</t>
        </is>
      </c>
    </row>
    <row r="270" ht="20" customHeight="1">
      <c r="A270" s="13">
        <v>261</v>
      </c>
      <c r="B270" s="14" t="inlineStr">
        <is>
          <t xml:space="preserve">SOCIETE 0002</t>
        </is>
      </c>
      <c r="C270" s="15" t="inlineStr">
        <is>
          <t xml:space="preserve">100000002</t>
        </is>
      </c>
      <c r="D270" s="15" t="inlineStr">
        <is>
          <t xml:space="preserve">L0000002</t>
        </is>
      </c>
      <c r="E270" s="15" t="inlineStr">
        <is>
          <t xml:space="preserve">X</t>
        </is>
      </c>
      <c r="F270" s="15" t="inlineStr">
        <is>
          <t xml:space="preserve">GUEYE</t>
        </is>
      </c>
      <c r="G270" s="16">
        <v>62722435</v>
      </c>
      <c r="H270" s="17">
        <v>1462266</v>
      </c>
      <c r="I270" s="41">
        <v>31</v>
      </c>
      <c r="J270" s="51" t="inlineStr">
        <is>
          <t xml:space="preserve">S1</t>
        </is>
      </c>
      <c r="K270" s="20" t="inlineStr">
        <is>
          <t xml:space="preserve">I</t>
        </is>
      </c>
      <c r="L270" s="43" t="inlineStr">
        <is>
          <t xml:space="preserve">31-60 j</t>
        </is>
      </c>
      <c r="M270" s="22">
        <v>0</v>
      </c>
      <c r="N270" s="15"/>
      <c r="O270" s="52" t="inlineStr">
        <is>
          <t xml:space="preserve">WATCH</t>
        </is>
      </c>
      <c r="P270" s="24" t="inlineStr">
        <is>
          <t xml:space="preserve">S'entretenir avec le client pour analyser les flux du compte, le carnet de commandes et la trésorerie, et qualifier la cause (conjoncturelle</t>
        </is>
      </c>
      <c r="Q270" s="15" t="inlineStr">
        <is>
          <t xml:space="preserve">GUEYE</t>
        </is>
      </c>
      <c r="R270" s="25">
        <v>46315</v>
      </c>
      <c r="S270" s="26" t="inlineStr">
        <is>
          <t xml:space="preserve">À faire</t>
        </is>
      </c>
    </row>
    <row r="271" ht="20" customHeight="1">
      <c r="A271" s="27">
        <v>262</v>
      </c>
      <c r="B271" s="28" t="inlineStr">
        <is>
          <t xml:space="preserve">SOCIETE 0306</t>
        </is>
      </c>
      <c r="C271" s="29" t="inlineStr">
        <is>
          <t xml:space="preserve">100000306</t>
        </is>
      </c>
      <c r="D271" s="29" t="inlineStr">
        <is>
          <t xml:space="preserve">L0002406</t>
        </is>
      </c>
      <c r="E271" s="29" t="inlineStr">
        <is>
          <t xml:space="preserve">X</t>
        </is>
      </c>
      <c r="F271" s="29" t="inlineStr">
        <is>
          <t xml:space="preserve">GUEYE</t>
        </is>
      </c>
      <c r="G271" s="30">
        <v>61531441</v>
      </c>
      <c r="H271" s="31">
        <v>3310044</v>
      </c>
      <c r="I271" s="49">
        <v>24</v>
      </c>
      <c r="J271" s="45" t="inlineStr">
        <is>
          <t xml:space="preserve">S2</t>
        </is>
      </c>
      <c r="K271" s="34" t="inlineStr">
        <is>
          <t xml:space="preserve">IIA</t>
        </is>
      </c>
      <c r="L271" s="50" t="inlineStr">
        <is>
          <t xml:space="preserve">1-30 j</t>
        </is>
      </c>
      <c r="M271" s="36">
        <v>0</v>
      </c>
      <c r="N271" s="29"/>
      <c r="O271" s="52" t="inlineStr">
        <is>
          <t xml:space="preserve">WATCH</t>
        </is>
      </c>
      <c r="P271" s="37" t="inlineStr">
        <is>
          <t xml:space="preserve">Revue SICR et plan de régularisation</t>
        </is>
      </c>
      <c r="Q271" s="29" t="inlineStr">
        <is>
          <t xml:space="preserve">GUEYE</t>
        </is>
      </c>
      <c r="R271" s="38"/>
      <c r="S271" s="39" t="inlineStr">
        <is>
          <t xml:space="preserve">À faire</t>
        </is>
      </c>
    </row>
    <row r="272" ht="20" customHeight="1">
      <c r="A272" s="13">
        <v>263</v>
      </c>
      <c r="B272" s="14" t="inlineStr">
        <is>
          <t xml:space="preserve">SOCIETE 0217</t>
        </is>
      </c>
      <c r="C272" s="15" t="inlineStr">
        <is>
          <t xml:space="preserve">100000217</t>
        </is>
      </c>
      <c r="D272" s="15" t="inlineStr">
        <is>
          <t xml:space="preserve">L0001617</t>
        </is>
      </c>
      <c r="E272" s="15" t="inlineStr">
        <is>
          <t xml:space="preserve">X</t>
        </is>
      </c>
      <c r="F272" s="15" t="inlineStr">
        <is>
          <t xml:space="preserve">GUEYE</t>
        </is>
      </c>
      <c r="G272" s="16">
        <v>61223368</v>
      </c>
      <c r="H272" s="17">
        <v>2481510</v>
      </c>
      <c r="I272" s="47">
        <v>30</v>
      </c>
      <c r="J272" s="42" t="inlineStr">
        <is>
          <t xml:space="preserve">S2</t>
        </is>
      </c>
      <c r="K272" s="20" t="inlineStr">
        <is>
          <t xml:space="preserve">IIA</t>
        </is>
      </c>
      <c r="L272" s="48" t="inlineStr">
        <is>
          <t xml:space="preserve">1-30 j</t>
        </is>
      </c>
      <c r="M272" s="22">
        <v>0</v>
      </c>
      <c r="N272" s="15"/>
      <c r="O272" s="52" t="inlineStr">
        <is>
          <t xml:space="preserve">WATCH</t>
        </is>
      </c>
      <c r="P272" s="24" t="inlineStr">
        <is>
          <t xml:space="preserve">S'entretenir avec le client pour analyser les flux du compte, le carnet de commandes et la trésorerie, et qualifier la cause (conjoncturelle</t>
        </is>
      </c>
      <c r="Q272" s="15" t="inlineStr">
        <is>
          <t xml:space="preserve">GUEYE</t>
        </is>
      </c>
      <c r="R272" s="25">
        <v>46315</v>
      </c>
      <c r="S272" s="26" t="inlineStr">
        <is>
          <t xml:space="preserve">À faire</t>
        </is>
      </c>
    </row>
    <row r="273" ht="20" customHeight="1">
      <c r="A273" s="27">
        <v>264</v>
      </c>
      <c r="B273" s="28" t="inlineStr">
        <is>
          <t xml:space="preserve">SOCIETE 0264</t>
        </is>
      </c>
      <c r="C273" s="29" t="inlineStr">
        <is>
          <t xml:space="preserve">100000264</t>
        </is>
      </c>
      <c r="D273" s="29" t="inlineStr">
        <is>
          <t xml:space="preserve">L0000264</t>
        </is>
      </c>
      <c r="E273" s="29" t="inlineStr">
        <is>
          <t xml:space="preserve">X</t>
        </is>
      </c>
      <c r="F273" s="29" t="inlineStr">
        <is>
          <t xml:space="preserve">GUEYE</t>
        </is>
      </c>
      <c r="G273" s="30">
        <v>61073124</v>
      </c>
      <c r="H273" s="31">
        <v>1260593</v>
      </c>
      <c r="I273" s="49">
        <v>17</v>
      </c>
      <c r="J273" s="45" t="inlineStr">
        <is>
          <t xml:space="preserve">S2</t>
        </is>
      </c>
      <c r="K273" s="34" t="inlineStr">
        <is>
          <t xml:space="preserve">IIA</t>
        </is>
      </c>
      <c r="L273" s="50" t="inlineStr">
        <is>
          <t xml:space="preserve">1-30 j</t>
        </is>
      </c>
      <c r="M273" s="36">
        <v>0</v>
      </c>
      <c r="N273" s="29"/>
      <c r="O273" s="52" t="inlineStr">
        <is>
          <t xml:space="preserve">WATCH</t>
        </is>
      </c>
      <c r="P273" s="37" t="inlineStr">
        <is>
          <t xml:space="preserve">Revue SICR et plan de régularisation</t>
        </is>
      </c>
      <c r="Q273" s="29" t="inlineStr">
        <is>
          <t xml:space="preserve">GUEYE</t>
        </is>
      </c>
      <c r="R273" s="38"/>
      <c r="S273" s="39" t="inlineStr">
        <is>
          <t xml:space="preserve">À faire</t>
        </is>
      </c>
    </row>
    <row r="274" ht="20" customHeight="1">
      <c r="A274" s="13">
        <v>265</v>
      </c>
      <c r="B274" s="14" t="inlineStr">
        <is>
          <t xml:space="preserve">SOCIETE 0179</t>
        </is>
      </c>
      <c r="C274" s="15" t="inlineStr">
        <is>
          <t xml:space="preserve">100000179</t>
        </is>
      </c>
      <c r="D274" s="15" t="inlineStr">
        <is>
          <t xml:space="preserve">L0000879</t>
        </is>
      </c>
      <c r="E274" s="15" t="inlineStr">
        <is>
          <t xml:space="preserve">X</t>
        </is>
      </c>
      <c r="F274" s="15" t="inlineStr">
        <is>
          <t xml:space="preserve">GUEYE</t>
        </is>
      </c>
      <c r="G274" s="16">
        <v>60473472</v>
      </c>
      <c r="H274" s="17">
        <v>1549393</v>
      </c>
      <c r="I274" s="18">
        <v>300</v>
      </c>
      <c r="J274" s="19" t="inlineStr">
        <is>
          <t xml:space="preserve">S3</t>
        </is>
      </c>
      <c r="K274" s="20" t="inlineStr">
        <is>
          <t xml:space="preserve">III</t>
        </is>
      </c>
      <c r="L274" s="21" t="inlineStr">
        <is>
          <t xml:space="preserve">&gt; 90 j / S3</t>
        </is>
      </c>
      <c r="M274" s="22">
        <v>0</v>
      </c>
      <c r="N274" s="15"/>
      <c r="O274" s="52" t="inlineStr">
        <is>
          <t xml:space="preserve">WATCH</t>
        </is>
      </c>
      <c r="P274" s="24" t="inlineStr">
        <is>
          <t xml:space="preserve">Contrepartie déjà douteuse : mise en demeure et proposition d'un protocole d'apurement daté avant le 15/10/2026 ; rechercher des actifs sais</t>
        </is>
      </c>
      <c r="Q274" s="15" t="inlineStr">
        <is>
          <t xml:space="preserve">GUEYE</t>
        </is>
      </c>
      <c r="R274" s="25">
        <v>46315</v>
      </c>
      <c r="S274" s="26" t="inlineStr">
        <is>
          <t xml:space="preserve">À faire</t>
        </is>
      </c>
    </row>
    <row r="275" ht="20" customHeight="1">
      <c r="A275" s="27">
        <v>266</v>
      </c>
      <c r="B275" s="28" t="inlineStr">
        <is>
          <t xml:space="preserve">SOCIETE 0036</t>
        </is>
      </c>
      <c r="C275" s="29" t="inlineStr">
        <is>
          <t xml:space="preserve">100000036</t>
        </is>
      </c>
      <c r="D275" s="29" t="inlineStr">
        <is>
          <t xml:space="preserve">L0000736</t>
        </is>
      </c>
      <c r="E275" s="29" t="inlineStr">
        <is>
          <t xml:space="preserve">X</t>
        </is>
      </c>
      <c r="F275" s="29" t="inlineStr">
        <is>
          <t xml:space="preserve">GUEYE</t>
        </is>
      </c>
      <c r="G275" s="30">
        <v>59338555</v>
      </c>
      <c r="H275" s="31">
        <v>2588254</v>
      </c>
      <c r="I275" s="44">
        <v>34</v>
      </c>
      <c r="J275" s="45" t="inlineStr">
        <is>
          <t xml:space="preserve">S2</t>
        </is>
      </c>
      <c r="K275" s="34" t="inlineStr">
        <is>
          <t xml:space="preserve">IIA</t>
        </is>
      </c>
      <c r="L275" s="46" t="inlineStr">
        <is>
          <t xml:space="preserve">31-60 j</t>
        </is>
      </c>
      <c r="M275" s="36">
        <v>0</v>
      </c>
      <c r="N275" s="29"/>
      <c r="O275" s="52" t="inlineStr">
        <is>
          <t xml:space="preserve">WATCH</t>
        </is>
      </c>
      <c r="P275" s="37" t="inlineStr">
        <is>
          <t xml:space="preserve">S'entretenir avec le client pour analyser les flux du compte, le carnet de commandes et la trésorerie, et qualifier la cause (conjoncturelle</t>
        </is>
      </c>
      <c r="Q275" s="29" t="inlineStr">
        <is>
          <t xml:space="preserve">GUEYE</t>
        </is>
      </c>
      <c r="R275" s="38">
        <v>46315</v>
      </c>
      <c r="S275" s="39" t="inlineStr">
        <is>
          <t xml:space="preserve">À faire</t>
        </is>
      </c>
    </row>
    <row r="276" ht="20" customHeight="1">
      <c r="A276" s="13">
        <v>267</v>
      </c>
      <c r="B276" s="14" t="inlineStr">
        <is>
          <t xml:space="preserve">SOCIETE 0118</t>
        </is>
      </c>
      <c r="C276" s="15" t="inlineStr">
        <is>
          <t xml:space="preserve">100000118</t>
        </is>
      </c>
      <c r="D276" s="15" t="inlineStr">
        <is>
          <t xml:space="preserve">L0000118</t>
        </is>
      </c>
      <c r="E276" s="15" t="inlineStr">
        <is>
          <t xml:space="preserve">X</t>
        </is>
      </c>
      <c r="F276" s="15" t="inlineStr">
        <is>
          <t xml:space="preserve">GUEYE</t>
        </is>
      </c>
      <c r="G276" s="16">
        <v>59226903</v>
      </c>
      <c r="H276" s="17">
        <v>382647</v>
      </c>
      <c r="I276" s="47">
        <v>20</v>
      </c>
      <c r="J276" s="42" t="inlineStr">
        <is>
          <t xml:space="preserve">S2</t>
        </is>
      </c>
      <c r="K276" s="20" t="inlineStr">
        <is>
          <t xml:space="preserve">IIA</t>
        </is>
      </c>
      <c r="L276" s="48" t="inlineStr">
        <is>
          <t xml:space="preserve">1-30 j</t>
        </is>
      </c>
      <c r="M276" s="22">
        <v>0</v>
      </c>
      <c r="N276" s="15"/>
      <c r="O276" s="52" t="inlineStr">
        <is>
          <t xml:space="preserve">WATCH</t>
        </is>
      </c>
      <c r="P276" s="24" t="inlineStr">
        <is>
          <t xml:space="preserve">Revue SICR et plan de régularisation</t>
        </is>
      </c>
      <c r="Q276" s="15" t="inlineStr">
        <is>
          <t xml:space="preserve">GUEYE</t>
        </is>
      </c>
      <c r="R276" s="25"/>
      <c r="S276" s="26" t="inlineStr">
        <is>
          <t xml:space="preserve">À faire</t>
        </is>
      </c>
    </row>
    <row r="277" ht="20" customHeight="1">
      <c r="A277" s="27">
        <v>268</v>
      </c>
      <c r="B277" s="28" t="inlineStr">
        <is>
          <t xml:space="preserve">SOCIETE 0342</t>
        </is>
      </c>
      <c r="C277" s="29" t="inlineStr">
        <is>
          <t xml:space="preserve">100000342</t>
        </is>
      </c>
      <c r="D277" s="29" t="inlineStr">
        <is>
          <t xml:space="preserve">L0002442</t>
        </is>
      </c>
      <c r="E277" s="29" t="inlineStr">
        <is>
          <t xml:space="preserve">X</t>
        </is>
      </c>
      <c r="F277" s="29" t="inlineStr">
        <is>
          <t xml:space="preserve">GUEYE</t>
        </is>
      </c>
      <c r="G277" s="30">
        <v>57775725</v>
      </c>
      <c r="H277" s="31">
        <v>2062393</v>
      </c>
      <c r="I277" s="49">
        <v>24</v>
      </c>
      <c r="J277" s="45" t="inlineStr">
        <is>
          <t xml:space="preserve">S2</t>
        </is>
      </c>
      <c r="K277" s="34" t="inlineStr">
        <is>
          <t xml:space="preserve">IIA</t>
        </is>
      </c>
      <c r="L277" s="50" t="inlineStr">
        <is>
          <t xml:space="preserve">1-30 j</t>
        </is>
      </c>
      <c r="M277" s="36">
        <v>0</v>
      </c>
      <c r="N277" s="29"/>
      <c r="O277" s="52" t="inlineStr">
        <is>
          <t xml:space="preserve">WATCH</t>
        </is>
      </c>
      <c r="P277" s="37" t="inlineStr">
        <is>
          <t xml:space="preserve">Revue SICR et plan de régularisation</t>
        </is>
      </c>
      <c r="Q277" s="29" t="inlineStr">
        <is>
          <t xml:space="preserve">GUEYE</t>
        </is>
      </c>
      <c r="R277" s="38"/>
      <c r="S277" s="39" t="inlineStr">
        <is>
          <t xml:space="preserve">À faire</t>
        </is>
      </c>
    </row>
    <row r="278" ht="20" customHeight="1">
      <c r="A278" s="13">
        <v>269</v>
      </c>
      <c r="B278" s="14" t="inlineStr">
        <is>
          <t xml:space="preserve">SOCIETE 0231</t>
        </is>
      </c>
      <c r="C278" s="15" t="inlineStr">
        <is>
          <t xml:space="preserve">100000231</t>
        </is>
      </c>
      <c r="D278" s="15" t="inlineStr">
        <is>
          <t xml:space="preserve">L0000231</t>
        </is>
      </c>
      <c r="E278" s="15" t="inlineStr">
        <is>
          <t xml:space="preserve">X</t>
        </is>
      </c>
      <c r="F278" s="15" t="inlineStr">
        <is>
          <t xml:space="preserve">GUEYE</t>
        </is>
      </c>
      <c r="G278" s="16">
        <v>56930323</v>
      </c>
      <c r="H278" s="17">
        <v>2656971</v>
      </c>
      <c r="I278" s="47">
        <v>18</v>
      </c>
      <c r="J278" s="42" t="inlineStr">
        <is>
          <t xml:space="preserve">S2</t>
        </is>
      </c>
      <c r="K278" s="20" t="inlineStr">
        <is>
          <t xml:space="preserve">IIA</t>
        </is>
      </c>
      <c r="L278" s="48" t="inlineStr">
        <is>
          <t xml:space="preserve">1-30 j</t>
        </is>
      </c>
      <c r="M278" s="22">
        <v>0</v>
      </c>
      <c r="N278" s="15"/>
      <c r="O278" s="52" t="inlineStr">
        <is>
          <t xml:space="preserve">WATCH</t>
        </is>
      </c>
      <c r="P278" s="24" t="inlineStr">
        <is>
          <t xml:space="preserve">Revue SICR et plan de régularisation</t>
        </is>
      </c>
      <c r="Q278" s="15" t="inlineStr">
        <is>
          <t xml:space="preserve">GUEYE</t>
        </is>
      </c>
      <c r="R278" s="25"/>
      <c r="S278" s="26" t="inlineStr">
        <is>
          <t xml:space="preserve">À faire</t>
        </is>
      </c>
    </row>
    <row r="279" ht="20" customHeight="1">
      <c r="A279" s="27">
        <v>270</v>
      </c>
      <c r="B279" s="28" t="inlineStr">
        <is>
          <t xml:space="preserve">SOCIETE 0051</t>
        </is>
      </c>
      <c r="C279" s="29" t="inlineStr">
        <is>
          <t xml:space="preserve">100000051</t>
        </is>
      </c>
      <c r="D279" s="29" t="inlineStr">
        <is>
          <t xml:space="preserve">L0001451</t>
        </is>
      </c>
      <c r="E279" s="29" t="inlineStr">
        <is>
          <t xml:space="preserve">X</t>
        </is>
      </c>
      <c r="F279" s="29" t="inlineStr">
        <is>
          <t xml:space="preserve">GUEYE</t>
        </is>
      </c>
      <c r="G279" s="30">
        <v>56898750</v>
      </c>
      <c r="H279" s="31">
        <v>2862476</v>
      </c>
      <c r="I279" s="32">
        <v>301</v>
      </c>
      <c r="J279" s="33" t="inlineStr">
        <is>
          <t xml:space="preserve">S3</t>
        </is>
      </c>
      <c r="K279" s="34" t="inlineStr">
        <is>
          <t xml:space="preserve">III</t>
        </is>
      </c>
      <c r="L279" s="35" t="inlineStr">
        <is>
          <t xml:space="preserve">&gt; 90 j / S3</t>
        </is>
      </c>
      <c r="M279" s="36">
        <v>0</v>
      </c>
      <c r="N279" s="29"/>
      <c r="O279" s="52" t="inlineStr">
        <is>
          <t xml:space="preserve">WATCH</t>
        </is>
      </c>
      <c r="P279" s="37" t="inlineStr">
        <is>
          <t xml:space="preserve">Contrepartie déjà douteuse : mise en demeure et proposition d'un protocole d'apurement daté avant le 15/10/2026 ; rechercher des actifs sais</t>
        </is>
      </c>
      <c r="Q279" s="29" t="inlineStr">
        <is>
          <t xml:space="preserve">GUEYE</t>
        </is>
      </c>
      <c r="R279" s="38">
        <v>46315</v>
      </c>
      <c r="S279" s="39" t="inlineStr">
        <is>
          <t xml:space="preserve">À faire</t>
        </is>
      </c>
    </row>
    <row r="280" ht="20" customHeight="1">
      <c r="A280" s="13">
        <v>271</v>
      </c>
      <c r="B280" s="14" t="inlineStr">
        <is>
          <t xml:space="preserve">SOCIETE 0167</t>
        </is>
      </c>
      <c r="C280" s="15" t="inlineStr">
        <is>
          <t xml:space="preserve">100000167</t>
        </is>
      </c>
      <c r="D280" s="15" t="inlineStr">
        <is>
          <t xml:space="preserve">L0002267</t>
        </is>
      </c>
      <c r="E280" s="15" t="inlineStr">
        <is>
          <t xml:space="preserve">X</t>
        </is>
      </c>
      <c r="F280" s="15" t="inlineStr">
        <is>
          <t xml:space="preserve">GUEYE</t>
        </is>
      </c>
      <c r="G280" s="16">
        <v>56563041</v>
      </c>
      <c r="H280" s="17">
        <v>4194679</v>
      </c>
      <c r="I280" s="41">
        <v>39</v>
      </c>
      <c r="J280" s="42" t="inlineStr">
        <is>
          <t xml:space="preserve">S2</t>
        </is>
      </c>
      <c r="K280" s="20" t="inlineStr">
        <is>
          <t xml:space="preserve">IIA</t>
        </is>
      </c>
      <c r="L280" s="43" t="inlineStr">
        <is>
          <t xml:space="preserve">31-60 j</t>
        </is>
      </c>
      <c r="M280" s="22">
        <v>0</v>
      </c>
      <c r="N280" s="15"/>
      <c r="O280" s="52" t="inlineStr">
        <is>
          <t xml:space="preserve">WATCH</t>
        </is>
      </c>
      <c r="P280" s="24" t="inlineStr">
        <is>
          <t xml:space="preserve">S'entretenir avec le client pour analyser les flux du compte, le carnet de commandes et la trésorerie, et qualifier la cause (conjoncturelle</t>
        </is>
      </c>
      <c r="Q280" s="15" t="inlineStr">
        <is>
          <t xml:space="preserve">GUEYE</t>
        </is>
      </c>
      <c r="R280" s="25">
        <v>46315</v>
      </c>
      <c r="S280" s="26" t="inlineStr">
        <is>
          <t xml:space="preserve">À faire</t>
        </is>
      </c>
    </row>
    <row r="281" ht="20" customHeight="1">
      <c r="A281" s="27">
        <v>272</v>
      </c>
      <c r="B281" s="28" t="inlineStr">
        <is>
          <t xml:space="preserve">SOCIETE 0156</t>
        </is>
      </c>
      <c r="C281" s="29" t="inlineStr">
        <is>
          <t xml:space="preserve">100000156</t>
        </is>
      </c>
      <c r="D281" s="29" t="inlineStr">
        <is>
          <t xml:space="preserve">L0000856</t>
        </is>
      </c>
      <c r="E281" s="29" t="inlineStr">
        <is>
          <t xml:space="preserve">X</t>
        </is>
      </c>
      <c r="F281" s="29" t="inlineStr">
        <is>
          <t xml:space="preserve">GUEYE</t>
        </is>
      </c>
      <c r="G281" s="30">
        <v>56014927</v>
      </c>
      <c r="H281" s="31">
        <v>3811904</v>
      </c>
      <c r="I281" s="44">
        <v>31</v>
      </c>
      <c r="J281" s="45" t="inlineStr">
        <is>
          <t xml:space="preserve">S2</t>
        </is>
      </c>
      <c r="K281" s="34" t="inlineStr">
        <is>
          <t xml:space="preserve">IIA</t>
        </is>
      </c>
      <c r="L281" s="46" t="inlineStr">
        <is>
          <t xml:space="preserve">31-60 j</t>
        </is>
      </c>
      <c r="M281" s="36">
        <v>0</v>
      </c>
      <c r="N281" s="29"/>
      <c r="O281" s="52" t="inlineStr">
        <is>
          <t xml:space="preserve">WATCH</t>
        </is>
      </c>
      <c r="P281" s="37" t="inlineStr">
        <is>
          <t xml:space="preserve">S'entretenir avec le client pour analyser les flux du compte, le carnet de commandes et la trésorerie, et qualifier la cause (conjoncturelle</t>
        </is>
      </c>
      <c r="Q281" s="29" t="inlineStr">
        <is>
          <t xml:space="preserve">GUEYE</t>
        </is>
      </c>
      <c r="R281" s="38">
        <v>46315</v>
      </c>
      <c r="S281" s="39" t="inlineStr">
        <is>
          <t xml:space="preserve">À faire</t>
        </is>
      </c>
    </row>
    <row r="282" ht="20" customHeight="1">
      <c r="A282" s="13">
        <v>273</v>
      </c>
      <c r="B282" s="14" t="inlineStr">
        <is>
          <t xml:space="preserve">SOCIETE 0160</t>
        </is>
      </c>
      <c r="C282" s="15" t="inlineStr">
        <is>
          <t xml:space="preserve">100000160</t>
        </is>
      </c>
      <c r="D282" s="15" t="inlineStr">
        <is>
          <t xml:space="preserve">L0000860</t>
        </is>
      </c>
      <c r="E282" s="15" t="inlineStr">
        <is>
          <t xml:space="preserve">X</t>
        </is>
      </c>
      <c r="F282" s="15" t="inlineStr">
        <is>
          <t xml:space="preserve">GUEYE</t>
        </is>
      </c>
      <c r="G282" s="16">
        <v>55394821</v>
      </c>
      <c r="H282" s="17">
        <v>3571081</v>
      </c>
      <c r="I282" s="18">
        <v>291</v>
      </c>
      <c r="J282" s="19" t="inlineStr">
        <is>
          <t xml:space="preserve">S3</t>
        </is>
      </c>
      <c r="K282" s="20" t="inlineStr">
        <is>
          <t xml:space="preserve">III</t>
        </is>
      </c>
      <c r="L282" s="21" t="inlineStr">
        <is>
          <t xml:space="preserve">&gt; 90 j / S3</t>
        </is>
      </c>
      <c r="M282" s="22">
        <v>0</v>
      </c>
      <c r="N282" s="15"/>
      <c r="O282" s="52" t="inlineStr">
        <is>
          <t xml:space="preserve">WATCH</t>
        </is>
      </c>
      <c r="P282" s="24" t="inlineStr">
        <is>
          <t xml:space="preserve">Contrepartie déjà douteuse : mise en demeure et proposition d'un protocole d'apurement daté avant le 15/10/2026 ; rechercher des actifs sais</t>
        </is>
      </c>
      <c r="Q282" s="15" t="inlineStr">
        <is>
          <t xml:space="preserve">GUEYE</t>
        </is>
      </c>
      <c r="R282" s="25">
        <v>46315</v>
      </c>
      <c r="S282" s="26" t="inlineStr">
        <is>
          <t xml:space="preserve">À faire</t>
        </is>
      </c>
    </row>
    <row r="283" ht="20" customHeight="1">
      <c r="A283" s="27">
        <v>274</v>
      </c>
      <c r="B283" s="28" t="inlineStr">
        <is>
          <t xml:space="preserve">SOCIETE 0094</t>
        </is>
      </c>
      <c r="C283" s="29" t="inlineStr">
        <is>
          <t xml:space="preserve">100000094</t>
        </is>
      </c>
      <c r="D283" s="29" t="inlineStr">
        <is>
          <t xml:space="preserve">L0002194</t>
        </is>
      </c>
      <c r="E283" s="29" t="inlineStr">
        <is>
          <t xml:space="preserve">X</t>
        </is>
      </c>
      <c r="F283" s="29" t="inlineStr">
        <is>
          <t xml:space="preserve">GUEYE</t>
        </is>
      </c>
      <c r="G283" s="30">
        <v>54975269</v>
      </c>
      <c r="H283" s="31">
        <v>767085</v>
      </c>
      <c r="I283" s="44">
        <v>39</v>
      </c>
      <c r="J283" s="45" t="inlineStr">
        <is>
          <t xml:space="preserve">S2</t>
        </is>
      </c>
      <c r="K283" s="34" t="inlineStr">
        <is>
          <t xml:space="preserve">IIA</t>
        </is>
      </c>
      <c r="L283" s="46" t="inlineStr">
        <is>
          <t xml:space="preserve">31-60 j</t>
        </is>
      </c>
      <c r="M283" s="36">
        <v>0</v>
      </c>
      <c r="N283" s="29"/>
      <c r="O283" s="52" t="inlineStr">
        <is>
          <t xml:space="preserve">WATCH</t>
        </is>
      </c>
      <c r="P283" s="37" t="inlineStr">
        <is>
          <t xml:space="preserve">S'entretenir avec le client pour analyser les flux du compte, le carnet de commandes et la trésorerie, et qualifier la cause (conjoncturelle</t>
        </is>
      </c>
      <c r="Q283" s="29" t="inlineStr">
        <is>
          <t xml:space="preserve">GUEYE</t>
        </is>
      </c>
      <c r="R283" s="38">
        <v>46315</v>
      </c>
      <c r="S283" s="39" t="inlineStr">
        <is>
          <t xml:space="preserve">À faire</t>
        </is>
      </c>
    </row>
    <row r="284" ht="20" customHeight="1">
      <c r="A284" s="13">
        <v>275</v>
      </c>
      <c r="B284" s="14" t="inlineStr">
        <is>
          <t xml:space="preserve">SOCIETE 0347</t>
        </is>
      </c>
      <c r="C284" s="15" t="inlineStr">
        <is>
          <t xml:space="preserve">100000347</t>
        </is>
      </c>
      <c r="D284" s="15" t="inlineStr">
        <is>
          <t xml:space="preserve">L0000347</t>
        </is>
      </c>
      <c r="E284" s="15" t="inlineStr">
        <is>
          <t xml:space="preserve">X</t>
        </is>
      </c>
      <c r="F284" s="15" t="inlineStr">
        <is>
          <t xml:space="preserve">GUEYE</t>
        </is>
      </c>
      <c r="G284" s="16">
        <v>54913894</v>
      </c>
      <c r="H284" s="17">
        <v>2112238</v>
      </c>
      <c r="I284" s="41">
        <v>37</v>
      </c>
      <c r="J284" s="42" t="inlineStr">
        <is>
          <t xml:space="preserve">S2</t>
        </is>
      </c>
      <c r="K284" s="20" t="inlineStr">
        <is>
          <t xml:space="preserve">IIA</t>
        </is>
      </c>
      <c r="L284" s="43" t="inlineStr">
        <is>
          <t xml:space="preserve">31-60 j</t>
        </is>
      </c>
      <c r="M284" s="22">
        <v>0</v>
      </c>
      <c r="N284" s="15"/>
      <c r="O284" s="52" t="inlineStr">
        <is>
          <t xml:space="preserve">WATCH</t>
        </is>
      </c>
      <c r="P284" s="24" t="inlineStr">
        <is>
          <t xml:space="preserve">S'entretenir avec le client pour analyser les flux du compte, le carnet de commandes et la trésorerie, et qualifier la cause (conjoncturelle</t>
        </is>
      </c>
      <c r="Q284" s="15" t="inlineStr">
        <is>
          <t xml:space="preserve">GUEYE</t>
        </is>
      </c>
      <c r="R284" s="25">
        <v>46315</v>
      </c>
      <c r="S284" s="26" t="inlineStr">
        <is>
          <t xml:space="preserve">À faire</t>
        </is>
      </c>
    </row>
    <row r="285" ht="20" customHeight="1">
      <c r="A285" s="27">
        <v>276</v>
      </c>
      <c r="B285" s="28" t="inlineStr">
        <is>
          <t xml:space="preserve">SOCIETE 0251</t>
        </is>
      </c>
      <c r="C285" s="29" t="inlineStr">
        <is>
          <t xml:space="preserve">100000251</t>
        </is>
      </c>
      <c r="D285" s="29" t="inlineStr">
        <is>
          <t xml:space="preserve">L0002351</t>
        </is>
      </c>
      <c r="E285" s="29" t="inlineStr">
        <is>
          <t xml:space="preserve">X</t>
        </is>
      </c>
      <c r="F285" s="29" t="inlineStr">
        <is>
          <t xml:space="preserve">GUEYE</t>
        </is>
      </c>
      <c r="G285" s="30">
        <v>54521374</v>
      </c>
      <c r="H285" s="31">
        <v>1593848</v>
      </c>
      <c r="I285" s="49">
        <v>11</v>
      </c>
      <c r="J285" s="45" t="inlineStr">
        <is>
          <t xml:space="preserve">S2</t>
        </is>
      </c>
      <c r="K285" s="34" t="inlineStr">
        <is>
          <t xml:space="preserve">IIA</t>
        </is>
      </c>
      <c r="L285" s="50" t="inlineStr">
        <is>
          <t xml:space="preserve">1-30 j</t>
        </is>
      </c>
      <c r="M285" s="36">
        <v>0</v>
      </c>
      <c r="N285" s="29"/>
      <c r="O285" s="52" t="inlineStr">
        <is>
          <t xml:space="preserve">WATCH</t>
        </is>
      </c>
      <c r="P285" s="37" t="inlineStr">
        <is>
          <t xml:space="preserve">Revue SICR et plan de régularisation</t>
        </is>
      </c>
      <c r="Q285" s="29" t="inlineStr">
        <is>
          <t xml:space="preserve">GUEYE</t>
        </is>
      </c>
      <c r="R285" s="38"/>
      <c r="S285" s="39" t="inlineStr">
        <is>
          <t xml:space="preserve">À faire</t>
        </is>
      </c>
    </row>
    <row r="286" ht="20" customHeight="1">
      <c r="A286" s="13">
        <v>277</v>
      </c>
      <c r="B286" s="14" t="inlineStr">
        <is>
          <t xml:space="preserve">SOCIETE 0223</t>
        </is>
      </c>
      <c r="C286" s="15" t="inlineStr">
        <is>
          <t xml:space="preserve">100000223</t>
        </is>
      </c>
      <c r="D286" s="15" t="inlineStr">
        <is>
          <t xml:space="preserve">L0000223</t>
        </is>
      </c>
      <c r="E286" s="15" t="inlineStr">
        <is>
          <t xml:space="preserve">X</t>
        </is>
      </c>
      <c r="F286" s="15" t="inlineStr">
        <is>
          <t xml:space="preserve">GUEYE</t>
        </is>
      </c>
      <c r="G286" s="16">
        <v>54471142</v>
      </c>
      <c r="H286" s="17">
        <v>4312098</v>
      </c>
      <c r="I286" s="18">
        <v>279</v>
      </c>
      <c r="J286" s="19" t="inlineStr">
        <is>
          <t xml:space="preserve">S3</t>
        </is>
      </c>
      <c r="K286" s="20" t="inlineStr">
        <is>
          <t xml:space="preserve">III</t>
        </is>
      </c>
      <c r="L286" s="21" t="inlineStr">
        <is>
          <t xml:space="preserve">&gt; 90 j / S3</t>
        </is>
      </c>
      <c r="M286" s="22">
        <v>0</v>
      </c>
      <c r="N286" s="15"/>
      <c r="O286" s="52" t="inlineStr">
        <is>
          <t xml:space="preserve">WATCH</t>
        </is>
      </c>
      <c r="P286" s="24" t="inlineStr">
        <is>
          <t xml:space="preserve">Contrepartie déjà douteuse : mise en demeure et proposition d'un protocole d'apurement daté avant le 15/10/2026 ; rechercher des actifs sais</t>
        </is>
      </c>
      <c r="Q286" s="15" t="inlineStr">
        <is>
          <t xml:space="preserve">GUEYE</t>
        </is>
      </c>
      <c r="R286" s="25">
        <v>46315</v>
      </c>
      <c r="S286" s="26" t="inlineStr">
        <is>
          <t xml:space="preserve">À faire</t>
        </is>
      </c>
    </row>
    <row r="287" ht="20" customHeight="1">
      <c r="A287" s="27">
        <v>278</v>
      </c>
      <c r="B287" s="28" t="inlineStr">
        <is>
          <t xml:space="preserve">SOCIETE 0343</t>
        </is>
      </c>
      <c r="C287" s="29" t="inlineStr">
        <is>
          <t xml:space="preserve">100000343</t>
        </is>
      </c>
      <c r="D287" s="29" t="inlineStr">
        <is>
          <t xml:space="preserve">L0001043</t>
        </is>
      </c>
      <c r="E287" s="29" t="inlineStr">
        <is>
          <t xml:space="preserve">X</t>
        </is>
      </c>
      <c r="F287" s="29" t="inlineStr">
        <is>
          <t xml:space="preserve">GUEYE</t>
        </is>
      </c>
      <c r="G287" s="30">
        <v>53809941</v>
      </c>
      <c r="H287" s="31">
        <v>1297525</v>
      </c>
      <c r="I287" s="49">
        <v>17</v>
      </c>
      <c r="J287" s="45" t="inlineStr">
        <is>
          <t xml:space="preserve">S2</t>
        </is>
      </c>
      <c r="K287" s="34" t="inlineStr">
        <is>
          <t xml:space="preserve">IIA</t>
        </is>
      </c>
      <c r="L287" s="50" t="inlineStr">
        <is>
          <t xml:space="preserve">1-30 j</t>
        </is>
      </c>
      <c r="M287" s="36">
        <v>0</v>
      </c>
      <c r="N287" s="29"/>
      <c r="O287" s="52" t="inlineStr">
        <is>
          <t xml:space="preserve">WATCH</t>
        </is>
      </c>
      <c r="P287" s="37" t="inlineStr">
        <is>
          <t xml:space="preserve">Revue SICR et plan de régularisation</t>
        </is>
      </c>
      <c r="Q287" s="29" t="inlineStr">
        <is>
          <t xml:space="preserve">GUEYE</t>
        </is>
      </c>
      <c r="R287" s="38"/>
      <c r="S287" s="39" t="inlineStr">
        <is>
          <t xml:space="preserve">À faire</t>
        </is>
      </c>
    </row>
    <row r="288" ht="20" customHeight="1">
      <c r="A288" s="13">
        <v>279</v>
      </c>
      <c r="B288" s="14" t="inlineStr">
        <is>
          <t xml:space="preserve">SOCIETE 0670</t>
        </is>
      </c>
      <c r="C288" s="15" t="inlineStr">
        <is>
          <t xml:space="preserve">100000670</t>
        </is>
      </c>
      <c r="D288" s="15" t="inlineStr">
        <is>
          <t xml:space="preserve">L0001370</t>
        </is>
      </c>
      <c r="E288" s="15" t="inlineStr">
        <is>
          <t xml:space="preserve">X</t>
        </is>
      </c>
      <c r="F288" s="15" t="inlineStr">
        <is>
          <t xml:space="preserve">GUEYE</t>
        </is>
      </c>
      <c r="G288" s="16">
        <v>53514375</v>
      </c>
      <c r="H288" s="17">
        <v>1805929</v>
      </c>
      <c r="I288" s="41">
        <v>31</v>
      </c>
      <c r="J288" s="42" t="inlineStr">
        <is>
          <t xml:space="preserve">S2</t>
        </is>
      </c>
      <c r="K288" s="20" t="inlineStr">
        <is>
          <t xml:space="preserve">IIA</t>
        </is>
      </c>
      <c r="L288" s="43" t="inlineStr">
        <is>
          <t xml:space="preserve">31-60 j</t>
        </is>
      </c>
      <c r="M288" s="22">
        <v>0</v>
      </c>
      <c r="N288" s="15"/>
      <c r="O288" s="52" t="inlineStr">
        <is>
          <t xml:space="preserve">WATCH</t>
        </is>
      </c>
      <c r="P288" s="24" t="inlineStr">
        <is>
          <t xml:space="preserve">S'entretenir avec le client pour analyser les flux du compte, le carnet de commandes et la trésorerie, et qualifier la cause (conjoncturelle</t>
        </is>
      </c>
      <c r="Q288" s="15" t="inlineStr">
        <is>
          <t xml:space="preserve">GUEYE</t>
        </is>
      </c>
      <c r="R288" s="25">
        <v>46315</v>
      </c>
      <c r="S288" s="26" t="inlineStr">
        <is>
          <t xml:space="preserve">À faire</t>
        </is>
      </c>
    </row>
    <row r="289" ht="20" customHeight="1">
      <c r="A289" s="27">
        <v>280</v>
      </c>
      <c r="B289" s="28" t="inlineStr">
        <is>
          <t xml:space="preserve">SOCIETE 0020</t>
        </is>
      </c>
      <c r="C289" s="29" t="inlineStr">
        <is>
          <t xml:space="preserve">100000020</t>
        </is>
      </c>
      <c r="D289" s="29" t="inlineStr">
        <is>
          <t xml:space="preserve">L0000020</t>
        </is>
      </c>
      <c r="E289" s="29" t="inlineStr">
        <is>
          <t xml:space="preserve">X</t>
        </is>
      </c>
      <c r="F289" s="29" t="inlineStr">
        <is>
          <t xml:space="preserve">GUEYE</t>
        </is>
      </c>
      <c r="G289" s="30">
        <v>52445928</v>
      </c>
      <c r="H289" s="31">
        <v>2617074</v>
      </c>
      <c r="I289" s="49">
        <v>23</v>
      </c>
      <c r="J289" s="45" t="inlineStr">
        <is>
          <t xml:space="preserve">S2</t>
        </is>
      </c>
      <c r="K289" s="34" t="inlineStr">
        <is>
          <t xml:space="preserve">IIA</t>
        </is>
      </c>
      <c r="L289" s="50" t="inlineStr">
        <is>
          <t xml:space="preserve">1-30 j</t>
        </is>
      </c>
      <c r="M289" s="36">
        <v>0</v>
      </c>
      <c r="N289" s="29"/>
      <c r="O289" s="52" t="inlineStr">
        <is>
          <t xml:space="preserve">WATCH</t>
        </is>
      </c>
      <c r="P289" s="37" t="inlineStr">
        <is>
          <t xml:space="preserve">Revue SICR et plan de régularisation</t>
        </is>
      </c>
      <c r="Q289" s="29" t="inlineStr">
        <is>
          <t xml:space="preserve">GUEYE</t>
        </is>
      </c>
      <c r="R289" s="38"/>
      <c r="S289" s="39" t="inlineStr">
        <is>
          <t xml:space="preserve">À faire</t>
        </is>
      </c>
    </row>
    <row r="290" ht="20" customHeight="1">
      <c r="A290" s="13">
        <v>281</v>
      </c>
      <c r="B290" s="14" t="inlineStr">
        <is>
          <t xml:space="preserve">SOCIETE 0092</t>
        </is>
      </c>
      <c r="C290" s="15" t="inlineStr">
        <is>
          <t xml:space="preserve">100000092</t>
        </is>
      </c>
      <c r="D290" s="15" t="inlineStr">
        <is>
          <t xml:space="preserve">L0000792</t>
        </is>
      </c>
      <c r="E290" s="15" t="inlineStr">
        <is>
          <t xml:space="preserve">X</t>
        </is>
      </c>
      <c r="F290" s="15" t="inlineStr">
        <is>
          <t xml:space="preserve">GUEYE</t>
        </is>
      </c>
      <c r="G290" s="16">
        <v>52126783</v>
      </c>
      <c r="H290" s="17">
        <v>2754468</v>
      </c>
      <c r="I290" s="47">
        <v>21</v>
      </c>
      <c r="J290" s="42" t="inlineStr">
        <is>
          <t xml:space="preserve">S2</t>
        </is>
      </c>
      <c r="K290" s="20" t="inlineStr">
        <is>
          <t xml:space="preserve">IIA</t>
        </is>
      </c>
      <c r="L290" s="48" t="inlineStr">
        <is>
          <t xml:space="preserve">1-30 j</t>
        </is>
      </c>
      <c r="M290" s="22">
        <v>0</v>
      </c>
      <c r="N290" s="15"/>
      <c r="O290" s="52" t="inlineStr">
        <is>
          <t xml:space="preserve">WATCH</t>
        </is>
      </c>
      <c r="P290" s="24" t="inlineStr">
        <is>
          <t xml:space="preserve">Revue SICR et plan de régularisation</t>
        </is>
      </c>
      <c r="Q290" s="15" t="inlineStr">
        <is>
          <t xml:space="preserve">GUEYE</t>
        </is>
      </c>
      <c r="R290" s="25"/>
      <c r="S290" s="26" t="inlineStr">
        <is>
          <t xml:space="preserve">À faire</t>
        </is>
      </c>
    </row>
    <row r="291" ht="20" customHeight="1">
      <c r="A291" s="27">
        <v>282</v>
      </c>
      <c r="B291" s="28" t="inlineStr">
        <is>
          <t xml:space="preserve">SOCIETE 0233</t>
        </is>
      </c>
      <c r="C291" s="29" t="inlineStr">
        <is>
          <t xml:space="preserve">100000233</t>
        </is>
      </c>
      <c r="D291" s="29" t="inlineStr">
        <is>
          <t xml:space="preserve">L0000233</t>
        </is>
      </c>
      <c r="E291" s="29" t="inlineStr">
        <is>
          <t xml:space="preserve">X</t>
        </is>
      </c>
      <c r="F291" s="29" t="inlineStr">
        <is>
          <t xml:space="preserve">GUEYE</t>
        </is>
      </c>
      <c r="G291" s="30">
        <v>51973696</v>
      </c>
      <c r="H291" s="31">
        <v>1983288</v>
      </c>
      <c r="I291" s="32">
        <v>293</v>
      </c>
      <c r="J291" s="33" t="inlineStr">
        <is>
          <t xml:space="preserve">S3</t>
        </is>
      </c>
      <c r="K291" s="34" t="inlineStr">
        <is>
          <t xml:space="preserve">III</t>
        </is>
      </c>
      <c r="L291" s="35" t="inlineStr">
        <is>
          <t xml:space="preserve">&gt; 90 j / S3</t>
        </is>
      </c>
      <c r="M291" s="36">
        <v>0</v>
      </c>
      <c r="N291" s="29"/>
      <c r="O291" s="52" t="inlineStr">
        <is>
          <t xml:space="preserve">WATCH</t>
        </is>
      </c>
      <c r="P291" s="37" t="inlineStr">
        <is>
          <t xml:space="preserve">Contrepartie déjà douteuse : mise en demeure et proposition d'un protocole d'apurement daté avant le 15/10/2026 ; rechercher des actifs sais</t>
        </is>
      </c>
      <c r="Q291" s="29" t="inlineStr">
        <is>
          <t xml:space="preserve">GUEYE</t>
        </is>
      </c>
      <c r="R291" s="38">
        <v>46315</v>
      </c>
      <c r="S291" s="39" t="inlineStr">
        <is>
          <t xml:space="preserve">À faire</t>
        </is>
      </c>
    </row>
    <row r="292" ht="20" customHeight="1">
      <c r="A292" s="13">
        <v>283</v>
      </c>
      <c r="B292" s="14" t="inlineStr">
        <is>
          <t xml:space="preserve">SOCIETE 0073</t>
        </is>
      </c>
      <c r="C292" s="15" t="inlineStr">
        <is>
          <t xml:space="preserve">100000073</t>
        </is>
      </c>
      <c r="D292" s="15" t="inlineStr">
        <is>
          <t xml:space="preserve">L0001473</t>
        </is>
      </c>
      <c r="E292" s="15" t="inlineStr">
        <is>
          <t xml:space="preserve">X</t>
        </is>
      </c>
      <c r="F292" s="15" t="inlineStr">
        <is>
          <t xml:space="preserve">GUEYE</t>
        </is>
      </c>
      <c r="G292" s="16">
        <v>50884240</v>
      </c>
      <c r="H292" s="17">
        <v>804512</v>
      </c>
      <c r="I292" s="47">
        <v>19</v>
      </c>
      <c r="J292" s="42" t="inlineStr">
        <is>
          <t xml:space="preserve">S2</t>
        </is>
      </c>
      <c r="K292" s="20" t="inlineStr">
        <is>
          <t xml:space="preserve">IIA</t>
        </is>
      </c>
      <c r="L292" s="48" t="inlineStr">
        <is>
          <t xml:space="preserve">1-30 j</t>
        </is>
      </c>
      <c r="M292" s="22">
        <v>0</v>
      </c>
      <c r="N292" s="15"/>
      <c r="O292" s="52" t="inlineStr">
        <is>
          <t xml:space="preserve">WATCH</t>
        </is>
      </c>
      <c r="P292" s="24" t="inlineStr">
        <is>
          <t xml:space="preserve">Revue SICR et plan de régularisation</t>
        </is>
      </c>
      <c r="Q292" s="15" t="inlineStr">
        <is>
          <t xml:space="preserve">GUEYE</t>
        </is>
      </c>
      <c r="R292" s="25"/>
      <c r="S292" s="26" t="inlineStr">
        <is>
          <t xml:space="preserve">À faire</t>
        </is>
      </c>
    </row>
    <row r="293" ht="20" customHeight="1">
      <c r="A293" s="27">
        <v>284</v>
      </c>
      <c r="B293" s="28" t="inlineStr">
        <is>
          <t xml:space="preserve">SOCIETE 0279</t>
        </is>
      </c>
      <c r="C293" s="29" t="inlineStr">
        <is>
          <t xml:space="preserve">100000279</t>
        </is>
      </c>
      <c r="D293" s="29" t="inlineStr">
        <is>
          <t xml:space="preserve">L0000279</t>
        </is>
      </c>
      <c r="E293" s="29" t="inlineStr">
        <is>
          <t xml:space="preserve">X</t>
        </is>
      </c>
      <c r="F293" s="29" t="inlineStr">
        <is>
          <t xml:space="preserve">GUEYE</t>
        </is>
      </c>
      <c r="G293" s="30">
        <v>49658336</v>
      </c>
      <c r="H293" s="31">
        <v>2197469</v>
      </c>
      <c r="I293" s="49">
        <v>1</v>
      </c>
      <c r="J293" s="45" t="inlineStr">
        <is>
          <t xml:space="preserve">S2</t>
        </is>
      </c>
      <c r="K293" s="34" t="inlineStr">
        <is>
          <t xml:space="preserve">IIA</t>
        </is>
      </c>
      <c r="L293" s="50" t="inlineStr">
        <is>
          <t xml:space="preserve">1-30 j</t>
        </is>
      </c>
      <c r="M293" s="36">
        <v>0</v>
      </c>
      <c r="N293" s="29"/>
      <c r="O293" s="52" t="inlineStr">
        <is>
          <t xml:space="preserve">WATCH</t>
        </is>
      </c>
      <c r="P293" s="37" t="inlineStr">
        <is>
          <t xml:space="preserve">Revue SICR et plan de régularisation</t>
        </is>
      </c>
      <c r="Q293" s="29" t="inlineStr">
        <is>
          <t xml:space="preserve">GUEYE</t>
        </is>
      </c>
      <c r="R293" s="38"/>
      <c r="S293" s="39" t="inlineStr">
        <is>
          <t xml:space="preserve">À faire</t>
        </is>
      </c>
    </row>
    <row r="294" ht="20" customHeight="1">
      <c r="A294" s="13">
        <v>285</v>
      </c>
      <c r="B294" s="14" t="inlineStr">
        <is>
          <t xml:space="preserve">SOCIETE 0042</t>
        </is>
      </c>
      <c r="C294" s="15" t="inlineStr">
        <is>
          <t xml:space="preserve">100000042</t>
        </is>
      </c>
      <c r="D294" s="15" t="inlineStr">
        <is>
          <t xml:space="preserve">L0000742</t>
        </is>
      </c>
      <c r="E294" s="15" t="inlineStr">
        <is>
          <t xml:space="preserve">X</t>
        </is>
      </c>
      <c r="F294" s="15" t="inlineStr">
        <is>
          <t xml:space="preserve">GUEYE</t>
        </is>
      </c>
      <c r="G294" s="16">
        <v>44868810</v>
      </c>
      <c r="H294" s="17">
        <v>1323310</v>
      </c>
      <c r="I294" s="47">
        <v>30</v>
      </c>
      <c r="J294" s="42" t="inlineStr">
        <is>
          <t xml:space="preserve">S2</t>
        </is>
      </c>
      <c r="K294" s="20" t="inlineStr">
        <is>
          <t xml:space="preserve">IIA</t>
        </is>
      </c>
      <c r="L294" s="48" t="inlineStr">
        <is>
          <t xml:space="preserve">1-30 j</t>
        </is>
      </c>
      <c r="M294" s="22">
        <v>0</v>
      </c>
      <c r="N294" s="15"/>
      <c r="O294" s="52" t="inlineStr">
        <is>
          <t xml:space="preserve">WATCH</t>
        </is>
      </c>
      <c r="P294" s="24" t="inlineStr">
        <is>
          <t xml:space="preserve">S'entretenir avec le client pour analyser les flux du compte, le carnet de commandes et la trésorerie, et qualifier la cause (conjoncturelle</t>
        </is>
      </c>
      <c r="Q294" s="15" t="inlineStr">
        <is>
          <t xml:space="preserve">GUEYE</t>
        </is>
      </c>
      <c r="R294" s="25">
        <v>46315</v>
      </c>
      <c r="S294" s="26" t="inlineStr">
        <is>
          <t xml:space="preserve">À faire</t>
        </is>
      </c>
    </row>
    <row r="295" ht="20" customHeight="1">
      <c r="A295" s="27">
        <v>286</v>
      </c>
      <c r="B295" s="28" t="inlineStr">
        <is>
          <t xml:space="preserve">SOCIETE 0254</t>
        </is>
      </c>
      <c r="C295" s="29" t="inlineStr">
        <is>
          <t xml:space="preserve">100000254</t>
        </is>
      </c>
      <c r="D295" s="29" t="inlineStr">
        <is>
          <t xml:space="preserve">L0000254</t>
        </is>
      </c>
      <c r="E295" s="29" t="inlineStr">
        <is>
          <t xml:space="preserve">X</t>
        </is>
      </c>
      <c r="F295" s="29" t="inlineStr">
        <is>
          <t xml:space="preserve">GUEYE</t>
        </is>
      </c>
      <c r="G295" s="30">
        <v>43314772</v>
      </c>
      <c r="H295" s="31">
        <v>1423470</v>
      </c>
      <c r="I295" s="49">
        <v>28</v>
      </c>
      <c r="J295" s="45" t="inlineStr">
        <is>
          <t xml:space="preserve">S2</t>
        </is>
      </c>
      <c r="K295" s="34" t="inlineStr">
        <is>
          <t xml:space="preserve">IIA</t>
        </is>
      </c>
      <c r="L295" s="50" t="inlineStr">
        <is>
          <t xml:space="preserve">1-30 j</t>
        </is>
      </c>
      <c r="M295" s="36">
        <v>0</v>
      </c>
      <c r="N295" s="29"/>
      <c r="O295" s="52" t="inlineStr">
        <is>
          <t xml:space="preserve">WATCH</t>
        </is>
      </c>
      <c r="P295" s="37" t="inlineStr">
        <is>
          <t xml:space="preserve">Revue SICR et plan de régularisation</t>
        </is>
      </c>
      <c r="Q295" s="29" t="inlineStr">
        <is>
          <t xml:space="preserve">GUEYE</t>
        </is>
      </c>
      <c r="R295" s="38"/>
      <c r="S295" s="39" t="inlineStr">
        <is>
          <t xml:space="preserve">À faire</t>
        </is>
      </c>
    </row>
    <row r="296" ht="20" customHeight="1">
      <c r="A296" s="13">
        <v>287</v>
      </c>
      <c r="B296" s="14" t="inlineStr">
        <is>
          <t xml:space="preserve">SOCIETE 0050</t>
        </is>
      </c>
      <c r="C296" s="15" t="inlineStr">
        <is>
          <t xml:space="preserve">100000050</t>
        </is>
      </c>
      <c r="D296" s="15" t="inlineStr">
        <is>
          <t xml:space="preserve">L0000050</t>
        </is>
      </c>
      <c r="E296" s="15" t="inlineStr">
        <is>
          <t xml:space="preserve">X</t>
        </is>
      </c>
      <c r="F296" s="15" t="inlineStr">
        <is>
          <t xml:space="preserve">GUEYE</t>
        </is>
      </c>
      <c r="G296" s="16">
        <v>41609363</v>
      </c>
      <c r="H296" s="17">
        <v>3704943</v>
      </c>
      <c r="I296" s="47">
        <v>24</v>
      </c>
      <c r="J296" s="42" t="inlineStr">
        <is>
          <t xml:space="preserve">S2</t>
        </is>
      </c>
      <c r="K296" s="20" t="inlineStr">
        <is>
          <t xml:space="preserve">IIA</t>
        </is>
      </c>
      <c r="L296" s="48" t="inlineStr">
        <is>
          <t xml:space="preserve">1-30 j</t>
        </is>
      </c>
      <c r="M296" s="22">
        <v>0</v>
      </c>
      <c r="N296" s="15"/>
      <c r="O296" s="52" t="inlineStr">
        <is>
          <t xml:space="preserve">WATCH</t>
        </is>
      </c>
      <c r="P296" s="24" t="inlineStr">
        <is>
          <t xml:space="preserve">Revue SICR et plan de régularisation</t>
        </is>
      </c>
      <c r="Q296" s="15" t="inlineStr">
        <is>
          <t xml:space="preserve">GUEYE</t>
        </is>
      </c>
      <c r="R296" s="25"/>
      <c r="S296" s="26" t="inlineStr">
        <is>
          <t xml:space="preserve">À faire</t>
        </is>
      </c>
    </row>
    <row r="297" ht="20" customHeight="1">
      <c r="A297" s="27">
        <v>288</v>
      </c>
      <c r="B297" s="28" t="inlineStr">
        <is>
          <t xml:space="preserve">SOCIETE 0583</t>
        </is>
      </c>
      <c r="C297" s="29" t="inlineStr">
        <is>
          <t xml:space="preserve">100000583</t>
        </is>
      </c>
      <c r="D297" s="29" t="inlineStr">
        <is>
          <t xml:space="preserve">L0000583</t>
        </is>
      </c>
      <c r="E297" s="29" t="inlineStr">
        <is>
          <t xml:space="preserve">X</t>
        </is>
      </c>
      <c r="F297" s="29" t="inlineStr">
        <is>
          <t xml:space="preserve">GUEYE</t>
        </is>
      </c>
      <c r="G297" s="30">
        <v>30454631</v>
      </c>
      <c r="H297" s="31">
        <v>2761712</v>
      </c>
      <c r="I297" s="44">
        <v>34</v>
      </c>
      <c r="J297" s="45" t="inlineStr">
        <is>
          <t xml:space="preserve">S2</t>
        </is>
      </c>
      <c r="K297" s="34" t="inlineStr">
        <is>
          <t xml:space="preserve">IIA</t>
        </is>
      </c>
      <c r="L297" s="46" t="inlineStr">
        <is>
          <t xml:space="preserve">31-60 j</t>
        </is>
      </c>
      <c r="M297" s="36">
        <v>0</v>
      </c>
      <c r="N297" s="29"/>
      <c r="O297" s="52" t="inlineStr">
        <is>
          <t xml:space="preserve">WATCH</t>
        </is>
      </c>
      <c r="P297" s="37" t="inlineStr">
        <is>
          <t xml:space="preserve">S'entretenir avec le client pour analyser les flux du compte, le carnet de commandes et la trésorerie, et qualifier la cause (conjoncturelle</t>
        </is>
      </c>
      <c r="Q297" s="29" t="inlineStr">
        <is>
          <t xml:space="preserve">GUEYE</t>
        </is>
      </c>
      <c r="R297" s="38">
        <v>46315</v>
      </c>
      <c r="S297" s="39" t="inlineStr">
        <is>
          <t xml:space="preserve">À faire</t>
        </is>
      </c>
    </row>
    <row r="298" ht="20" customHeight="1">
      <c r="A298" s="13">
        <v>289</v>
      </c>
      <c r="B298" s="14" t="inlineStr">
        <is>
          <t xml:space="preserve">SOCIETE 0499</t>
        </is>
      </c>
      <c r="C298" s="15" t="inlineStr">
        <is>
          <t xml:space="preserve">100000499</t>
        </is>
      </c>
      <c r="D298" s="15" t="inlineStr">
        <is>
          <t xml:space="preserve">L0000499</t>
        </is>
      </c>
      <c r="E298" s="15" t="inlineStr">
        <is>
          <t xml:space="preserve">X</t>
        </is>
      </c>
      <c r="F298" s="15" t="inlineStr">
        <is>
          <t xml:space="preserve">GUEYE</t>
        </is>
      </c>
      <c r="G298" s="16">
        <v>27824076</v>
      </c>
      <c r="H298" s="17">
        <v>2575281</v>
      </c>
      <c r="I298" s="47">
        <v>19</v>
      </c>
      <c r="J298" s="42" t="inlineStr">
        <is>
          <t xml:space="preserve">S2</t>
        </is>
      </c>
      <c r="K298" s="20" t="inlineStr">
        <is>
          <t xml:space="preserve">IIA</t>
        </is>
      </c>
      <c r="L298" s="48" t="inlineStr">
        <is>
          <t xml:space="preserve">1-30 j</t>
        </is>
      </c>
      <c r="M298" s="22">
        <v>0</v>
      </c>
      <c r="N298" s="15"/>
      <c r="O298" s="52" t="inlineStr">
        <is>
          <t xml:space="preserve">WATCH</t>
        </is>
      </c>
      <c r="P298" s="24" t="inlineStr">
        <is>
          <t xml:space="preserve">Revue SICR et plan de régularisation</t>
        </is>
      </c>
      <c r="Q298" s="15" t="inlineStr">
        <is>
          <t xml:space="preserve">GUEYE</t>
        </is>
      </c>
      <c r="R298" s="25"/>
      <c r="S298" s="26" t="inlineStr">
        <is>
          <t xml:space="preserve">À faire</t>
        </is>
      </c>
    </row>
  </sheetData>
  <autoFilter ref="A9:S298"/>
  <mergeCells count="10">
    <mergeCell ref="A1:M1"/>
    <mergeCell ref="N1:S1"/>
    <mergeCell ref="A2:L5"/>
    <mergeCell ref="M2:S2"/>
    <mergeCell ref="M3:S3"/>
    <mergeCell ref="M4:S4"/>
    <mergeCell ref="M5:S5"/>
    <mergeCell ref="A7:F7"/>
    <mergeCell ref="G7:M7"/>
    <mergeCell ref="N7:S7"/>
  </mergeCells>
  <conditionalFormatting sqref="G10:G298">
    <cfRule type="dataBar" priority="1">
      <dataBar>
        <cfvo type="num" val="0"/>
        <cfvo type="max"/>
        <color rgb="FF2563EB"/>
      </dataBar>
    </cfRule>
  </conditionalFormatting>
  <conditionalFormatting sqref="H10:H298">
    <cfRule type="dataBar" priority="2">
      <dataBar>
        <cfvo type="num" val="0"/>
        <cfvo type="max"/>
        <color rgb="FFDC2626"/>
      </dataBar>
    </cfRule>
  </conditionalFormatting>
  <conditionalFormatting sqref="M10:M298">
    <cfRule type="iconSet" priority="3">
      <iconSet iconSet="3Arrows" reverse="1">
        <cfvo type="percent" val="0"/>
        <cfvo type="num" val="-0.0001"/>
        <cfvo type="num" val="0.0001"/>
      </iconSet>
    </cfRule>
  </conditionalFormatting>
  <hyperlinks>
    <hyperlink ref="G7" location="'ACTIONS'!A1" display="ACTIONS"/>
    <hyperlink ref="N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&amp;L&amp;8&amp;K64748BWATCHLIST · INTERNAL USE ONLY&amp;R&amp;8&amp;K64748BPage &amp;P / &amp;N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'_data'!B1:J1</xm:f>
              <xm:sqref>N10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'_data'!B2:J2</xm:f>
              <xm:sqref>N11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'_data'!B3:J3</xm:f>
              <xm:sqref>N12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'_data'!B4:J4</xm:f>
              <xm:sqref>N13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'_data'!B5:J5</xm:f>
              <xm:sqref>N14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'_data'!B6:J6</xm:f>
              <xm:sqref>N15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'_data'!B7:J7</xm:f>
              <xm:sqref>N16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'_data'!B8:J8</xm:f>
              <xm:sqref>N17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'_data'!B9:J9</xm:f>
              <xm:sqref>N18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'_data'!B10:J10</xm:f>
              <xm:sqref>N19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'_data'!B11:J11</xm:f>
              <xm:sqref>N20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'_data'!B12:J12</xm:f>
              <xm:sqref>N21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'_data'!B13:J13</xm:f>
              <xm:sqref>N22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'_data'!B14:J14</xm:f>
              <xm:sqref>N23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'_data'!B15:J15</xm:f>
              <xm:sqref>N24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'_data'!B16:J16</xm:f>
              <xm:sqref>N25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'_data'!B17:J17</xm:f>
              <xm:sqref>N26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'_data'!B18:J18</xm:f>
              <xm:sqref>N27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'_data'!B19:J19</xm:f>
              <xm:sqref>N28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'_data'!B20:J20</xm:f>
              <xm:sqref>N29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'_data'!B21:J21</xm:f>
              <xm:sqref>N30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'_data'!B22:J22</xm:f>
              <xm:sqref>N31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'_data'!B23:J23</xm:f>
              <xm:sqref>N32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'_data'!B24:J24</xm:f>
              <xm:sqref>N33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'_data'!B25:J25</xm:f>
              <xm:sqref>N34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'_data'!B26:J26</xm:f>
              <xm:sqref>N35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'_data'!B27:J27</xm:f>
              <xm:sqref>N36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'_data'!B28:J28</xm:f>
              <xm:sqref>N37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'_data'!B29:J29</xm:f>
              <xm:sqref>N38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'_data'!B30:J30</xm:f>
              <xm:sqref>N39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'_data'!B31:J31</xm:f>
              <xm:sqref>N40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'_data'!B32:J32</xm:f>
              <xm:sqref>N41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'_data'!B33:J33</xm:f>
              <xm:sqref>N42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'_data'!B34:J34</xm:f>
              <xm:sqref>N43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'_data'!B35:J35</xm:f>
              <xm:sqref>N44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'_data'!B36:J36</xm:f>
              <xm:sqref>N45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'_data'!B37:J37</xm:f>
              <xm:sqref>N46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'_data'!B38:J38</xm:f>
              <xm:sqref>N47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'_data'!B39:J39</xm:f>
              <xm:sqref>N48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'_data'!B40:J40</xm:f>
              <xm:sqref>N49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'_data'!B41:J41</xm:f>
              <xm:sqref>N50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'_data'!B42:J42</xm:f>
              <xm:sqref>N51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'_data'!B43:J43</xm:f>
              <xm:sqref>N52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'_data'!B44:J44</xm:f>
              <xm:sqref>N53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'_data'!B45:J45</xm:f>
              <xm:sqref>N54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'_data'!B46:J46</xm:f>
              <xm:sqref>N55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'_data'!B47:J47</xm:f>
              <xm:sqref>N56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'_data'!B48:J48</xm:f>
              <xm:sqref>N57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'_data'!B49:J49</xm:f>
              <xm:sqref>N58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'_data'!B50:J50</xm:f>
              <xm:sqref>N59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'_data'!B51:J51</xm:f>
              <xm:sqref>N60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'_data'!B52:J52</xm:f>
              <xm:sqref>N61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'_data'!B53:J53</xm:f>
              <xm:sqref>N62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'_data'!B54:J54</xm:f>
              <xm:sqref>N63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'_data'!B55:J55</xm:f>
              <xm:sqref>N64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'_data'!B56:J56</xm:f>
              <xm:sqref>N65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'_data'!B57:J57</xm:f>
              <xm:sqref>N66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'_data'!B58:J58</xm:f>
              <xm:sqref>N67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'_data'!B59:J59</xm:f>
              <xm:sqref>N68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'_data'!B60:J60</xm:f>
              <xm:sqref>N69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'_data'!B61:J61</xm:f>
              <xm:sqref>N70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'_data'!B62:J62</xm:f>
              <xm:sqref>N71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'_data'!B63:J63</xm:f>
              <xm:sqref>N72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'_data'!B64:J64</xm:f>
              <xm:sqref>N73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'_data'!B65:J65</xm:f>
              <xm:sqref>N74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'_data'!B66:J66</xm:f>
              <xm:sqref>N75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'_data'!B67:J67</xm:f>
              <xm:sqref>N76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'_data'!B68:J68</xm:f>
              <xm:sqref>N77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'_data'!B69:J69</xm:f>
              <xm:sqref>N78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'_data'!B70:J70</xm:f>
              <xm:sqref>N79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'_data'!B71:J71</xm:f>
              <xm:sqref>N80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'_data'!B72:J72</xm:f>
              <xm:sqref>N81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'_data'!B73:J73</xm:f>
              <xm:sqref>N82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'_data'!B74:J74</xm:f>
              <xm:sqref>N83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'_data'!B75:J75</xm:f>
              <xm:sqref>N84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'_data'!B76:J76</xm:f>
              <xm:sqref>N85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'_data'!B77:J77</xm:f>
              <xm:sqref>N86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'_data'!B78:J78</xm:f>
              <xm:sqref>N87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'_data'!B79:J79</xm:f>
              <xm:sqref>N88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'_data'!B80:J80</xm:f>
              <xm:sqref>N89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'_data'!B81:J81</xm:f>
              <xm:sqref>N90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'_data'!B82:J82</xm:f>
              <xm:sqref>N91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'_data'!B83:J83</xm:f>
              <xm:sqref>N92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'_data'!B84:J84</xm:f>
              <xm:sqref>N93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'_data'!B85:J85</xm:f>
              <xm:sqref>N94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'_data'!B86:J86</xm:f>
              <xm:sqref>N95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'_data'!B87:J87</xm:f>
              <xm:sqref>N96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'_data'!B88:J88</xm:f>
              <xm:sqref>N97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'_data'!B89:J89</xm:f>
              <xm:sqref>N98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'_data'!B90:J90</xm:f>
              <xm:sqref>N99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'_data'!B91:J91</xm:f>
              <xm:sqref>N100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'_data'!B92:J92</xm:f>
              <xm:sqref>N101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'_data'!B93:J93</xm:f>
              <xm:sqref>N102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'_data'!B94:J94</xm:f>
              <xm:sqref>N103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'_data'!B95:J95</xm:f>
              <xm:sqref>N104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'_data'!B96:J96</xm:f>
              <xm:sqref>N105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'_data'!B97:J97</xm:f>
              <xm:sqref>N106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'_data'!B98:J98</xm:f>
              <xm:sqref>N107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'_data'!B99:J99</xm:f>
              <xm:sqref>N108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'_data'!B100:J100</xm:f>
              <xm:sqref>N109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'_data'!B101:J101</xm:f>
              <xm:sqref>N110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'_data'!B102:J102</xm:f>
              <xm:sqref>N111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'_data'!B103:J103</xm:f>
              <xm:sqref>N112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'_data'!B104:J104</xm:f>
              <xm:sqref>N113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'_data'!B105:J105</xm:f>
              <xm:sqref>N114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'_data'!B106:J106</xm:f>
              <xm:sqref>N115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'_data'!B107:J107</xm:f>
              <xm:sqref>N116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'_data'!B108:J108</xm:f>
              <xm:sqref>N117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'_data'!B109:J109</xm:f>
              <xm:sqref>N118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'_data'!B110:J110</xm:f>
              <xm:sqref>N119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'_data'!B111:J111</xm:f>
              <xm:sqref>N120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'_data'!B112:J112</xm:f>
              <xm:sqref>N121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'_data'!B113:J113</xm:f>
              <xm:sqref>N122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'_data'!B114:J114</xm:f>
              <xm:sqref>N123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'_data'!B115:J115</xm:f>
              <xm:sqref>N124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'_data'!B116:J116</xm:f>
              <xm:sqref>N125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'_data'!B117:J117</xm:f>
              <xm:sqref>N126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'_data'!B118:J118</xm:f>
              <xm:sqref>N127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'_data'!B119:J119</xm:f>
              <xm:sqref>N128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'_data'!B120:J120</xm:f>
              <xm:sqref>N129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'_data'!B121:J121</xm:f>
              <xm:sqref>N130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'_data'!B122:J122</xm:f>
              <xm:sqref>N131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'_data'!B123:J123</xm:f>
              <xm:sqref>N132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'_data'!B124:J124</xm:f>
              <xm:sqref>N133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'_data'!B125:J125</xm:f>
              <xm:sqref>N134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'_data'!B126:J126</xm:f>
              <xm:sqref>N135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'_data'!B127:J127</xm:f>
              <xm:sqref>N136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'_data'!B128:J128</xm:f>
              <xm:sqref>N137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'_data'!B129:J129</xm:f>
              <xm:sqref>N138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'_data'!B130:J130</xm:f>
              <xm:sqref>N139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'_data'!B131:J131</xm:f>
              <xm:sqref>N140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'_data'!B132:J132</xm:f>
              <xm:sqref>N141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'_data'!B133:J133</xm:f>
              <xm:sqref>N142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'_data'!B134:J134</xm:f>
              <xm:sqref>N143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'_data'!B135:J135</xm:f>
              <xm:sqref>N144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'_data'!B136:J136</xm:f>
              <xm:sqref>N145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'_data'!B137:J137</xm:f>
              <xm:sqref>N146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'_data'!B138:J138</xm:f>
              <xm:sqref>N147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'_data'!B139:J139</xm:f>
              <xm:sqref>N148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'_data'!B140:J140</xm:f>
              <xm:sqref>N149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'_data'!B141:J141</xm:f>
              <xm:sqref>N150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'_data'!B142:J142</xm:f>
              <xm:sqref>N151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'_data'!B143:J143</xm:f>
              <xm:sqref>N152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'_data'!B144:J144</xm:f>
              <xm:sqref>N153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'_data'!B145:J145</xm:f>
              <xm:sqref>N154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'_data'!B146:J146</xm:f>
              <xm:sqref>N155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'_data'!B147:J147</xm:f>
              <xm:sqref>N156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'_data'!B148:J148</xm:f>
              <xm:sqref>N157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'_data'!B149:J149</xm:f>
              <xm:sqref>N158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'_data'!B150:J150</xm:f>
              <xm:sqref>N159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'_data'!B151:J151</xm:f>
              <xm:sqref>N160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'_data'!B152:J152</xm:f>
              <xm:sqref>N161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'_data'!B153:J153</xm:f>
              <xm:sqref>N162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'_data'!B154:J154</xm:f>
              <xm:sqref>N163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'_data'!B155:J155</xm:f>
              <xm:sqref>N164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'_data'!B156:J156</xm:f>
              <xm:sqref>N165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'_data'!B157:J157</xm:f>
              <xm:sqref>N166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'_data'!B158:J158</xm:f>
              <xm:sqref>N167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'_data'!B159:J159</xm:f>
              <xm:sqref>N168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'_data'!B160:J160</xm:f>
              <xm:sqref>N169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'_data'!B161:J161</xm:f>
              <xm:sqref>N170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'_data'!B162:J162</xm:f>
              <xm:sqref>N171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'_data'!B163:J163</xm:f>
              <xm:sqref>N172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'_data'!B164:J164</xm:f>
              <xm:sqref>N173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'_data'!B165:J165</xm:f>
              <xm:sqref>N174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'_data'!B166:J166</xm:f>
              <xm:sqref>N175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'_data'!B167:J167</xm:f>
              <xm:sqref>N176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'_data'!B168:J168</xm:f>
              <xm:sqref>N177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'_data'!B169:J169</xm:f>
              <xm:sqref>N178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'_data'!B170:J170</xm:f>
              <xm:sqref>N179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'_data'!B171:J171</xm:f>
              <xm:sqref>N180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'_data'!B172:J172</xm:f>
              <xm:sqref>N181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'_data'!B173:J173</xm:f>
              <xm:sqref>N182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'_data'!B174:J174</xm:f>
              <xm:sqref>N183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'_data'!B175:J175</xm:f>
              <xm:sqref>N184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'_data'!B176:J176</xm:f>
              <xm:sqref>N185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'_data'!B177:J177</xm:f>
              <xm:sqref>N186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'_data'!B178:J178</xm:f>
              <xm:sqref>N187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'_data'!B179:J179</xm:f>
              <xm:sqref>N188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'_data'!B180:J180</xm:f>
              <xm:sqref>N189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'_data'!B181:J181</xm:f>
              <xm:sqref>N190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'_data'!B182:J182</xm:f>
              <xm:sqref>N191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'_data'!B183:J183</xm:f>
              <xm:sqref>N192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'_data'!B184:J184</xm:f>
              <xm:sqref>N193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'_data'!B185:J185</xm:f>
              <xm:sqref>N194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'_data'!B186:J186</xm:f>
              <xm:sqref>N195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'_data'!B187:J187</xm:f>
              <xm:sqref>N196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'_data'!B188:J188</xm:f>
              <xm:sqref>N197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'_data'!B189:J189</xm:f>
              <xm:sqref>N198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'_data'!B190:J190</xm:f>
              <xm:sqref>N199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'_data'!B191:J191</xm:f>
              <xm:sqref>N200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'_data'!B192:J192</xm:f>
              <xm:sqref>N201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'_data'!B193:J193</xm:f>
              <xm:sqref>N202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'_data'!B194:J194</xm:f>
              <xm:sqref>N203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'_data'!B195:J195</xm:f>
              <xm:sqref>N204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'_data'!B196:J196</xm:f>
              <xm:sqref>N205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'_data'!B197:J197</xm:f>
              <xm:sqref>N206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'_data'!B198:J198</xm:f>
              <xm:sqref>N207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'_data'!B199:J199</xm:f>
              <xm:sqref>N208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'_data'!B200:J200</xm:f>
              <xm:sqref>N209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'_data'!B201:J201</xm:f>
              <xm:sqref>N210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'_data'!B202:J202</xm:f>
              <xm:sqref>N211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'_data'!B203:J203</xm:f>
              <xm:sqref>N212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'_data'!B204:J204</xm:f>
              <xm:sqref>N213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'_data'!B205:J205</xm:f>
              <xm:sqref>N214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'_data'!B206:J206</xm:f>
              <xm:sqref>N215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'_data'!B207:J207</xm:f>
              <xm:sqref>N216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'_data'!B208:J208</xm:f>
              <xm:sqref>N217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'_data'!B209:J209</xm:f>
              <xm:sqref>N218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'_data'!B210:J210</xm:f>
              <xm:sqref>N219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'_data'!B211:J211</xm:f>
              <xm:sqref>N220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'_data'!B212:J212</xm:f>
              <xm:sqref>N221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'_data'!B213:J213</xm:f>
              <xm:sqref>N222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'_data'!B214:J214</xm:f>
              <xm:sqref>N223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'_data'!B215:J215</xm:f>
              <xm:sqref>N224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'_data'!B216:J216</xm:f>
              <xm:sqref>N225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'_data'!B217:J217</xm:f>
              <xm:sqref>N226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'_data'!B218:J218</xm:f>
              <xm:sqref>N227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'_data'!B219:J219</xm:f>
              <xm:sqref>N228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'_data'!B220:J220</xm:f>
              <xm:sqref>N229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'_data'!B221:J221</xm:f>
              <xm:sqref>N230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'_data'!B222:J222</xm:f>
              <xm:sqref>N231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'_data'!B223:J223</xm:f>
              <xm:sqref>N232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'_data'!B224:J224</xm:f>
              <xm:sqref>N233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'_data'!B225:J225</xm:f>
              <xm:sqref>N234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'_data'!B226:J226</xm:f>
              <xm:sqref>N235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'_data'!B227:J227</xm:f>
              <xm:sqref>N236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'_data'!B228:J228</xm:f>
              <xm:sqref>N237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'_data'!B229:J229</xm:f>
              <xm:sqref>N238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'_data'!B230:J230</xm:f>
              <xm:sqref>N239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'_data'!B231:J231</xm:f>
              <xm:sqref>N240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'_data'!B232:J232</xm:f>
              <xm:sqref>N241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'_data'!B233:J233</xm:f>
              <xm:sqref>N242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'_data'!B234:J234</xm:f>
              <xm:sqref>N243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'_data'!B235:J235</xm:f>
              <xm:sqref>N244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'_data'!B236:J236</xm:f>
              <xm:sqref>N245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'_data'!B237:J237</xm:f>
              <xm:sqref>N246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'_data'!B238:J238</xm:f>
              <xm:sqref>N247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'_data'!B239:J239</xm:f>
              <xm:sqref>N248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'_data'!B240:J240</xm:f>
              <xm:sqref>N249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'_data'!B241:J241</xm:f>
              <xm:sqref>N250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'_data'!B242:J242</xm:f>
              <xm:sqref>N251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'_data'!B243:J243</xm:f>
              <xm:sqref>N252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'_data'!B244:J244</xm:f>
              <xm:sqref>N253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'_data'!B245:J245</xm:f>
              <xm:sqref>N254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'_data'!B246:J246</xm:f>
              <xm:sqref>N255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'_data'!B247:J247</xm:f>
              <xm:sqref>N256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'_data'!B248:J248</xm:f>
              <xm:sqref>N257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'_data'!B249:J249</xm:f>
              <xm:sqref>N258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'_data'!B250:J250</xm:f>
              <xm:sqref>N259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'_data'!B251:J251</xm:f>
              <xm:sqref>N260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'_data'!B252:J252</xm:f>
              <xm:sqref>N261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'_data'!B253:J253</xm:f>
              <xm:sqref>N262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'_data'!B254:J254</xm:f>
              <xm:sqref>N263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'_data'!B255:J255</xm:f>
              <xm:sqref>N264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'_data'!B256:J256</xm:f>
              <xm:sqref>N265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'_data'!B257:J257</xm:f>
              <xm:sqref>N266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'_data'!B258:J258</xm:f>
              <xm:sqref>N267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'_data'!B259:J259</xm:f>
              <xm:sqref>N268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'_data'!B260:J260</xm:f>
              <xm:sqref>N269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'_data'!B261:J261</xm:f>
              <xm:sqref>N270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'_data'!B262:J262</xm:f>
              <xm:sqref>N271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'_data'!B263:J263</xm:f>
              <xm:sqref>N272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'_data'!B264:J264</xm:f>
              <xm:sqref>N273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'_data'!B265:J265</xm:f>
              <xm:sqref>N274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'_data'!B266:J266</xm:f>
              <xm:sqref>N275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'_data'!B267:J267</xm:f>
              <xm:sqref>N276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'_data'!B268:J268</xm:f>
              <xm:sqref>N277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'_data'!B269:J269</xm:f>
              <xm:sqref>N278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'_data'!B270:J270</xm:f>
              <xm:sqref>N279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'_data'!B271:J271</xm:f>
              <xm:sqref>N280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'_data'!B272:J272</xm:f>
              <xm:sqref>N281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'_data'!B273:J273</xm:f>
              <xm:sqref>N282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'_data'!B274:J274</xm:f>
              <xm:sqref>N283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'_data'!B275:J275</xm:f>
              <xm:sqref>N284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'_data'!B276:J276</xm:f>
              <xm:sqref>N285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'_data'!B277:J277</xm:f>
              <xm:sqref>N286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'_data'!B278:J278</xm:f>
              <xm:sqref>N287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'_data'!B279:J279</xm:f>
              <xm:sqref>N288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'_data'!B280:J280</xm:f>
              <xm:sqref>N289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'_data'!B281:J281</xm:f>
              <xm:sqref>N290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'_data'!B282:J282</xm:f>
              <xm:sqref>N291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'_data'!B283:J283</xm:f>
              <xm:sqref>N292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'_data'!B284:J284</xm:f>
              <xm:sqref>N293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'_data'!B285:J285</xm:f>
              <xm:sqref>N294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'_data'!B286:J286</xm:f>
              <xm:sqref>N295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'_data'!B287:J287</xm:f>
              <xm:sqref>N296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'_data'!B288:J288</xm:f>
              <xm:sqref>N297</xm:sqref>
            </x14:sparkline>
          </x14:sparklines>
        </x14:sparklineGroup>
        <x14:sparklineGroup type="column" displayEmptyCellsAs="gap" high="1" last="1" lineWeight="1.5">
          <x14:colorSeries rgb="FFDC2626"/>
          <x14:colorNegative rgb="FFDC2626"/>
          <x14:colorAxis rgb="FF64748B"/>
          <x14:colorMarkers rgb="FFDC2626"/>
          <x14:colorFirst rgb="FFDC2626"/>
          <x14:colorLast rgb="FFC8A951"/>
          <x14:colorHigh rgb="FF06B6D4"/>
          <x14:colorLow rgb="FFDC2626"/>
          <x14:sparklines>
            <x14:sparkline>
              <xm:f>'_data'!B289:J289</xm:f>
              <xm:sqref>N298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115"/>
  <sheetViews>
    <sheetView showGridLines="0" zoomScale="85" zoomScaleNormal="85" workbookViewId="0"/>
  </sheetViews>
  <sheetFormatPr defaultRowHeight="15"/>
  <cols>
    <col min="1" max="1" width="30" customWidth="1"/>
    <col min="2" max="2" width="34" customWidth="1"/>
    <col min="3" max="3" width="15" customWidth="1"/>
    <col min="4" max="4" width="42" customWidth="1"/>
    <col min="5" max="5" width="16" customWidth="1"/>
    <col min="6" max="6" width="12" customWidth="1"/>
    <col min="7" max="7" width="14" customWidth="1"/>
    <col min="8" max="8" width="12" customWidth="1"/>
    <col min="9" max="9" width="16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MANAGEMENT ACTION BOARD
</t>
          </r>
          <r>
            <rPr>
              <rFont val="Segoe UI"/>
              <color rgb="FFC7D7F5"/>
              <sz val="11"/>
            </rPr>
            <t xml:space="preserve">Pilotage opérationnel du plan d'actions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WATCHLIST</t>
        </is>
      </c>
      <c r="B7" s="9"/>
      <c r="C7" s="9"/>
      <c r="D7" s="8" t="inlineStr">
        <is>
          <t xml:space="preserve">ACTIONS</t>
        </is>
      </c>
      <c r="E7" s="8"/>
      <c r="F7" s="8"/>
      <c r="G7" s="9" t="inlineStr">
        <is>
          <t xml:space="preserve">AUDIT</t>
        </is>
      </c>
      <c r="H7" s="9"/>
      <c r="I7" s="9"/>
    </row>
    <row r="8" ht="8" customHeight="1"/>
    <row r="9" ht="28" customHeight="1">
      <c r="A9" s="54" t="inlineStr">
        <is>
          <r>
            <rPr>
              <rFont val="Segoe UI"/>
              <b/>
              <color rgb="FFFFFFFF"/>
              <sz val="13"/>
            </rPr>
            <t xml:space="preserve">CRITICAL   </t>
          </r>
          <r>
            <rPr>
              <rFont val="Segoe UI"/>
              <color rgb="FFFFF7ED"/>
              <sz val="9"/>
            </rPr>
            <t xml:space="preserve">Actions immédiates  ·  6 dossiers  ·  3,49 Md XOF</t>
          </r>
        </is>
      </c>
      <c r="B9" s="54"/>
      <c r="C9" s="54"/>
      <c r="D9" s="54"/>
      <c r="E9" s="54"/>
      <c r="F9" s="54"/>
      <c r="G9" s="54"/>
      <c r="H9" s="54"/>
      <c r="I9" s="54"/>
    </row>
    <row r="10" ht="26" customHeight="1">
      <c r="A10" s="55" t="inlineStr">
        <is>
          <t xml:space="preserve">Client</t>
        </is>
      </c>
      <c r="B10" s="55" t="inlineStr">
        <is>
          <t xml:space="preserve">Problème</t>
        </is>
      </c>
      <c r="C10" s="56" t="inlineStr">
        <is>
          <t xml:space="preserve">Exposition XOF</t>
        </is>
      </c>
      <c r="D10" s="55" t="inlineStr">
        <is>
          <t xml:space="preserve">Action</t>
        </is>
      </c>
      <c r="E10" s="55" t="inlineStr">
        <is>
          <t xml:space="preserve">Responsable</t>
        </is>
      </c>
      <c r="F10" s="57" t="inlineStr">
        <is>
          <t xml:space="preserve">Date cible</t>
        </is>
      </c>
      <c r="G10" s="57" t="inlineStr">
        <is>
          <t xml:space="preserve">Statut</t>
        </is>
      </c>
      <c r="H10" s="57" t="inlineStr">
        <is>
          <t xml:space="preserve">Avancement</t>
        </is>
      </c>
      <c r="I10" s="56" t="inlineStr">
        <is>
          <t xml:space="preserve">Impact attendu XOF</t>
        </is>
      </c>
    </row>
    <row r="11" ht="30" customHeight="1">
      <c r="A11" s="58" t="inlineStr">
        <is>
          <t xml:space="preserve">SOCIETE 0450</t>
        </is>
      </c>
      <c r="B11" s="59" t="inlineStr">
        <is>
          <t xml:space="preserve">304 j d'impayé · &gt; 90 j / S3 · Stage 3 · migration ▲</t>
        </is>
      </c>
      <c r="C11" s="60">
        <v>3033452589</v>
      </c>
      <c r="D11" s="59" t="inlineStr">
        <is>
          <t xml:space="preserve">Surveillance renforcée</t>
        </is>
      </c>
      <c r="E11" s="61" t="inlineStr">
        <is>
          <t xml:space="preserve">GUEYE</t>
        </is>
      </c>
      <c r="F11" s="62"/>
      <c r="G11" s="63" t="inlineStr">
        <is>
          <t xml:space="preserve">À faire</t>
        </is>
      </c>
      <c r="H11" s="64">
        <v>0</v>
      </c>
      <c r="I11" s="60"/>
    </row>
    <row r="12" ht="30" customHeight="1">
      <c r="A12" s="65" t="inlineStr">
        <is>
          <t xml:space="preserve">SOCIETE 0078</t>
        </is>
      </c>
      <c r="B12" s="66" t="inlineStr">
        <is>
          <t xml:space="preserve">286 j d'impayé · &gt; 90 j / S3 · Stage 3 · migration ▲</t>
        </is>
      </c>
      <c r="C12" s="67">
        <v>131531605</v>
      </c>
      <c r="D12" s="66" t="inlineStr">
        <is>
          <t xml:space="preserve">Contrepartie déjà douteuse : mise en demeure et proposition d'un protocole d'apurement daté avant le 15/10/2026 ; rechercher des actifs sais</t>
        </is>
      </c>
      <c r="E12" s="68" t="inlineStr">
        <is>
          <t xml:space="preserve">GUEYE</t>
        </is>
      </c>
      <c r="F12" s="69">
        <v>46315</v>
      </c>
      <c r="G12" s="70" t="inlineStr">
        <is>
          <t xml:space="preserve">À faire</t>
        </is>
      </c>
      <c r="H12" s="71">
        <v>0</v>
      </c>
      <c r="I12" s="67">
        <v>28461630</v>
      </c>
    </row>
    <row r="13" ht="30" customHeight="1">
      <c r="A13" s="58" t="inlineStr">
        <is>
          <t xml:space="preserve">SOCIETE 0208</t>
        </is>
      </c>
      <c r="B13" s="59" t="inlineStr">
        <is>
          <t xml:space="preserve">296 j d'impayé · &gt; 90 j / S3 · Stage 3 · migration ▲</t>
        </is>
      </c>
      <c r="C13" s="60">
        <v>90418103</v>
      </c>
      <c r="D13" s="59" t="inlineStr">
        <is>
          <t xml:space="preserve">Surveillance renforcée</t>
        </is>
      </c>
      <c r="E13" s="61" t="inlineStr">
        <is>
          <t xml:space="preserve">GUEYE</t>
        </is>
      </c>
      <c r="F13" s="62"/>
      <c r="G13" s="63" t="inlineStr">
        <is>
          <t xml:space="preserve">À faire</t>
        </is>
      </c>
      <c r="H13" s="64">
        <v>0</v>
      </c>
      <c r="I13" s="60"/>
    </row>
    <row r="14" ht="30" customHeight="1">
      <c r="A14" s="65" t="inlineStr">
        <is>
          <t xml:space="preserve">SOCIETE 0197</t>
        </is>
      </c>
      <c r="B14" s="66" t="inlineStr">
        <is>
          <t xml:space="preserve">279 j d'impayé · &gt; 90 j / S3 · Stage 3 · migration ▲</t>
        </is>
      </c>
      <c r="C14" s="67">
        <v>87051406</v>
      </c>
      <c r="D14" s="66" t="inlineStr">
        <is>
          <t xml:space="preserve">Surveillance renforcée</t>
        </is>
      </c>
      <c r="E14" s="68" t="inlineStr">
        <is>
          <t xml:space="preserve">GUEYE</t>
        </is>
      </c>
      <c r="F14" s="69"/>
      <c r="G14" s="70" t="inlineStr">
        <is>
          <t xml:space="preserve">À faire</t>
        </is>
      </c>
      <c r="H14" s="71">
        <v>0</v>
      </c>
      <c r="I14" s="67"/>
    </row>
    <row r="15" ht="30" customHeight="1">
      <c r="A15" s="58" t="inlineStr">
        <is>
          <t xml:space="preserve">SOCIETE 0088</t>
        </is>
      </c>
      <c r="B15" s="59" t="inlineStr">
        <is>
          <t xml:space="preserve">307 j d'impayé · &gt; 90 j / S3 · Stage 3 · migration ▲</t>
        </is>
      </c>
      <c r="C15" s="60">
        <v>75350297</v>
      </c>
      <c r="D15" s="59" t="inlineStr">
        <is>
          <t xml:space="preserve">Surveillance renforcée</t>
        </is>
      </c>
      <c r="E15" s="61" t="inlineStr">
        <is>
          <t xml:space="preserve">GUEYE</t>
        </is>
      </c>
      <c r="F15" s="62"/>
      <c r="G15" s="63" t="inlineStr">
        <is>
          <t xml:space="preserve">À faire</t>
        </is>
      </c>
      <c r="H15" s="64">
        <v>0</v>
      </c>
      <c r="I15" s="60"/>
    </row>
    <row r="16" ht="30" customHeight="1">
      <c r="A16" s="65" t="inlineStr">
        <is>
          <t xml:space="preserve">SOCIETE 0052</t>
        </is>
      </c>
      <c r="B16" s="66" t="inlineStr">
        <is>
          <t xml:space="preserve">271 j d'impayé · &gt; 90 j / S3 · Stage 3 · migration ▲</t>
        </is>
      </c>
      <c r="C16" s="67">
        <v>71454395</v>
      </c>
      <c r="D16" s="66" t="inlineStr">
        <is>
          <t xml:space="preserve">Surveillance renforcée</t>
        </is>
      </c>
      <c r="E16" s="68" t="inlineStr">
        <is>
          <t xml:space="preserve">GUEYE</t>
        </is>
      </c>
      <c r="F16" s="69"/>
      <c r="G16" s="70" t="inlineStr">
        <is>
          <t xml:space="preserve">À faire</t>
        </is>
      </c>
      <c r="H16" s="71">
        <v>0</v>
      </c>
      <c r="I16" s="67"/>
    </row>
    <row r="18" ht="28" customHeight="1">
      <c r="A18" s="72" t="inlineStr">
        <is>
          <r>
            <rPr>
              <rFont val="Segoe UI"/>
              <b/>
              <color rgb="FFFFFFFF"/>
              <sz val="13"/>
            </rPr>
            <t xml:space="preserve">HIGH   </t>
          </r>
          <r>
            <rPr>
              <rFont val="Segoe UI"/>
              <color rgb="FFFFF7ED"/>
              <sz val="9"/>
            </rPr>
            <t xml:space="preserve">Actions sous 7 jours  ·  48 dossiers  ·  130,04 Md XOF</t>
          </r>
        </is>
      </c>
      <c r="B18" s="72"/>
      <c r="C18" s="72"/>
      <c r="D18" s="72"/>
      <c r="E18" s="72"/>
      <c r="F18" s="72"/>
      <c r="G18" s="72"/>
      <c r="H18" s="72"/>
      <c r="I18" s="72"/>
    </row>
    <row r="19" ht="26" customHeight="1">
      <c r="A19" s="73" t="inlineStr">
        <is>
          <t xml:space="preserve">Client</t>
        </is>
      </c>
      <c r="B19" s="73" t="inlineStr">
        <is>
          <t xml:space="preserve">Problème</t>
        </is>
      </c>
      <c r="C19" s="74" t="inlineStr">
        <is>
          <t xml:space="preserve">Exposition XOF</t>
        </is>
      </c>
      <c r="D19" s="73" t="inlineStr">
        <is>
          <t xml:space="preserve">Action</t>
        </is>
      </c>
      <c r="E19" s="73" t="inlineStr">
        <is>
          <t xml:space="preserve">Responsable</t>
        </is>
      </c>
      <c r="F19" s="75" t="inlineStr">
        <is>
          <t xml:space="preserve">Date cible</t>
        </is>
      </c>
      <c r="G19" s="75" t="inlineStr">
        <is>
          <t xml:space="preserve">Statut</t>
        </is>
      </c>
      <c r="H19" s="75" t="inlineStr">
        <is>
          <t xml:space="preserve">Avancement</t>
        </is>
      </c>
      <c r="I19" s="74" t="inlineStr">
        <is>
          <t xml:space="preserve">Impact attendu XOF</t>
        </is>
      </c>
    </row>
    <row r="20" ht="30" customHeight="1">
      <c r="A20" s="58" t="inlineStr">
        <is>
          <t xml:space="preserve">SOCIETE 0353</t>
        </is>
      </c>
      <c r="B20" s="59" t="inlineStr">
        <is>
          <t xml:space="preserve">308 j d'impayé · &gt; 90 j / S3 · Stage 3</t>
        </is>
      </c>
      <c r="C20" s="60">
        <v>7343241906</v>
      </c>
      <c r="D20" s="59" t="inlineStr">
        <is>
          <t xml:space="preserve">Contrepartie déjà douteuse : mise en demeure et proposition d'un protocole d'apurement daté avant le 15/10/2026 ; rechercher des actifs sais</t>
        </is>
      </c>
      <c r="E20" s="61" t="inlineStr">
        <is>
          <t xml:space="preserve">GUEYE</t>
        </is>
      </c>
      <c r="F20" s="62">
        <v>46314</v>
      </c>
      <c r="G20" s="63" t="inlineStr">
        <is>
          <t xml:space="preserve">À faire</t>
        </is>
      </c>
      <c r="H20" s="64">
        <v>0</v>
      </c>
      <c r="I20" s="60">
        <v>1873050800</v>
      </c>
    </row>
    <row r="21" ht="30" customHeight="1">
      <c r="A21" s="65" t="inlineStr">
        <is>
          <t xml:space="preserve">SOCIETE 0355</t>
        </is>
      </c>
      <c r="B21" s="66" t="inlineStr">
        <is>
          <t xml:space="preserve">291 j d'impayé · &gt; 90 j / S3 · Stage 3</t>
        </is>
      </c>
      <c r="C21" s="67">
        <v>6870007185</v>
      </c>
      <c r="D21" s="66" t="inlineStr">
        <is>
          <t xml:space="preserve">Contrepartie déjà douteuse : mise en demeure et proposition d'un protocole d'apurement daté avant le 15/10/2026 ; rechercher des actifs sais</t>
        </is>
      </c>
      <c r="E21" s="68" t="inlineStr">
        <is>
          <t xml:space="preserve">GUEYE</t>
        </is>
      </c>
      <c r="F21" s="69">
        <v>46311</v>
      </c>
      <c r="G21" s="70" t="inlineStr">
        <is>
          <t xml:space="preserve">À faire</t>
        </is>
      </c>
      <c r="H21" s="71">
        <v>0</v>
      </c>
      <c r="I21" s="67">
        <v>2516105968</v>
      </c>
    </row>
    <row r="22" ht="30" customHeight="1">
      <c r="A22" s="58" t="inlineStr">
        <is>
          <t xml:space="preserve">SOCIETE 0365</t>
        </is>
      </c>
      <c r="B22" s="59" t="inlineStr">
        <is>
          <t xml:space="preserve">40 j d'impayé · 31-60 j · Stage 2</t>
        </is>
      </c>
      <c r="C22" s="60">
        <v>5960375406</v>
      </c>
      <c r="D22" s="59" t="inlineStr">
        <is>
          <t xml:space="preserve">Rencontrer le dirigeant pour analyser les flux du compte, le carnet de commandes et la trésorerie, et qualifier la cause (conjoncturelle ou </t>
        </is>
      </c>
      <c r="E22" s="61" t="inlineStr">
        <is>
          <t xml:space="preserve">GUEYE</t>
        </is>
      </c>
      <c r="F22" s="62">
        <v>46314</v>
      </c>
      <c r="G22" s="63" t="inlineStr">
        <is>
          <t xml:space="preserve">À faire</t>
        </is>
      </c>
      <c r="H22" s="64">
        <v>0</v>
      </c>
      <c r="I22" s="60">
        <v>5793898436</v>
      </c>
    </row>
    <row r="23" ht="30" customHeight="1">
      <c r="A23" s="65" t="inlineStr">
        <is>
          <t xml:space="preserve">SOCIETE 0358</t>
        </is>
      </c>
      <c r="B23" s="66" t="inlineStr">
        <is>
          <t xml:space="preserve">36 j d'impayé · 31-60 j · Stage 2</t>
        </is>
      </c>
      <c r="C23" s="67">
        <v>5122939070</v>
      </c>
      <c r="D23" s="66" t="inlineStr">
        <is>
          <t xml:space="preserve">Rencontrer le dirigeant pour analyser les flux du compte, le carnet de commandes et la trésorerie, et qualifier la cause (conjoncturelle ou </t>
        </is>
      </c>
      <c r="E23" s="68" t="inlineStr">
        <is>
          <t xml:space="preserve">GUEYE</t>
        </is>
      </c>
      <c r="F23" s="69">
        <v>46314</v>
      </c>
      <c r="G23" s="70" t="inlineStr">
        <is>
          <t xml:space="preserve">À faire</t>
        </is>
      </c>
      <c r="H23" s="71">
        <v>0</v>
      </c>
      <c r="I23" s="67">
        <v>5013248385</v>
      </c>
    </row>
    <row r="24" ht="30" customHeight="1">
      <c r="A24" s="58" t="inlineStr">
        <is>
          <t xml:space="preserve">SOCIETE 0479</t>
        </is>
      </c>
      <c r="B24" s="59" t="inlineStr">
        <is>
          <t xml:space="preserve">291 j d'impayé · &gt; 90 j / S3 · Stage 3</t>
        </is>
      </c>
      <c r="C24" s="60">
        <v>5043617806</v>
      </c>
      <c r="D24" s="59" t="inlineStr">
        <is>
          <t xml:space="preserve">Contrepartie déjà douteuse : mise en demeure et proposition d'un protocole d'apurement daté avant le 15/10/2026 ; rechercher des actifs sais</t>
        </is>
      </c>
      <c r="E24" s="61" t="inlineStr">
        <is>
          <t xml:space="preserve">GUEYE</t>
        </is>
      </c>
      <c r="F24" s="62">
        <v>46314</v>
      </c>
      <c r="G24" s="63" t="inlineStr">
        <is>
          <t xml:space="preserve">À faire</t>
        </is>
      </c>
      <c r="H24" s="64">
        <v>0</v>
      </c>
      <c r="I24" s="60">
        <v>214078444</v>
      </c>
    </row>
    <row r="25" ht="30" customHeight="1">
      <c r="A25" s="65" t="inlineStr">
        <is>
          <t xml:space="preserve">SOCIETE 0449</t>
        </is>
      </c>
      <c r="B25" s="66" t="inlineStr">
        <is>
          <t xml:space="preserve">305 j d'impayé · &gt; 90 j / S3 · Stage 3</t>
        </is>
      </c>
      <c r="C25" s="67">
        <v>5000377281</v>
      </c>
      <c r="D25" s="66" t="inlineStr">
        <is>
          <t xml:space="preserve">Contrepartie déjà douteuse : mise en demeure et proposition d'un protocole d'apurement daté avant le 15/10/2026 ; rechercher des actifs sais</t>
        </is>
      </c>
      <c r="E25" s="68" t="inlineStr">
        <is>
          <t xml:space="preserve">GUEYE</t>
        </is>
      </c>
      <c r="F25" s="69">
        <v>46314</v>
      </c>
      <c r="G25" s="70" t="inlineStr">
        <is>
          <t xml:space="preserve">À faire</t>
        </is>
      </c>
      <c r="H25" s="71">
        <v>0</v>
      </c>
      <c r="I25" s="67">
        <v>1222543746</v>
      </c>
    </row>
    <row r="26" ht="30" customHeight="1">
      <c r="A26" s="58" t="inlineStr">
        <is>
          <t xml:space="preserve">SOCIETE 0414</t>
        </is>
      </c>
      <c r="B26" s="59" t="inlineStr">
        <is>
          <t xml:space="preserve">30 j d'impayé · 1-30 j · Stage 2</t>
        </is>
      </c>
      <c r="C26" s="60">
        <v>4769235861</v>
      </c>
      <c r="D26" s="59" t="inlineStr">
        <is>
          <t xml:space="preserve">Rencontrer le dirigeant pour analyser les flux du compte, le carnet de commandes et la trésorerie, et qualifier la cause (conjoncturelle ou </t>
        </is>
      </c>
      <c r="E26" s="61" t="inlineStr">
        <is>
          <t xml:space="preserve">GUEYE</t>
        </is>
      </c>
      <c r="F26" s="62">
        <v>46314</v>
      </c>
      <c r="G26" s="63" t="inlineStr">
        <is>
          <t xml:space="preserve">À faire</t>
        </is>
      </c>
      <c r="H26" s="64">
        <v>0</v>
      </c>
      <c r="I26" s="60">
        <v>4700726362</v>
      </c>
    </row>
    <row r="27" ht="30" customHeight="1">
      <c r="A27" s="65" t="inlineStr">
        <is>
          <t xml:space="preserve">SOCIETE 0403</t>
        </is>
      </c>
      <c r="B27" s="66" t="inlineStr">
        <is>
          <t xml:space="preserve">33 j d'impayé · 31-60 j · Stage 2</t>
        </is>
      </c>
      <c r="C27" s="67">
        <v>4603517292</v>
      </c>
      <c r="D27" s="66" t="inlineStr">
        <is>
          <t xml:space="preserve">Rencontrer le dirigeant pour analyser les flux du compte, le carnet de commandes et la trésorerie, et qualifier la cause (conjoncturelle ou </t>
        </is>
      </c>
      <c r="E27" s="68" t="inlineStr">
        <is>
          <t xml:space="preserve">GUEYE</t>
        </is>
      </c>
      <c r="F27" s="69">
        <v>46314</v>
      </c>
      <c r="G27" s="70" t="inlineStr">
        <is>
          <t xml:space="preserve">À faire</t>
        </is>
      </c>
      <c r="H27" s="71">
        <v>0</v>
      </c>
      <c r="I27" s="67">
        <v>4465673895</v>
      </c>
    </row>
    <row r="28" ht="30" customHeight="1">
      <c r="A28" s="58" t="inlineStr">
        <is>
          <t xml:space="preserve">SOCIETE 0574</t>
        </is>
      </c>
      <c r="B28" s="59" t="inlineStr">
        <is>
          <t xml:space="preserve">32 j d'impayé · 31-60 j · Stage 2</t>
        </is>
      </c>
      <c r="C28" s="60">
        <v>4400852110</v>
      </c>
      <c r="D28" s="59" t="inlineStr">
        <is>
          <t xml:space="preserve">Rencontrer le dirigeant pour analyser les flux du compte, le carnet de commandes et la trésorerie, et qualifier la cause (conjoncturelle ou </t>
        </is>
      </c>
      <c r="E28" s="61" t="inlineStr">
        <is>
          <t xml:space="preserve">GUEYE</t>
        </is>
      </c>
      <c r="F28" s="62">
        <v>46314</v>
      </c>
      <c r="G28" s="63" t="inlineStr">
        <is>
          <t xml:space="preserve">À faire</t>
        </is>
      </c>
      <c r="H28" s="64">
        <v>0</v>
      </c>
      <c r="I28" s="60">
        <v>4318301433</v>
      </c>
    </row>
    <row r="29" ht="30" customHeight="1">
      <c r="A29" s="65" t="inlineStr">
        <is>
          <t xml:space="preserve">SOCIETE 0489</t>
        </is>
      </c>
      <c r="B29" s="66" t="inlineStr">
        <is>
          <t xml:space="preserve">35 j d'impayé · 31-60 j · Stage 2</t>
        </is>
      </c>
      <c r="C29" s="67">
        <v>4001772277</v>
      </c>
      <c r="D29" s="66" t="inlineStr">
        <is>
          <t xml:space="preserve">Rencontrer le dirigeant pour analyser les flux du compte, le carnet de commandes et la trésorerie, et qualifier la cause (conjoncturelle ou </t>
        </is>
      </c>
      <c r="E29" s="68" t="inlineStr">
        <is>
          <t xml:space="preserve">GUEYE</t>
        </is>
      </c>
      <c r="F29" s="69">
        <v>46314</v>
      </c>
      <c r="G29" s="70" t="inlineStr">
        <is>
          <t xml:space="preserve">À faire</t>
        </is>
      </c>
      <c r="H29" s="71">
        <v>0</v>
      </c>
      <c r="I29" s="67">
        <v>3906342279</v>
      </c>
    </row>
    <row r="30" ht="30" customHeight="1">
      <c r="A30" s="58" t="inlineStr">
        <is>
          <t xml:space="preserve">SOCIETE 0582</t>
        </is>
      </c>
      <c r="B30" s="59" t="inlineStr">
        <is>
          <t xml:space="preserve">34 j d'impayé · 31-60 j · Stage 2</t>
        </is>
      </c>
      <c r="C30" s="60">
        <v>3777634440</v>
      </c>
      <c r="D30" s="59" t="inlineStr">
        <is>
          <t xml:space="preserve">Rencontrer le dirigeant pour analyser les flux du compte, le carnet de commandes et la trésorerie, et qualifier la cause (conjoncturelle ou </t>
        </is>
      </c>
      <c r="E30" s="61" t="inlineStr">
        <is>
          <t xml:space="preserve">GUEYE</t>
        </is>
      </c>
      <c r="F30" s="62">
        <v>46314</v>
      </c>
      <c r="G30" s="63" t="inlineStr">
        <is>
          <t xml:space="preserve">À faire</t>
        </is>
      </c>
      <c r="H30" s="64">
        <v>0</v>
      </c>
      <c r="I30" s="60">
        <v>3703945310</v>
      </c>
    </row>
    <row r="31" ht="30" customHeight="1">
      <c r="A31" s="65" t="inlineStr">
        <is>
          <t xml:space="preserve">SOCIETE 0673</t>
        </is>
      </c>
      <c r="B31" s="66" t="inlineStr">
        <is>
          <t xml:space="preserve">37 j d'impayé · 31-60 j · Stage 2</t>
        </is>
      </c>
      <c r="C31" s="67">
        <v>3746809434</v>
      </c>
      <c r="D31" s="66" t="inlineStr">
        <is>
          <t xml:space="preserve">Rencontrer le dirigeant pour analyser les flux du compte, le carnet de commandes et la trésorerie, et qualifier la cause (conjoncturelle ou </t>
        </is>
      </c>
      <c r="E31" s="68" t="inlineStr">
        <is>
          <t xml:space="preserve">GUEYE</t>
        </is>
      </c>
      <c r="F31" s="69">
        <v>46314</v>
      </c>
      <c r="G31" s="70" t="inlineStr">
        <is>
          <t xml:space="preserve">À faire</t>
        </is>
      </c>
      <c r="H31" s="71">
        <v>0</v>
      </c>
      <c r="I31" s="67">
        <v>3663636419</v>
      </c>
    </row>
    <row r="32" ht="30" customHeight="1">
      <c r="A32" s="58" t="inlineStr">
        <is>
          <t xml:space="preserve">SOCIETE 0692</t>
        </is>
      </c>
      <c r="B32" s="59" t="inlineStr">
        <is>
          <t xml:space="preserve">39 j d'impayé · 31-60 j · Stage 2</t>
        </is>
      </c>
      <c r="C32" s="60">
        <v>3728979013</v>
      </c>
      <c r="D32" s="59" t="inlineStr">
        <is>
          <t xml:space="preserve">Rencontrer le dirigeant pour analyser les flux du compte, le carnet de commandes et la trésorerie, et qualifier la cause (conjoncturelle ou </t>
        </is>
      </c>
      <c r="E32" s="61" t="inlineStr">
        <is>
          <t xml:space="preserve">GUEYE</t>
        </is>
      </c>
      <c r="F32" s="62">
        <v>46314</v>
      </c>
      <c r="G32" s="63" t="inlineStr">
        <is>
          <t xml:space="preserve">À faire</t>
        </is>
      </c>
      <c r="H32" s="64">
        <v>0</v>
      </c>
      <c r="I32" s="60">
        <v>3689450918</v>
      </c>
    </row>
    <row r="33" ht="30" customHeight="1">
      <c r="A33" s="65" t="inlineStr">
        <is>
          <t xml:space="preserve">SOCIETE 0545</t>
        </is>
      </c>
      <c r="B33" s="66" t="inlineStr">
        <is>
          <t xml:space="preserve">277 j d'impayé · &gt; 90 j / S3 · Stage 3</t>
        </is>
      </c>
      <c r="C33" s="67">
        <v>3712849169</v>
      </c>
      <c r="D33" s="66" t="inlineStr">
        <is>
          <t xml:space="preserve">Contrepartie déjà douteuse : mise en demeure et proposition d'un protocole d'apurement daté avant le 15/10/2026 ; rechercher des actifs sais</t>
        </is>
      </c>
      <c r="E33" s="68" t="inlineStr">
        <is>
          <t xml:space="preserve">GUEYE</t>
        </is>
      </c>
      <c r="F33" s="69">
        <v>46314</v>
      </c>
      <c r="G33" s="70" t="inlineStr">
        <is>
          <t xml:space="preserve">À faire</t>
        </is>
      </c>
      <c r="H33" s="71">
        <v>0</v>
      </c>
      <c r="I33" s="67">
        <v>1713621183</v>
      </c>
    </row>
    <row r="34" ht="30" customHeight="1">
      <c r="A34" s="58" t="inlineStr">
        <is>
          <t xml:space="preserve">SOCIETE 0690</t>
        </is>
      </c>
      <c r="B34" s="59" t="inlineStr">
        <is>
          <t xml:space="preserve">302 j d'impayé · &gt; 90 j / S3 · Stage 3</t>
        </is>
      </c>
      <c r="C34" s="60">
        <v>3708263463</v>
      </c>
      <c r="D34" s="59" t="inlineStr">
        <is>
          <t xml:space="preserve">Contrepartie déjà douteuse : mise en demeure et proposition d'un protocole d'apurement daté avant le 15/10/2026 ; rechercher des actifs sais</t>
        </is>
      </c>
      <c r="E34" s="61" t="inlineStr">
        <is>
          <t xml:space="preserve">GUEYE</t>
        </is>
      </c>
      <c r="F34" s="62">
        <v>46314</v>
      </c>
      <c r="G34" s="63" t="inlineStr">
        <is>
          <t xml:space="preserve">À faire</t>
        </is>
      </c>
      <c r="H34" s="64">
        <v>0</v>
      </c>
      <c r="I34" s="60">
        <v>1521744103</v>
      </c>
    </row>
    <row r="35" ht="30" customHeight="1">
      <c r="A35" s="65" t="inlineStr">
        <is>
          <t xml:space="preserve">SOCIETE 0440</t>
        </is>
      </c>
      <c r="B35" s="66" t="inlineStr">
        <is>
          <t xml:space="preserve">35 j d'impayé · 31-60 j · Stage 2</t>
        </is>
      </c>
      <c r="C35" s="67">
        <v>3466259695</v>
      </c>
      <c r="D35" s="66" t="inlineStr">
        <is>
          <t xml:space="preserve">Rencontrer le dirigeant pour analyser les flux du compte, le carnet de commandes et la trésorerie, et qualifier la cause (conjoncturelle ou </t>
        </is>
      </c>
      <c r="E35" s="68" t="inlineStr">
        <is>
          <t xml:space="preserve">GUEYE</t>
        </is>
      </c>
      <c r="F35" s="69">
        <v>46314</v>
      </c>
      <c r="G35" s="70" t="inlineStr">
        <is>
          <t xml:space="preserve">À faire</t>
        </is>
      </c>
      <c r="H35" s="71">
        <v>0</v>
      </c>
      <c r="I35" s="67">
        <v>3371921753</v>
      </c>
    </row>
    <row r="36" ht="30" customHeight="1">
      <c r="A36" s="58" t="inlineStr">
        <is>
          <t xml:space="preserve">SOCIETE 0362</t>
        </is>
      </c>
      <c r="B36" s="59" t="inlineStr">
        <is>
          <t xml:space="preserve">33 j d'impayé · 31-60 j · Stage 2</t>
        </is>
      </c>
      <c r="C36" s="60">
        <v>3441719064</v>
      </c>
      <c r="D36" s="59" t="inlineStr">
        <is>
          <t xml:space="preserve">Rencontrer le dirigeant pour analyser les flux du compte, le carnet de commandes et la trésorerie, et qualifier la cause (conjoncturelle ou </t>
        </is>
      </c>
      <c r="E36" s="61" t="inlineStr">
        <is>
          <t xml:space="preserve">GUEYE</t>
        </is>
      </c>
      <c r="F36" s="62">
        <v>46314</v>
      </c>
      <c r="G36" s="63" t="inlineStr">
        <is>
          <t xml:space="preserve">À faire</t>
        </is>
      </c>
      <c r="H36" s="64">
        <v>0</v>
      </c>
      <c r="I36" s="60">
        <v>3394253457</v>
      </c>
    </row>
    <row r="37" ht="30" customHeight="1">
      <c r="A37" s="65" t="inlineStr">
        <is>
          <t xml:space="preserve">SOCIETE 0465</t>
        </is>
      </c>
      <c r="B37" s="66" t="inlineStr">
        <is>
          <t xml:space="preserve">30 j d'impayé · 1-30 j · Stage 2</t>
        </is>
      </c>
      <c r="C37" s="67">
        <v>3398176078</v>
      </c>
      <c r="D37" s="66" t="inlineStr">
        <is>
          <t xml:space="preserve">Rencontrer le dirigeant pour analyser les flux du compte, le carnet de commandes et la trésorerie, et qualifier la cause (conjoncturelle ou </t>
        </is>
      </c>
      <c r="E37" s="68" t="inlineStr">
        <is>
          <t xml:space="preserve">GUEYE</t>
        </is>
      </c>
      <c r="F37" s="69">
        <v>46314</v>
      </c>
      <c r="G37" s="70" t="inlineStr">
        <is>
          <t xml:space="preserve">À faire</t>
        </is>
      </c>
      <c r="H37" s="71">
        <v>0</v>
      </c>
      <c r="I37" s="67">
        <v>3346762139</v>
      </c>
    </row>
    <row r="38" ht="30" customHeight="1">
      <c r="A38" s="58" t="inlineStr">
        <is>
          <t xml:space="preserve">SOCIETE 0642</t>
        </is>
      </c>
      <c r="B38" s="59" t="inlineStr">
        <is>
          <t xml:space="preserve">35 j d'impayé · 31-60 j · Stage 2</t>
        </is>
      </c>
      <c r="C38" s="60">
        <v>3288066851</v>
      </c>
      <c r="D38" s="59" t="inlineStr">
        <is>
          <t xml:space="preserve">Rencontrer le dirigeant pour analyser les flux du compte, le carnet de commandes et la trésorerie, et qualifier la cause (conjoncturelle ou </t>
        </is>
      </c>
      <c r="E38" s="61" t="inlineStr">
        <is>
          <t xml:space="preserve">GUEYE</t>
        </is>
      </c>
      <c r="F38" s="62">
        <v>46314</v>
      </c>
      <c r="G38" s="63" t="inlineStr">
        <is>
          <t xml:space="preserve">À faire</t>
        </is>
      </c>
      <c r="H38" s="64">
        <v>0</v>
      </c>
      <c r="I38" s="60">
        <v>3243749416</v>
      </c>
    </row>
    <row r="39" ht="30" customHeight="1">
      <c r="A39" s="65" t="inlineStr">
        <is>
          <t xml:space="preserve">SOCIETE 0696</t>
        </is>
      </c>
      <c r="B39" s="66" t="inlineStr">
        <is>
          <t xml:space="preserve">40 j d'impayé · 31-60 j · Stage 2</t>
        </is>
      </c>
      <c r="C39" s="67">
        <v>3227421529</v>
      </c>
      <c r="D39" s="66" t="inlineStr">
        <is>
          <t xml:space="preserve">Rencontrer le dirigeant pour analyser les flux du compte, le carnet de commandes et la trésorerie, et qualifier la cause (conjoncturelle ou </t>
        </is>
      </c>
      <c r="E39" s="68" t="inlineStr">
        <is>
          <t xml:space="preserve">GUEYE</t>
        </is>
      </c>
      <c r="F39" s="69">
        <v>46314</v>
      </c>
      <c r="G39" s="70" t="inlineStr">
        <is>
          <t xml:space="preserve">À faire</t>
        </is>
      </c>
      <c r="H39" s="71">
        <v>0</v>
      </c>
      <c r="I39" s="67">
        <v>3190018322</v>
      </c>
    </row>
    <row r="40" ht="30" customHeight="1">
      <c r="A40" s="58" t="inlineStr">
        <is>
          <t xml:space="preserve">SOCIETE 0425</t>
        </is>
      </c>
      <c r="B40" s="59" t="inlineStr">
        <is>
          <t xml:space="preserve">292 j d'impayé · &gt; 90 j / S3 · Stage 3</t>
        </is>
      </c>
      <c r="C40" s="60">
        <v>3204064960</v>
      </c>
      <c r="D40" s="59" t="inlineStr">
        <is>
          <t xml:space="preserve">Contrepartie déjà douteuse : mise en demeure et proposition d'un protocole d'apurement daté avant le 15/10/2026 ; rechercher des actifs sais</t>
        </is>
      </c>
      <c r="E40" s="61" t="inlineStr">
        <is>
          <t xml:space="preserve">GUEYE</t>
        </is>
      </c>
      <c r="F40" s="62">
        <v>46311</v>
      </c>
      <c r="G40" s="63" t="inlineStr">
        <is>
          <t xml:space="preserve">À faire</t>
        </is>
      </c>
      <c r="H40" s="64">
        <v>0</v>
      </c>
      <c r="I40" s="60">
        <v>773843947</v>
      </c>
    </row>
    <row r="41" ht="30" customHeight="1">
      <c r="A41" s="65" t="inlineStr">
        <is>
          <t xml:space="preserve">SOCIETE 0638</t>
        </is>
      </c>
      <c r="B41" s="66" t="inlineStr">
        <is>
          <t xml:space="preserve">31 j d'impayé · 31-60 j · Stage 2</t>
        </is>
      </c>
      <c r="C41" s="67">
        <v>2838511129</v>
      </c>
      <c r="D41" s="66" t="inlineStr">
        <is>
          <t xml:space="preserve">Rencontrer le dirigeant pour analyser les flux du compte, le carnet de commandes et la trésorerie, et qualifier la cause (conjoncturelle ou </t>
        </is>
      </c>
      <c r="E41" s="68" t="inlineStr">
        <is>
          <t xml:space="preserve">GUEYE</t>
        </is>
      </c>
      <c r="F41" s="69">
        <v>46314</v>
      </c>
      <c r="G41" s="70" t="inlineStr">
        <is>
          <t xml:space="preserve">À faire</t>
        </is>
      </c>
      <c r="H41" s="71">
        <v>0</v>
      </c>
      <c r="I41" s="67">
        <v>2805064960</v>
      </c>
    </row>
    <row r="42" ht="30" customHeight="1">
      <c r="A42" s="58" t="inlineStr">
        <is>
          <t xml:space="preserve">SOCIETE 0419</t>
        </is>
      </c>
      <c r="B42" s="59" t="inlineStr">
        <is>
          <t xml:space="preserve">31 j d'impayé · 31-60 j · Stage 2</t>
        </is>
      </c>
      <c r="C42" s="60">
        <v>2671812621</v>
      </c>
      <c r="D42" s="59" t="inlineStr">
        <is>
          <t xml:space="preserve">Rencontrer le dirigeant pour analyser les flux du compte, le carnet de commandes et la trésorerie, et qualifier la cause (conjoncturelle ou </t>
        </is>
      </c>
      <c r="E42" s="61" t="inlineStr">
        <is>
          <t xml:space="preserve">GUEYE</t>
        </is>
      </c>
      <c r="F42" s="62">
        <v>46314</v>
      </c>
      <c r="G42" s="63" t="inlineStr">
        <is>
          <t xml:space="preserve">À faire</t>
        </is>
      </c>
      <c r="H42" s="64">
        <v>0</v>
      </c>
      <c r="I42" s="60">
        <v>2619916213</v>
      </c>
    </row>
    <row r="43" ht="30" customHeight="1">
      <c r="A43" s="65" t="inlineStr">
        <is>
          <t xml:space="preserve">SOCIETE 0486</t>
        </is>
      </c>
      <c r="B43" s="66" t="inlineStr">
        <is>
          <t xml:space="preserve">30 j d'impayé · 1-30 j · Stage 2</t>
        </is>
      </c>
      <c r="C43" s="67">
        <v>2669771133</v>
      </c>
      <c r="D43" s="66" t="inlineStr">
        <is>
          <t xml:space="preserve">Rencontrer le dirigeant pour analyser les flux du compte, le carnet de commandes et la trésorerie, et qualifier la cause (conjoncturelle ou </t>
        </is>
      </c>
      <c r="E43" s="68" t="inlineStr">
        <is>
          <t xml:space="preserve">GUEYE</t>
        </is>
      </c>
      <c r="F43" s="69">
        <v>46314</v>
      </c>
      <c r="G43" s="70" t="inlineStr">
        <is>
          <t xml:space="preserve">À faire</t>
        </is>
      </c>
      <c r="H43" s="71">
        <v>0</v>
      </c>
      <c r="I43" s="67">
        <v>2603214809</v>
      </c>
    </row>
    <row r="44" ht="30" customHeight="1">
      <c r="A44" s="58" t="inlineStr">
        <is>
          <t xml:space="preserve">SOCIETE 0628</t>
        </is>
      </c>
      <c r="B44" s="59" t="inlineStr">
        <is>
          <t xml:space="preserve">38 j d'impayé · 31-60 j · Stage 2</t>
        </is>
      </c>
      <c r="C44" s="60">
        <v>2411957531</v>
      </c>
      <c r="D44" s="59" t="inlineStr">
        <is>
          <t xml:space="preserve">Rencontrer le dirigeant pour analyser les flux du compte, le carnet de commandes et la trésorerie, et qualifier la cause (conjoncturelle ou </t>
        </is>
      </c>
      <c r="E44" s="61" t="inlineStr">
        <is>
          <t xml:space="preserve">GUEYE</t>
        </is>
      </c>
      <c r="F44" s="62">
        <v>46314</v>
      </c>
      <c r="G44" s="63" t="inlineStr">
        <is>
          <t xml:space="preserve">À faire</t>
        </is>
      </c>
      <c r="H44" s="64">
        <v>0</v>
      </c>
      <c r="I44" s="60">
        <v>2385507734</v>
      </c>
    </row>
    <row r="45" ht="30" customHeight="1">
      <c r="A45" s="65" t="inlineStr">
        <is>
          <t xml:space="preserve">SOCIETE 0668</t>
        </is>
      </c>
      <c r="B45" s="66" t="inlineStr">
        <is>
          <t xml:space="preserve">275 j d'impayé · &gt; 90 j / S3 · Stage 3</t>
        </is>
      </c>
      <c r="C45" s="67">
        <v>2353420703</v>
      </c>
      <c r="D45" s="66" t="inlineStr">
        <is>
          <t xml:space="preserve">Contrepartie déjà douteuse : mise en demeure et proposition d'un protocole d'apurement daté avant le 15/10/2026 ; rechercher des actifs sais</t>
        </is>
      </c>
      <c r="E45" s="68" t="inlineStr">
        <is>
          <t xml:space="preserve">GUEYE</t>
        </is>
      </c>
      <c r="F45" s="69">
        <v>46314</v>
      </c>
      <c r="G45" s="70" t="inlineStr">
        <is>
          <t xml:space="preserve">À faire</t>
        </is>
      </c>
      <c r="H45" s="71">
        <v>0</v>
      </c>
      <c r="I45" s="67">
        <v>1731524665</v>
      </c>
    </row>
    <row r="46" ht="30" customHeight="1">
      <c r="A46" s="58" t="inlineStr">
        <is>
          <t xml:space="preserve">SOCIETE 0550</t>
        </is>
      </c>
      <c r="B46" s="59" t="inlineStr">
        <is>
          <t xml:space="preserve">35 j d'impayé · 31-60 j · Stage 2</t>
        </is>
      </c>
      <c r="C46" s="60">
        <v>2347386258</v>
      </c>
      <c r="D46" s="59" t="inlineStr">
        <is>
          <t xml:space="preserve">Rencontrer le dirigeant pour analyser les flux du compte, le carnet de commandes et la trésorerie, et qualifier la cause (conjoncturelle ou </t>
        </is>
      </c>
      <c r="E46" s="61" t="inlineStr">
        <is>
          <t xml:space="preserve">GUEYE</t>
        </is>
      </c>
      <c r="F46" s="62">
        <v>46314</v>
      </c>
      <c r="G46" s="63" t="inlineStr">
        <is>
          <t xml:space="preserve">À faire</t>
        </is>
      </c>
      <c r="H46" s="64">
        <v>0</v>
      </c>
      <c r="I46" s="60">
        <v>2281258718</v>
      </c>
    </row>
    <row r="47" ht="30" customHeight="1">
      <c r="A47" s="65" t="inlineStr">
        <is>
          <t xml:space="preserve">SOCIETE 0639</t>
        </is>
      </c>
      <c r="B47" s="66" t="inlineStr">
        <is>
          <t xml:space="preserve">271 j d'impayé · &gt; 90 j / S3 · Stage 3</t>
        </is>
      </c>
      <c r="C47" s="67">
        <v>2329912810</v>
      </c>
      <c r="D47" s="66" t="inlineStr">
        <is>
          <t xml:space="preserve">Contrepartie déjà douteuse : mise en demeure et proposition d'un protocole d'apurement daté avant le 15/10/2026 ; rechercher des actifs sais</t>
        </is>
      </c>
      <c r="E47" s="68" t="inlineStr">
        <is>
          <t xml:space="preserve">GUEYE</t>
        </is>
      </c>
      <c r="F47" s="69">
        <v>46314</v>
      </c>
      <c r="G47" s="70" t="inlineStr">
        <is>
          <t xml:space="preserve">À faire</t>
        </is>
      </c>
      <c r="H47" s="71">
        <v>0</v>
      </c>
      <c r="I47" s="67">
        <v>2209263351</v>
      </c>
    </row>
    <row r="48" ht="30" customHeight="1">
      <c r="A48" s="58" t="inlineStr">
        <is>
          <t xml:space="preserve">SOCIETE 0361</t>
        </is>
      </c>
      <c r="B48" s="59" t="inlineStr">
        <is>
          <t xml:space="preserve">39 j d'impayé · 31-60 j · Stage 2</t>
        </is>
      </c>
      <c r="C48" s="60">
        <v>2238097188</v>
      </c>
      <c r="D48" s="59" t="inlineStr">
        <is>
          <t xml:space="preserve">Rencontrer le dirigeant pour analyser les flux du compte, le carnet de commandes et la trésorerie, et qualifier la cause (conjoncturelle ou </t>
        </is>
      </c>
      <c r="E48" s="61" t="inlineStr">
        <is>
          <t xml:space="preserve">GUEYE</t>
        </is>
      </c>
      <c r="F48" s="62">
        <v>46314</v>
      </c>
      <c r="G48" s="63" t="inlineStr">
        <is>
          <t xml:space="preserve">À faire</t>
        </is>
      </c>
      <c r="H48" s="64">
        <v>0</v>
      </c>
      <c r="I48" s="60">
        <v>2173836447</v>
      </c>
    </row>
    <row r="49" ht="30" customHeight="1">
      <c r="A49" s="65" t="inlineStr">
        <is>
          <t xml:space="preserve">SOCIETE 0386</t>
        </is>
      </c>
      <c r="B49" s="66" t="inlineStr">
        <is>
          <t xml:space="preserve">296 j d'impayé · &gt; 90 j / S3 · Stage 3</t>
        </is>
      </c>
      <c r="C49" s="67">
        <v>2188046778</v>
      </c>
      <c r="D49" s="66" t="inlineStr">
        <is>
          <t xml:space="preserve">Contrepartie déjà douteuse : mise en demeure et proposition d'un protocole d'apurement daté avant le 15/10/2026 ; rechercher des actifs sais</t>
        </is>
      </c>
      <c r="E49" s="68" t="inlineStr">
        <is>
          <t xml:space="preserve">GUEYE</t>
        </is>
      </c>
      <c r="F49" s="69">
        <v>46314</v>
      </c>
      <c r="G49" s="70" t="inlineStr">
        <is>
          <t xml:space="preserve">À faire</t>
        </is>
      </c>
      <c r="H49" s="71">
        <v>0</v>
      </c>
      <c r="I49" s="67">
        <v>782789699</v>
      </c>
    </row>
    <row r="50" ht="30" customHeight="1">
      <c r="A50" s="58" t="inlineStr">
        <is>
          <t xml:space="preserve">SOCIETE 0604</t>
        </is>
      </c>
      <c r="B50" s="59" t="inlineStr">
        <is>
          <t xml:space="preserve">37 j d'impayé · 31-60 j · Stage 2</t>
        </is>
      </c>
      <c r="C50" s="60">
        <v>2109372068</v>
      </c>
      <c r="D50" s="59" t="inlineStr">
        <is>
          <t xml:space="preserve">Rencontrer le dirigeant pour analyser les flux du compte, le carnet de commandes et la trésorerie, et qualifier la cause (conjoncturelle ou </t>
        </is>
      </c>
      <c r="E50" s="61" t="inlineStr">
        <is>
          <t xml:space="preserve">GUEYE</t>
        </is>
      </c>
      <c r="F50" s="62">
        <v>46314</v>
      </c>
      <c r="G50" s="63" t="inlineStr">
        <is>
          <t xml:space="preserve">À faire</t>
        </is>
      </c>
      <c r="H50" s="64">
        <v>0</v>
      </c>
      <c r="I50" s="60">
        <v>2078959036</v>
      </c>
    </row>
    <row r="51" ht="30" customHeight="1">
      <c r="A51" s="65" t="inlineStr">
        <is>
          <t xml:space="preserve">SOCIETE 0525</t>
        </is>
      </c>
      <c r="B51" s="66" t="inlineStr">
        <is>
          <t xml:space="preserve">290 j d'impayé · &gt; 90 j / S3 · Stage 3</t>
        </is>
      </c>
      <c r="C51" s="67">
        <v>1763542948</v>
      </c>
      <c r="D51" s="66" t="inlineStr">
        <is>
          <t xml:space="preserve">Contrepartie déjà douteuse : mise en demeure et proposition d'un protocole d'apurement daté avant le 15/10/2026 ; rechercher des actifs sais</t>
        </is>
      </c>
      <c r="E51" s="68" t="inlineStr">
        <is>
          <t xml:space="preserve">GUEYE</t>
        </is>
      </c>
      <c r="F51" s="69">
        <v>46314</v>
      </c>
      <c r="G51" s="70" t="inlineStr">
        <is>
          <t xml:space="preserve">À faire</t>
        </is>
      </c>
      <c r="H51" s="71">
        <v>0</v>
      </c>
      <c r="I51" s="67">
        <v>1362145371</v>
      </c>
    </row>
    <row r="52" ht="30" customHeight="1">
      <c r="A52" s="58" t="inlineStr">
        <is>
          <t xml:space="preserve">SOCIETE 0685</t>
        </is>
      </c>
      <c r="B52" s="59" t="inlineStr">
        <is>
          <t xml:space="preserve">38 j d'impayé · 31-60 j · Stage 2</t>
        </is>
      </c>
      <c r="C52" s="60">
        <v>1545136617</v>
      </c>
      <c r="D52" s="59" t="inlineStr">
        <is>
          <t xml:space="preserve">Rencontrer le dirigeant pour analyser les flux du compte, le carnet de commandes et la trésorerie, et qualifier la cause (conjoncturelle ou </t>
        </is>
      </c>
      <c r="E52" s="61" t="inlineStr">
        <is>
          <t xml:space="preserve">GUEYE</t>
        </is>
      </c>
      <c r="F52" s="62">
        <v>46314</v>
      </c>
      <c r="G52" s="63" t="inlineStr">
        <is>
          <t xml:space="preserve">À faire</t>
        </is>
      </c>
      <c r="H52" s="64">
        <v>0</v>
      </c>
      <c r="I52" s="60">
        <v>1507718526</v>
      </c>
    </row>
    <row r="53" ht="30" customHeight="1">
      <c r="A53" s="65" t="inlineStr">
        <is>
          <t xml:space="preserve">SOCIETE 0584</t>
        </is>
      </c>
      <c r="B53" s="66" t="inlineStr">
        <is>
          <t xml:space="preserve">277 j d'impayé · &gt; 90 j / S3 · Stage 3</t>
        </is>
      </c>
      <c r="C53" s="67">
        <v>1209610178</v>
      </c>
      <c r="D53" s="66" t="inlineStr">
        <is>
          <t xml:space="preserve">Contrepartie déjà douteuse : mise en demeure et proposition d'un protocole d'apurement daté avant le 15/10/2026 ; rechercher des actifs sais</t>
        </is>
      </c>
      <c r="E53" s="68" t="inlineStr">
        <is>
          <t xml:space="preserve">GUEYE</t>
        </is>
      </c>
      <c r="F53" s="69">
        <v>46314</v>
      </c>
      <c r="G53" s="70" t="inlineStr">
        <is>
          <t xml:space="preserve">À faire</t>
        </is>
      </c>
      <c r="H53" s="71">
        <v>0</v>
      </c>
      <c r="I53" s="67">
        <v>239297156</v>
      </c>
    </row>
    <row r="54" ht="30" customHeight="1">
      <c r="A54" s="58" t="inlineStr">
        <is>
          <t xml:space="preserve">SOCIETE 0691</t>
        </is>
      </c>
      <c r="B54" s="59" t="inlineStr">
        <is>
          <t xml:space="preserve">30 j d'impayé · 1-30 j · Stage 2</t>
        </is>
      </c>
      <c r="C54" s="60">
        <v>1190264756</v>
      </c>
      <c r="D54" s="59" t="inlineStr">
        <is>
          <t xml:space="preserve">Rencontrer le dirigeant pour analyser les flux du compte, le carnet de commandes et la trésorerie, et qualifier la cause (conjoncturelle ou </t>
        </is>
      </c>
      <c r="E54" s="61" t="inlineStr">
        <is>
          <t xml:space="preserve">GUEYE</t>
        </is>
      </c>
      <c r="F54" s="62">
        <v>46314</v>
      </c>
      <c r="G54" s="63" t="inlineStr">
        <is>
          <t xml:space="preserve">À faire</t>
        </is>
      </c>
      <c r="H54" s="64">
        <v>0</v>
      </c>
      <c r="I54" s="60">
        <v>1158342797</v>
      </c>
    </row>
    <row r="55" ht="30" customHeight="1">
      <c r="A55" s="65" t="inlineStr">
        <is>
          <t xml:space="preserve">SOCIETE 0513</t>
        </is>
      </c>
      <c r="B55" s="66" t="inlineStr">
        <is>
          <t xml:space="preserve">32 j d'impayé · 31-60 j · Stage 2</t>
        </is>
      </c>
      <c r="C55" s="67">
        <v>1136912272</v>
      </c>
      <c r="D55" s="66" t="inlineStr">
        <is>
          <t xml:space="preserve">Rencontrer le dirigeant pour analyser les flux du compte, le carnet de commandes et la trésorerie, et qualifier la cause (conjoncturelle ou </t>
        </is>
      </c>
      <c r="E55" s="68" t="inlineStr">
        <is>
          <t xml:space="preserve">GUEYE</t>
        </is>
      </c>
      <c r="F55" s="69">
        <v>46314</v>
      </c>
      <c r="G55" s="70" t="inlineStr">
        <is>
          <t xml:space="preserve">À faire</t>
        </is>
      </c>
      <c r="H55" s="71">
        <v>0</v>
      </c>
      <c r="I55" s="67">
        <v>1116082286</v>
      </c>
    </row>
    <row r="56" ht="30" customHeight="1">
      <c r="A56" s="58" t="inlineStr">
        <is>
          <t xml:space="preserve">SOCIETE 0578</t>
        </is>
      </c>
      <c r="B56" s="59" t="inlineStr">
        <is>
          <t xml:space="preserve">37 j d'impayé · 31-60 j · Stage 1</t>
        </is>
      </c>
      <c r="C56" s="60">
        <v>1118975156</v>
      </c>
      <c r="D56" s="59" t="inlineStr">
        <is>
          <t xml:space="preserve">Rencontrer le dirigeant pour analyser les flux du compte, le carnet de commandes et la trésorerie, et qualifier la cause (conjoncturelle ou </t>
        </is>
      </c>
      <c r="E56" s="61" t="inlineStr">
        <is>
          <t xml:space="preserve">GUEYE</t>
        </is>
      </c>
      <c r="F56" s="62">
        <v>46314</v>
      </c>
      <c r="G56" s="63" t="inlineStr">
        <is>
          <t xml:space="preserve">À faire</t>
        </is>
      </c>
      <c r="H56" s="64">
        <v>0</v>
      </c>
      <c r="I56" s="60">
        <v>1107785404</v>
      </c>
    </row>
    <row r="57" ht="30" customHeight="1">
      <c r="A57" s="65" t="inlineStr">
        <is>
          <t xml:space="preserve">SOCIETE 0363</t>
        </is>
      </c>
      <c r="B57" s="66" t="inlineStr">
        <is>
          <t xml:space="preserve">39 j d'impayé · 31-60 j · Stage 2</t>
        </is>
      </c>
      <c r="C57" s="67">
        <v>1115913495</v>
      </c>
      <c r="D57" s="66" t="inlineStr">
        <is>
          <t xml:space="preserve">Rencontrer le dirigeant pour analyser les flux du compte, le carnet de commandes et la trésorerie, et qualifier la cause (conjoncturelle ou </t>
        </is>
      </c>
      <c r="E57" s="68" t="inlineStr">
        <is>
          <t xml:space="preserve">GUEYE</t>
        </is>
      </c>
      <c r="F57" s="69">
        <v>46314</v>
      </c>
      <c r="G57" s="70" t="inlineStr">
        <is>
          <t xml:space="preserve">À faire</t>
        </is>
      </c>
      <c r="H57" s="71">
        <v>0</v>
      </c>
      <c r="I57" s="67">
        <v>1096503714</v>
      </c>
    </row>
    <row r="58" ht="30" customHeight="1">
      <c r="A58" s="58" t="inlineStr">
        <is>
          <t xml:space="preserve">SOCIETE 0397</t>
        </is>
      </c>
      <c r="B58" s="59" t="inlineStr">
        <is>
          <t xml:space="preserve">310 j d'impayé · &gt; 90 j / S3 · Stage 3</t>
        </is>
      </c>
      <c r="C58" s="60">
        <v>1067243311</v>
      </c>
      <c r="D58" s="59" t="inlineStr">
        <is>
          <t xml:space="preserve">Contrepartie déjà douteuse : mise en demeure et proposition d'un protocole d'apurement daté avant le 15/10/2026 ; rechercher des actifs sais</t>
        </is>
      </c>
      <c r="E58" s="61" t="inlineStr">
        <is>
          <t xml:space="preserve">GUEYE</t>
        </is>
      </c>
      <c r="F58" s="62">
        <v>46314</v>
      </c>
      <c r="G58" s="63" t="inlineStr">
        <is>
          <t xml:space="preserve">À faire</t>
        </is>
      </c>
      <c r="H58" s="64">
        <v>0</v>
      </c>
      <c r="I58" s="60">
        <v>258200189</v>
      </c>
    </row>
    <row r="59" ht="30" customHeight="1">
      <c r="A59" s="65" t="inlineStr">
        <is>
          <t xml:space="preserve">SOCIETE 0589</t>
        </is>
      </c>
      <c r="B59" s="66" t="inlineStr">
        <is>
          <t xml:space="preserve">273 j d'impayé · &gt; 90 j / S3 · Stage 3</t>
        </is>
      </c>
      <c r="C59" s="67">
        <v>869195680</v>
      </c>
      <c r="D59" s="66" t="inlineStr">
        <is>
          <t xml:space="preserve">Contrepartie déjà douteuse : mise en demeure et proposition d'un protocole d'apurement daté avant le 15/10/2026 ; rechercher des actifs sais</t>
        </is>
      </c>
      <c r="E59" s="68" t="inlineStr">
        <is>
          <t xml:space="preserve">GUEYE</t>
        </is>
      </c>
      <c r="F59" s="69">
        <v>46314</v>
      </c>
      <c r="G59" s="70" t="inlineStr">
        <is>
          <t xml:space="preserve">À faire</t>
        </is>
      </c>
      <c r="H59" s="71">
        <v>0</v>
      </c>
      <c r="I59" s="67">
        <v>172373110</v>
      </c>
    </row>
    <row r="60" ht="30" customHeight="1">
      <c r="A60" s="58" t="inlineStr">
        <is>
          <t xml:space="preserve">SOCIETE 0620</t>
        </is>
      </c>
      <c r="B60" s="59" t="inlineStr">
        <is>
          <t xml:space="preserve">300 j d'impayé · &gt; 90 j / S3 · Stage 3</t>
        </is>
      </c>
      <c r="C60" s="60">
        <v>703680185</v>
      </c>
      <c r="D60" s="59" t="inlineStr">
        <is>
          <t xml:space="preserve">Contrepartie déjà douteuse : mise en demeure et proposition d'un protocole d'apurement daté avant le 15/10/2026 ; rechercher des actifs sais</t>
        </is>
      </c>
      <c r="E60" s="61" t="inlineStr">
        <is>
          <t xml:space="preserve">GUEYE</t>
        </is>
      </c>
      <c r="F60" s="62">
        <v>46314</v>
      </c>
      <c r="G60" s="63" t="inlineStr">
        <is>
          <t xml:space="preserve">À faire</t>
        </is>
      </c>
      <c r="H60" s="64">
        <v>0</v>
      </c>
      <c r="I60" s="60">
        <v>487013060</v>
      </c>
    </row>
    <row r="61" ht="30" customHeight="1">
      <c r="A61" s="65" t="inlineStr">
        <is>
          <t xml:space="preserve">SOCIETE 0429</t>
        </is>
      </c>
      <c r="B61" s="66" t="inlineStr">
        <is>
          <t xml:space="preserve">40 j d'impayé · 31-60 j · Stage 2</t>
        </is>
      </c>
      <c r="C61" s="67">
        <v>646392081</v>
      </c>
      <c r="D61" s="66" t="inlineStr">
        <is>
          <t xml:space="preserve">Rencontrer le dirigeant pour analyser les flux du compte, le carnet de commandes et la trésorerie, et qualifier la cause (conjoncturelle ou </t>
        </is>
      </c>
      <c r="E61" s="68" t="inlineStr">
        <is>
          <t xml:space="preserve">GUEYE</t>
        </is>
      </c>
      <c r="F61" s="69">
        <v>46311</v>
      </c>
      <c r="G61" s="70" t="inlineStr">
        <is>
          <t xml:space="preserve">À faire</t>
        </is>
      </c>
      <c r="H61" s="71">
        <v>0</v>
      </c>
      <c r="I61" s="67">
        <v>638092625</v>
      </c>
    </row>
    <row r="62" ht="30" customHeight="1">
      <c r="A62" s="58" t="inlineStr">
        <is>
          <t xml:space="preserve">SOCIETE 0603</t>
        </is>
      </c>
      <c r="B62" s="59" t="inlineStr">
        <is>
          <t xml:space="preserve">39 j d'impayé · 31-60 j · Stage 2</t>
        </is>
      </c>
      <c r="C62" s="60">
        <v>453410315</v>
      </c>
      <c r="D62" s="59" t="inlineStr">
        <is>
          <t xml:space="preserve">Rencontrer le dirigeant pour analyser les flux du compte, le carnet de commandes et la trésorerie, et qualifier la cause (conjoncturelle ou </t>
        </is>
      </c>
      <c r="E62" s="61" t="inlineStr">
        <is>
          <t xml:space="preserve">GUEYE</t>
        </is>
      </c>
      <c r="F62" s="62">
        <v>46314</v>
      </c>
      <c r="G62" s="63" t="inlineStr">
        <is>
          <t xml:space="preserve">À faire</t>
        </is>
      </c>
      <c r="H62" s="64">
        <v>0</v>
      </c>
      <c r="I62" s="60">
        <v>441356647</v>
      </c>
    </row>
    <row r="63" ht="30" customHeight="1">
      <c r="A63" s="65" t="inlineStr">
        <is>
          <t xml:space="preserve">SOCIETE 0538</t>
        </is>
      </c>
      <c r="B63" s="66" t="inlineStr">
        <is>
          <t xml:space="preserve">30 j d'impayé · 1-30 j · Stage 2</t>
        </is>
      </c>
      <c r="C63" s="67">
        <v>429148637</v>
      </c>
      <c r="D63" s="66" t="inlineStr">
        <is>
          <t xml:space="preserve">Rencontrer le dirigeant pour analyser les flux du compte, le carnet de commandes et la trésorerie, et qualifier la cause (conjoncturelle ou </t>
        </is>
      </c>
      <c r="E63" s="68" t="inlineStr">
        <is>
          <t xml:space="preserve">GUEYE</t>
        </is>
      </c>
      <c r="F63" s="69">
        <v>46314</v>
      </c>
      <c r="G63" s="70" t="inlineStr">
        <is>
          <t xml:space="preserve">À faire</t>
        </is>
      </c>
      <c r="H63" s="71">
        <v>0</v>
      </c>
      <c r="I63" s="67">
        <v>421348400</v>
      </c>
    </row>
    <row r="64" ht="30" customHeight="1">
      <c r="A64" s="58" t="inlineStr">
        <is>
          <t xml:space="preserve">SOCIETE 0572</t>
        </is>
      </c>
      <c r="B64" s="59" t="inlineStr">
        <is>
          <t xml:space="preserve">35 j d'impayé · 31-60 j · Stage 1</t>
        </is>
      </c>
      <c r="C64" s="60">
        <v>347777069</v>
      </c>
      <c r="D64" s="59" t="inlineStr">
        <is>
          <t xml:space="preserve">Rencontrer le dirigeant pour analyser les flux du compte, le carnet de commandes et la trésorerie, et qualifier la cause (conjoncturelle ou </t>
        </is>
      </c>
      <c r="E64" s="61" t="inlineStr">
        <is>
          <t xml:space="preserve">GUEYE</t>
        </is>
      </c>
      <c r="F64" s="62">
        <v>46314</v>
      </c>
      <c r="G64" s="63" t="inlineStr">
        <is>
          <t xml:space="preserve">À faire</t>
        </is>
      </c>
      <c r="H64" s="64">
        <v>0</v>
      </c>
      <c r="I64" s="60">
        <v>344299298</v>
      </c>
    </row>
    <row r="65" ht="30" customHeight="1">
      <c r="A65" s="65" t="inlineStr">
        <is>
          <t xml:space="preserve">SOCIETE 0586</t>
        </is>
      </c>
      <c r="B65" s="66" t="inlineStr">
        <is>
          <t xml:space="preserve">40 j d'impayé · 31-60 j · Stage 2</t>
        </is>
      </c>
      <c r="C65" s="67">
        <v>345983722</v>
      </c>
      <c r="D65" s="66" t="inlineStr">
        <is>
          <t xml:space="preserve">Rencontrer le dirigeant pour analyser les flux du compte, le carnet de commandes et la trésorerie, et qualifier la cause (conjoncturelle ou </t>
        </is>
      </c>
      <c r="E65" s="68" t="inlineStr">
        <is>
          <t xml:space="preserve">GUEYE</t>
        </is>
      </c>
      <c r="F65" s="69">
        <v>46314</v>
      </c>
      <c r="G65" s="70" t="inlineStr">
        <is>
          <t xml:space="preserve">À faire</t>
        </is>
      </c>
      <c r="H65" s="71">
        <v>0</v>
      </c>
      <c r="I65" s="67">
        <v>340368277</v>
      </c>
    </row>
    <row r="66" ht="30" customHeight="1">
      <c r="A66" s="58" t="inlineStr">
        <is>
          <t xml:space="preserve">SOCIETE 0041</t>
        </is>
      </c>
      <c r="B66" s="59" t="inlineStr">
        <is>
          <t xml:space="preserve">38 j d'impayé · 31-60 j · Stage 2 · migration ▲</t>
        </is>
      </c>
      <c r="C66" s="60">
        <v>69423997</v>
      </c>
      <c r="D66" s="59" t="inlineStr">
        <is>
          <t xml:space="preserve">S'entretenir avec le client pour analyser les flux du compte, le carnet de commandes et la trésorerie, et qualifier la cause (conjoncturelle</t>
        </is>
      </c>
      <c r="E66" s="61" t="inlineStr">
        <is>
          <t xml:space="preserve">GUEYE</t>
        </is>
      </c>
      <c r="F66" s="62">
        <v>46315</v>
      </c>
      <c r="G66" s="63" t="inlineStr">
        <is>
          <t xml:space="preserve">À faire</t>
        </is>
      </c>
      <c r="H66" s="64">
        <v>0</v>
      </c>
      <c r="I66" s="60">
        <v>68150876</v>
      </c>
    </row>
    <row r="67" ht="30" customHeight="1">
      <c r="A67" s="65" t="inlineStr">
        <is>
          <t xml:space="preserve">SOCIETE 0004</t>
        </is>
      </c>
      <c r="B67" s="66" t="inlineStr">
        <is>
          <t xml:space="preserve">40 j d'impayé · 31-60 j · Stage 2 · migration ▲</t>
        </is>
      </c>
      <c r="C67" s="67">
        <v>51742843</v>
      </c>
      <c r="D67" s="66" t="inlineStr">
        <is>
          <t xml:space="preserve">S'entretenir avec le client pour analyser les flux du compte, le carnet de commandes et la trésorerie, et qualifier la cause (conjoncturelle</t>
        </is>
      </c>
      <c r="E67" s="68" t="inlineStr">
        <is>
          <t xml:space="preserve">GUEYE</t>
        </is>
      </c>
      <c r="F67" s="69">
        <v>46315</v>
      </c>
      <c r="G67" s="70" t="inlineStr">
        <is>
          <t xml:space="preserve">À faire</t>
        </is>
      </c>
      <c r="H67" s="71">
        <v>0</v>
      </c>
      <c r="I67" s="67">
        <v>50773089</v>
      </c>
    </row>
    <row r="69" ht="28" customHeight="1">
      <c r="A69" s="76" t="inlineStr">
        <is>
          <r>
            <rPr>
              <rFont val="Segoe UI"/>
              <b/>
              <color rgb="FFFFFFFF"/>
              <sz val="13"/>
            </rPr>
            <t xml:space="preserve">WATCH   </t>
          </r>
          <r>
            <rPr>
              <rFont val="Segoe UI"/>
              <color rgb="FFFFF7ED"/>
              <sz val="9"/>
            </rPr>
            <t xml:space="preserve">Surveillance renforcée  ·  235 dossiers  ·  189,18 Md XOF</t>
          </r>
        </is>
      </c>
      <c r="B69" s="76"/>
      <c r="C69" s="76"/>
      <c r="D69" s="76"/>
      <c r="E69" s="76"/>
      <c r="F69" s="76"/>
      <c r="G69" s="76"/>
      <c r="H69" s="76"/>
      <c r="I69" s="76"/>
    </row>
    <row r="70" ht="26" customHeight="1">
      <c r="A70" s="77" t="inlineStr">
        <is>
          <t xml:space="preserve">Client</t>
        </is>
      </c>
      <c r="B70" s="77" t="inlineStr">
        <is>
          <t xml:space="preserve">Problème</t>
        </is>
      </c>
      <c r="C70" s="78" t="inlineStr">
        <is>
          <t xml:space="preserve">Exposition XOF</t>
        </is>
      </c>
      <c r="D70" s="77" t="inlineStr">
        <is>
          <t xml:space="preserve">Action</t>
        </is>
      </c>
      <c r="E70" s="77" t="inlineStr">
        <is>
          <t xml:space="preserve">Responsable</t>
        </is>
      </c>
      <c r="F70" s="79" t="inlineStr">
        <is>
          <t xml:space="preserve">Date cible</t>
        </is>
      </c>
      <c r="G70" s="79" t="inlineStr">
        <is>
          <t xml:space="preserve">Statut</t>
        </is>
      </c>
      <c r="H70" s="79" t="inlineStr">
        <is>
          <t xml:space="preserve">Avancement</t>
        </is>
      </c>
      <c r="I70" s="78" t="inlineStr">
        <is>
          <t xml:space="preserve">Impact attendu XOF</t>
        </is>
      </c>
    </row>
    <row r="71" ht="30" customHeight="1">
      <c r="A71" s="58" t="inlineStr">
        <is>
          <t xml:space="preserve">SOCIETE 0490</t>
        </is>
      </c>
      <c r="B71" s="59" t="inlineStr">
        <is>
          <t xml:space="preserve">9 j d'impayé · 1-30 j · Stage 2</t>
        </is>
      </c>
      <c r="C71" s="60">
        <v>6765102455</v>
      </c>
      <c r="D71" s="59" t="inlineStr">
        <is>
          <t xml:space="preserve">Revue SICR et plan de régularisation</t>
        </is>
      </c>
      <c r="E71" s="61" t="inlineStr">
        <is>
          <t xml:space="preserve">GUEYE</t>
        </is>
      </c>
      <c r="F71" s="62"/>
      <c r="G71" s="63" t="inlineStr">
        <is>
          <t xml:space="preserve">À faire</t>
        </is>
      </c>
      <c r="H71" s="64">
        <v>0</v>
      </c>
      <c r="I71" s="60"/>
    </row>
    <row r="72" ht="30" customHeight="1">
      <c r="A72" s="65" t="inlineStr">
        <is>
          <t xml:space="preserve">SOCIETE 0561</t>
        </is>
      </c>
      <c r="B72" s="66" t="inlineStr">
        <is>
          <t xml:space="preserve">14 j d'impayé · 1-30 j · Stage 2</t>
        </is>
      </c>
      <c r="C72" s="67">
        <v>6333941106</v>
      </c>
      <c r="D72" s="66" t="inlineStr">
        <is>
          <t xml:space="preserve">Revue SICR et plan de régularisation</t>
        </is>
      </c>
      <c r="E72" s="68" t="inlineStr">
        <is>
          <t xml:space="preserve">GUEYE</t>
        </is>
      </c>
      <c r="F72" s="69"/>
      <c r="G72" s="70" t="inlineStr">
        <is>
          <t xml:space="preserve">À faire</t>
        </is>
      </c>
      <c r="H72" s="71">
        <v>0</v>
      </c>
      <c r="I72" s="67"/>
    </row>
    <row r="73" ht="30" customHeight="1">
      <c r="A73" s="58" t="inlineStr">
        <is>
          <t xml:space="preserve">SOCIETE 0364</t>
        </is>
      </c>
      <c r="B73" s="59" t="inlineStr">
        <is>
          <t xml:space="preserve">24 j d'impayé · 1-30 j · Stage 2</t>
        </is>
      </c>
      <c r="C73" s="60">
        <v>6246334839</v>
      </c>
      <c r="D73" s="59" t="inlineStr">
        <is>
          <t xml:space="preserve">Revue SICR et plan de régularisation</t>
        </is>
      </c>
      <c r="E73" s="61" t="inlineStr">
        <is>
          <t xml:space="preserve">GUEYE</t>
        </is>
      </c>
      <c r="F73" s="62"/>
      <c r="G73" s="63" t="inlineStr">
        <is>
          <t xml:space="preserve">À faire</t>
        </is>
      </c>
      <c r="H73" s="64">
        <v>0</v>
      </c>
      <c r="I73" s="60"/>
    </row>
    <row r="74" ht="30" customHeight="1">
      <c r="A74" s="65" t="inlineStr">
        <is>
          <t xml:space="preserve">SOCIETE 0371</t>
        </is>
      </c>
      <c r="B74" s="66" t="inlineStr">
        <is>
          <t xml:space="preserve">7 j d'impayé · 1-30 j · Stage 2</t>
        </is>
      </c>
      <c r="C74" s="67">
        <v>5115779800</v>
      </c>
      <c r="D74" s="66" t="inlineStr">
        <is>
          <t xml:space="preserve">Revue SICR et plan de régularisation</t>
        </is>
      </c>
      <c r="E74" s="68" t="inlineStr">
        <is>
          <t xml:space="preserve">GUEYE</t>
        </is>
      </c>
      <c r="F74" s="69"/>
      <c r="G74" s="70" t="inlineStr">
        <is>
          <t xml:space="preserve">À faire</t>
        </is>
      </c>
      <c r="H74" s="71">
        <v>0</v>
      </c>
      <c r="I74" s="67"/>
    </row>
    <row r="75" ht="30" customHeight="1">
      <c r="A75" s="58" t="inlineStr">
        <is>
          <t xml:space="preserve">SOCIETE 0683</t>
        </is>
      </c>
      <c r="B75" s="59" t="inlineStr">
        <is>
          <t xml:space="preserve">19 j d'impayé · 1-30 j · Stage 2</t>
        </is>
      </c>
      <c r="C75" s="60">
        <v>4787553516</v>
      </c>
      <c r="D75" s="59" t="inlineStr">
        <is>
          <t xml:space="preserve">Revue SICR et plan de régularisation</t>
        </is>
      </c>
      <c r="E75" s="61" t="inlineStr">
        <is>
          <t xml:space="preserve">GUEYE</t>
        </is>
      </c>
      <c r="F75" s="62"/>
      <c r="G75" s="63" t="inlineStr">
        <is>
          <t xml:space="preserve">À faire</t>
        </is>
      </c>
      <c r="H75" s="64">
        <v>0</v>
      </c>
      <c r="I75" s="60"/>
    </row>
    <row r="76" ht="30" customHeight="1">
      <c r="A76" s="65" t="inlineStr">
        <is>
          <t xml:space="preserve">SOCIETE 0593</t>
        </is>
      </c>
      <c r="B76" s="66" t="inlineStr">
        <is>
          <t xml:space="preserve">39 j d'impayé · 31-60 j · Stage 2</t>
        </is>
      </c>
      <c r="C76" s="67">
        <v>4495475489</v>
      </c>
      <c r="D76" s="66" t="inlineStr">
        <is>
          <t xml:space="preserve">Rencontrer le dirigeant pour analyser les flux du compte, le carnet de commandes et la trésorerie, et qualifier la cause (conjoncturelle ou </t>
        </is>
      </c>
      <c r="E76" s="68" t="inlineStr">
        <is>
          <t xml:space="preserve">GUEYE</t>
        </is>
      </c>
      <c r="F76" s="69">
        <v>46315</v>
      </c>
      <c r="G76" s="70" t="inlineStr">
        <is>
          <t xml:space="preserve">À faire</t>
        </is>
      </c>
      <c r="H76" s="71">
        <v>0</v>
      </c>
      <c r="I76" s="67">
        <v>4450388276</v>
      </c>
    </row>
    <row r="77" ht="30" customHeight="1">
      <c r="A77" s="58" t="inlineStr">
        <is>
          <t xml:space="preserve">SOCIETE 0654</t>
        </is>
      </c>
      <c r="B77" s="59" t="inlineStr">
        <is>
          <t xml:space="preserve">12 j d'impayé · 1-30 j · Stage 2</t>
        </is>
      </c>
      <c r="C77" s="60">
        <v>4481592882</v>
      </c>
      <c r="D77" s="59" t="inlineStr">
        <is>
          <t xml:space="preserve">Revue SICR et plan de régularisation</t>
        </is>
      </c>
      <c r="E77" s="61" t="inlineStr">
        <is>
          <t xml:space="preserve">GUEYE</t>
        </is>
      </c>
      <c r="F77" s="62"/>
      <c r="G77" s="63" t="inlineStr">
        <is>
          <t xml:space="preserve">À faire</t>
        </is>
      </c>
      <c r="H77" s="64">
        <v>0</v>
      </c>
      <c r="I77" s="60"/>
    </row>
    <row r="78" ht="30" customHeight="1">
      <c r="A78" s="65" t="inlineStr">
        <is>
          <t xml:space="preserve">SOCIETE 0437</t>
        </is>
      </c>
      <c r="B78" s="66" t="inlineStr">
        <is>
          <t xml:space="preserve">24 j d'impayé · 1-30 j · Stage 2</t>
        </is>
      </c>
      <c r="C78" s="67">
        <v>4373001753</v>
      </c>
      <c r="D78" s="66" t="inlineStr">
        <is>
          <t xml:space="preserve">Revue SICR et plan de régularisation</t>
        </is>
      </c>
      <c r="E78" s="68" t="inlineStr">
        <is>
          <t xml:space="preserve">GUEYE</t>
        </is>
      </c>
      <c r="F78" s="69"/>
      <c r="G78" s="70" t="inlineStr">
        <is>
          <t xml:space="preserve">À faire</t>
        </is>
      </c>
      <c r="H78" s="71">
        <v>0</v>
      </c>
      <c r="I78" s="67"/>
    </row>
    <row r="79" ht="30" customHeight="1">
      <c r="A79" s="58" t="inlineStr">
        <is>
          <t xml:space="preserve">SOCIETE 0385</t>
        </is>
      </c>
      <c r="B79" s="59" t="inlineStr">
        <is>
          <t xml:space="preserve">29 j d'impayé · 1-30 j · Stage 2</t>
        </is>
      </c>
      <c r="C79" s="60">
        <v>4192381654</v>
      </c>
      <c r="D79" s="59" t="inlineStr">
        <is>
          <t xml:space="preserve">Revue SICR et plan de régularisation</t>
        </is>
      </c>
      <c r="E79" s="61" t="inlineStr">
        <is>
          <t xml:space="preserve">GUEYE</t>
        </is>
      </c>
      <c r="F79" s="62"/>
      <c r="G79" s="63" t="inlineStr">
        <is>
          <t xml:space="preserve">À faire</t>
        </is>
      </c>
      <c r="H79" s="64">
        <v>0</v>
      </c>
      <c r="I79" s="60"/>
    </row>
    <row r="80" ht="30" customHeight="1">
      <c r="A80" s="65" t="inlineStr">
        <is>
          <t xml:space="preserve">SOCIETE 0544</t>
        </is>
      </c>
      <c r="B80" s="66" t="inlineStr">
        <is>
          <t xml:space="preserve">28 j d'impayé · 1-30 j · Stage 2</t>
        </is>
      </c>
      <c r="C80" s="67">
        <v>4089099106</v>
      </c>
      <c r="D80" s="66" t="inlineStr">
        <is>
          <t xml:space="preserve">Revue SICR et plan de régularisation</t>
        </is>
      </c>
      <c r="E80" s="68" t="inlineStr">
        <is>
          <t xml:space="preserve">GUEYE</t>
        </is>
      </c>
      <c r="F80" s="69"/>
      <c r="G80" s="70" t="inlineStr">
        <is>
          <t xml:space="preserve">À faire</t>
        </is>
      </c>
      <c r="H80" s="71">
        <v>0</v>
      </c>
      <c r="I80" s="67"/>
    </row>
    <row r="81" ht="30" customHeight="1">
      <c r="A81" s="58" t="inlineStr">
        <is>
          <t xml:space="preserve">SOCIETE 0608</t>
        </is>
      </c>
      <c r="B81" s="59" t="inlineStr">
        <is>
          <t xml:space="preserve">8 j d'impayé · 1-30 j · Stage 2</t>
        </is>
      </c>
      <c r="C81" s="60">
        <v>4064233460</v>
      </c>
      <c r="D81" s="59" t="inlineStr">
        <is>
          <t xml:space="preserve">Revue SICR et plan de régularisation</t>
        </is>
      </c>
      <c r="E81" s="61" t="inlineStr">
        <is>
          <t xml:space="preserve">GUEYE</t>
        </is>
      </c>
      <c r="F81" s="62"/>
      <c r="G81" s="63" t="inlineStr">
        <is>
          <t xml:space="preserve">À faire</t>
        </is>
      </c>
      <c r="H81" s="64">
        <v>0</v>
      </c>
      <c r="I81" s="60"/>
    </row>
    <row r="82" ht="30" customHeight="1">
      <c r="A82" s="65" t="inlineStr">
        <is>
          <t xml:space="preserve">SOCIETE 0565</t>
        </is>
      </c>
      <c r="B82" s="66" t="inlineStr">
        <is>
          <t xml:space="preserve">16 j d'impayé · 1-30 j · Stage 2</t>
        </is>
      </c>
      <c r="C82" s="67">
        <v>4043791811</v>
      </c>
      <c r="D82" s="66" t="inlineStr">
        <is>
          <t xml:space="preserve">Revue SICR et plan de régularisation</t>
        </is>
      </c>
      <c r="E82" s="68" t="inlineStr">
        <is>
          <t xml:space="preserve">GUEYE</t>
        </is>
      </c>
      <c r="F82" s="69"/>
      <c r="G82" s="70" t="inlineStr">
        <is>
          <t xml:space="preserve">À faire</t>
        </is>
      </c>
      <c r="H82" s="71">
        <v>0</v>
      </c>
      <c r="I82" s="67"/>
    </row>
    <row r="83" ht="30" customHeight="1">
      <c r="A83" s="58" t="inlineStr">
        <is>
          <t xml:space="preserve">SOCIETE 0505</t>
        </is>
      </c>
      <c r="B83" s="59" t="inlineStr">
        <is>
          <t xml:space="preserve">21 j d'impayé · 1-30 j · Stage 2</t>
        </is>
      </c>
      <c r="C83" s="60">
        <v>3837884503</v>
      </c>
      <c r="D83" s="59" t="inlineStr">
        <is>
          <t xml:space="preserve">Revue SICR et plan de régularisation</t>
        </is>
      </c>
      <c r="E83" s="61" t="inlineStr">
        <is>
          <t xml:space="preserve">GUEYE</t>
        </is>
      </c>
      <c r="F83" s="62"/>
      <c r="G83" s="63" t="inlineStr">
        <is>
          <t xml:space="preserve">À faire</t>
        </is>
      </c>
      <c r="H83" s="64">
        <v>0</v>
      </c>
      <c r="I83" s="60"/>
    </row>
    <row r="84" ht="30" customHeight="1">
      <c r="A84" s="65" t="inlineStr">
        <is>
          <t xml:space="preserve">SOCIETE 0373</t>
        </is>
      </c>
      <c r="B84" s="66" t="inlineStr">
        <is>
          <t xml:space="preserve">1 j d'impayé · 1-30 j · Stage 2</t>
        </is>
      </c>
      <c r="C84" s="67">
        <v>3423814487</v>
      </c>
      <c r="D84" s="66" t="inlineStr">
        <is>
          <t xml:space="preserve">Revue SICR et plan de régularisation</t>
        </is>
      </c>
      <c r="E84" s="68" t="inlineStr">
        <is>
          <t xml:space="preserve">GUEYE</t>
        </is>
      </c>
      <c r="F84" s="69"/>
      <c r="G84" s="70" t="inlineStr">
        <is>
          <t xml:space="preserve">À faire</t>
        </is>
      </c>
      <c r="H84" s="71">
        <v>0</v>
      </c>
      <c r="I84" s="67"/>
    </row>
    <row r="85" ht="30" customHeight="1">
      <c r="A85" s="58" t="inlineStr">
        <is>
          <t xml:space="preserve">SOCIETE 0367</t>
        </is>
      </c>
      <c r="B85" s="59" t="inlineStr">
        <is>
          <t xml:space="preserve">301 j d'impayé · &gt; 90 j / S3 · Stage 3</t>
        </is>
      </c>
      <c r="C85" s="60">
        <v>3342324693</v>
      </c>
      <c r="D85" s="59" t="inlineStr">
        <is>
          <t xml:space="preserve">Contrepartie déjà douteuse : mise en demeure et proposition d'un protocole d'apurement daté avant le 15/10/2026 ; rechercher des actifs sais</t>
        </is>
      </c>
      <c r="E85" s="61" t="inlineStr">
        <is>
          <t xml:space="preserve">GUEYE</t>
        </is>
      </c>
      <c r="F85" s="62">
        <v>46315</v>
      </c>
      <c r="G85" s="63" t="inlineStr">
        <is>
          <t xml:space="preserve">À faire</t>
        </is>
      </c>
      <c r="H85" s="64">
        <v>0</v>
      </c>
      <c r="I85" s="60">
        <v>1981441</v>
      </c>
    </row>
    <row r="86" ht="30" customHeight="1">
      <c r="A86" s="65" t="inlineStr">
        <is>
          <t xml:space="preserve">SOCIETE 0533</t>
        </is>
      </c>
      <c r="B86" s="66" t="inlineStr">
        <is>
          <t xml:space="preserve">11 j d'impayé · 1-30 j · Stage 2</t>
        </is>
      </c>
      <c r="C86" s="67">
        <v>3130232127</v>
      </c>
      <c r="D86" s="66" t="inlineStr">
        <is>
          <t xml:space="preserve">Revue SICR et plan de régularisation</t>
        </is>
      </c>
      <c r="E86" s="68" t="inlineStr">
        <is>
          <t xml:space="preserve">GUEYE</t>
        </is>
      </c>
      <c r="F86" s="69"/>
      <c r="G86" s="70" t="inlineStr">
        <is>
          <t xml:space="preserve">À faire</t>
        </is>
      </c>
      <c r="H86" s="71">
        <v>0</v>
      </c>
      <c r="I86" s="67"/>
    </row>
    <row r="87" ht="30" customHeight="1">
      <c r="A87" s="58" t="inlineStr">
        <is>
          <t xml:space="preserve">SOCIETE 0492</t>
        </is>
      </c>
      <c r="B87" s="59" t="inlineStr">
        <is>
          <t xml:space="preserve">18 j d'impayé · 1-30 j · Stage 2</t>
        </is>
      </c>
      <c r="C87" s="60">
        <v>3114921346</v>
      </c>
      <c r="D87" s="59" t="inlineStr">
        <is>
          <t xml:space="preserve">Revue SICR et plan de régularisation</t>
        </is>
      </c>
      <c r="E87" s="61" t="inlineStr">
        <is>
          <t xml:space="preserve">GUEYE</t>
        </is>
      </c>
      <c r="F87" s="62"/>
      <c r="G87" s="63" t="inlineStr">
        <is>
          <t xml:space="preserve">À faire</t>
        </is>
      </c>
      <c r="H87" s="64">
        <v>0</v>
      </c>
      <c r="I87" s="60"/>
    </row>
    <row r="88" ht="30" customHeight="1">
      <c r="A88" s="65" t="inlineStr">
        <is>
          <t xml:space="preserve">SOCIETE 0506</t>
        </is>
      </c>
      <c r="B88" s="66" t="inlineStr">
        <is>
          <t xml:space="preserve">28 j d'impayé · 1-30 j · Stage 2</t>
        </is>
      </c>
      <c r="C88" s="67">
        <v>3097159890</v>
      </c>
      <c r="D88" s="66" t="inlineStr">
        <is>
          <t xml:space="preserve">Revue SICR et plan de régularisation</t>
        </is>
      </c>
      <c r="E88" s="68" t="inlineStr">
        <is>
          <t xml:space="preserve">GUEYE</t>
        </is>
      </c>
      <c r="F88" s="69"/>
      <c r="G88" s="70" t="inlineStr">
        <is>
          <t xml:space="preserve">À faire</t>
        </is>
      </c>
      <c r="H88" s="71">
        <v>0</v>
      </c>
      <c r="I88" s="67"/>
    </row>
    <row r="89" ht="30" customHeight="1">
      <c r="A89" s="58" t="inlineStr">
        <is>
          <t xml:space="preserve">SOCIETE 0659</t>
        </is>
      </c>
      <c r="B89" s="59" t="inlineStr">
        <is>
          <t xml:space="preserve">9 j d'impayé · 1-30 j · Stage 2</t>
        </is>
      </c>
      <c r="C89" s="60">
        <v>2945390433</v>
      </c>
      <c r="D89" s="59" t="inlineStr">
        <is>
          <t xml:space="preserve">Revue SICR et plan de régularisation</t>
        </is>
      </c>
      <c r="E89" s="61" t="inlineStr">
        <is>
          <t xml:space="preserve">GUEYE</t>
        </is>
      </c>
      <c r="F89" s="62"/>
      <c r="G89" s="63" t="inlineStr">
        <is>
          <t xml:space="preserve">À faire</t>
        </is>
      </c>
      <c r="H89" s="64">
        <v>0</v>
      </c>
      <c r="I89" s="60"/>
    </row>
    <row r="90" ht="30" customHeight="1">
      <c r="A90" s="65" t="inlineStr">
        <is>
          <t xml:space="preserve">SOCIETE 0647</t>
        </is>
      </c>
      <c r="B90" s="66" t="inlineStr">
        <is>
          <t xml:space="preserve">21 j d'impayé · 1-30 j · Stage 2</t>
        </is>
      </c>
      <c r="C90" s="67">
        <v>2920422623</v>
      </c>
      <c r="D90" s="66" t="inlineStr">
        <is>
          <t xml:space="preserve">Revue SICR et plan de régularisation</t>
        </is>
      </c>
      <c r="E90" s="68" t="inlineStr">
        <is>
          <t xml:space="preserve">GUEYE</t>
        </is>
      </c>
      <c r="F90" s="69"/>
      <c r="G90" s="70" t="inlineStr">
        <is>
          <t xml:space="preserve">À faire</t>
        </is>
      </c>
      <c r="H90" s="71">
        <v>0</v>
      </c>
      <c r="I90" s="67"/>
    </row>
    <row r="91" ht="30" customHeight="1">
      <c r="A91" s="58" t="inlineStr">
        <is>
          <t xml:space="preserve">SOCIETE 0601</t>
        </is>
      </c>
      <c r="B91" s="59" t="inlineStr">
        <is>
          <t xml:space="preserve">21 j d'impayé · 1-30 j · Stage 2</t>
        </is>
      </c>
      <c r="C91" s="60">
        <v>2890234395</v>
      </c>
      <c r="D91" s="59" t="inlineStr">
        <is>
          <t xml:space="preserve">Revue SICR et plan de régularisation</t>
        </is>
      </c>
      <c r="E91" s="61" t="inlineStr">
        <is>
          <t xml:space="preserve">GUEYE</t>
        </is>
      </c>
      <c r="F91" s="62"/>
      <c r="G91" s="63" t="inlineStr">
        <is>
          <t xml:space="preserve">À faire</t>
        </is>
      </c>
      <c r="H91" s="64">
        <v>0</v>
      </c>
      <c r="I91" s="60"/>
    </row>
    <row r="92" ht="30" customHeight="1">
      <c r="A92" s="65" t="inlineStr">
        <is>
          <t xml:space="preserve">SOCIETE 0605</t>
        </is>
      </c>
      <c r="B92" s="66" t="inlineStr">
        <is>
          <t xml:space="preserve">9 j d'impayé · 1-30 j · Stage 2</t>
        </is>
      </c>
      <c r="C92" s="67">
        <v>2817793742</v>
      </c>
      <c r="D92" s="66" t="inlineStr">
        <is>
          <t xml:space="preserve">Revue SICR et plan de régularisation</t>
        </is>
      </c>
      <c r="E92" s="68" t="inlineStr">
        <is>
          <t xml:space="preserve">GUEYE</t>
        </is>
      </c>
      <c r="F92" s="69"/>
      <c r="G92" s="70" t="inlineStr">
        <is>
          <t xml:space="preserve">À faire</t>
        </is>
      </c>
      <c r="H92" s="71">
        <v>0</v>
      </c>
      <c r="I92" s="67"/>
    </row>
    <row r="93" ht="30" customHeight="1">
      <c r="A93" s="58" t="inlineStr">
        <is>
          <t xml:space="preserve">SOCIETE 0478</t>
        </is>
      </c>
      <c r="B93" s="59" t="inlineStr">
        <is>
          <t xml:space="preserve">26 j d'impayé · 1-30 j · Stage 2</t>
        </is>
      </c>
      <c r="C93" s="60">
        <v>2811366815</v>
      </c>
      <c r="D93" s="59" t="inlineStr">
        <is>
          <t xml:space="preserve">Revue SICR et plan de régularisation</t>
        </is>
      </c>
      <c r="E93" s="61" t="inlineStr">
        <is>
          <t xml:space="preserve">GUEYE</t>
        </is>
      </c>
      <c r="F93" s="62"/>
      <c r="G93" s="63" t="inlineStr">
        <is>
          <t xml:space="preserve">À faire</t>
        </is>
      </c>
      <c r="H93" s="64">
        <v>0</v>
      </c>
      <c r="I93" s="60"/>
    </row>
    <row r="94" ht="30" customHeight="1">
      <c r="A94" s="65" t="inlineStr">
        <is>
          <t xml:space="preserve">SOCIETE 0553</t>
        </is>
      </c>
      <c r="B94" s="66" t="inlineStr">
        <is>
          <t xml:space="preserve">11 j d'impayé · 1-30 j · Stage 2</t>
        </is>
      </c>
      <c r="C94" s="67">
        <v>2718316370</v>
      </c>
      <c r="D94" s="66" t="inlineStr">
        <is>
          <t xml:space="preserve">Revue SICR et plan de régularisation</t>
        </is>
      </c>
      <c r="E94" s="68" t="inlineStr">
        <is>
          <t xml:space="preserve">GUEYE</t>
        </is>
      </c>
      <c r="F94" s="69"/>
      <c r="G94" s="70" t="inlineStr">
        <is>
          <t xml:space="preserve">À faire</t>
        </is>
      </c>
      <c r="H94" s="71">
        <v>0</v>
      </c>
      <c r="I94" s="67"/>
    </row>
    <row r="95" ht="30" customHeight="1">
      <c r="A95" s="58" t="inlineStr">
        <is>
          <t xml:space="preserve">SOCIETE 0524</t>
        </is>
      </c>
      <c r="B95" s="59" t="inlineStr">
        <is>
          <t xml:space="preserve">6 j d'impayé · 1-30 j · Stage 2</t>
        </is>
      </c>
      <c r="C95" s="60">
        <v>2688418522</v>
      </c>
      <c r="D95" s="59" t="inlineStr">
        <is>
          <t xml:space="preserve">Revue SICR et plan de régularisation</t>
        </is>
      </c>
      <c r="E95" s="61" t="inlineStr">
        <is>
          <t xml:space="preserve">GUEYE</t>
        </is>
      </c>
      <c r="F95" s="62"/>
      <c r="G95" s="63" t="inlineStr">
        <is>
          <t xml:space="preserve">À faire</t>
        </is>
      </c>
      <c r="H95" s="64">
        <v>0</v>
      </c>
      <c r="I95" s="60"/>
    </row>
    <row r="96" ht="30" customHeight="1">
      <c r="A96" s="65" t="inlineStr">
        <is>
          <t xml:space="preserve">SOCIETE 0417</t>
        </is>
      </c>
      <c r="B96" s="66" t="inlineStr">
        <is>
          <t xml:space="preserve">11 j d'impayé · 1-30 j · Stage 2</t>
        </is>
      </c>
      <c r="C96" s="67">
        <v>2617221339</v>
      </c>
      <c r="D96" s="66" t="inlineStr">
        <is>
          <t xml:space="preserve">Revue SICR et plan de régularisation</t>
        </is>
      </c>
      <c r="E96" s="68" t="inlineStr">
        <is>
          <t xml:space="preserve">GUEYE</t>
        </is>
      </c>
      <c r="F96" s="69"/>
      <c r="G96" s="70" t="inlineStr">
        <is>
          <t xml:space="preserve">À faire</t>
        </is>
      </c>
      <c r="H96" s="71">
        <v>0</v>
      </c>
      <c r="I96" s="67"/>
    </row>
    <row r="97" ht="30" customHeight="1">
      <c r="A97" s="58" t="inlineStr">
        <is>
          <t xml:space="preserve">SOCIETE 0389</t>
        </is>
      </c>
      <c r="B97" s="59" t="inlineStr">
        <is>
          <t xml:space="preserve">10 j d'impayé · 1-30 j · Stage 2</t>
        </is>
      </c>
      <c r="C97" s="60">
        <v>2602444817</v>
      </c>
      <c r="D97" s="59" t="inlineStr">
        <is>
          <t xml:space="preserve">Revue SICR et plan de régularisation</t>
        </is>
      </c>
      <c r="E97" s="61" t="inlineStr">
        <is>
          <t xml:space="preserve">GUEYE</t>
        </is>
      </c>
      <c r="F97" s="62"/>
      <c r="G97" s="63" t="inlineStr">
        <is>
          <t xml:space="preserve">À faire</t>
        </is>
      </c>
      <c r="H97" s="64">
        <v>0</v>
      </c>
      <c r="I97" s="60"/>
    </row>
    <row r="98" ht="30" customHeight="1">
      <c r="A98" s="65" t="inlineStr">
        <is>
          <t xml:space="preserve">SOCIETE 0576</t>
        </is>
      </c>
      <c r="B98" s="66" t="inlineStr">
        <is>
          <t xml:space="preserve">27 j d'impayé · 1-30 j · Stage 2</t>
        </is>
      </c>
      <c r="C98" s="67">
        <v>2574821601</v>
      </c>
      <c r="D98" s="66" t="inlineStr">
        <is>
          <t xml:space="preserve">Revue SICR et plan de régularisation</t>
        </is>
      </c>
      <c r="E98" s="68" t="inlineStr">
        <is>
          <t xml:space="preserve">GUEYE</t>
        </is>
      </c>
      <c r="F98" s="69"/>
      <c r="G98" s="70" t="inlineStr">
        <is>
          <t xml:space="preserve">À faire</t>
        </is>
      </c>
      <c r="H98" s="71">
        <v>0</v>
      </c>
      <c r="I98" s="67"/>
    </row>
    <row r="99" ht="30" customHeight="1">
      <c r="A99" s="58" t="inlineStr">
        <is>
          <t xml:space="preserve">SOCIETE 0669</t>
        </is>
      </c>
      <c r="B99" s="59" t="inlineStr">
        <is>
          <t xml:space="preserve">4 j d'impayé · 1-30 j · Stage 2</t>
        </is>
      </c>
      <c r="C99" s="60">
        <v>2570281832</v>
      </c>
      <c r="D99" s="59" t="inlineStr">
        <is>
          <t xml:space="preserve">Revue SICR et plan de régularisation</t>
        </is>
      </c>
      <c r="E99" s="61" t="inlineStr">
        <is>
          <t xml:space="preserve">GUEYE</t>
        </is>
      </c>
      <c r="F99" s="62"/>
      <c r="G99" s="63" t="inlineStr">
        <is>
          <t xml:space="preserve">À faire</t>
        </is>
      </c>
      <c r="H99" s="64">
        <v>0</v>
      </c>
      <c r="I99" s="60"/>
    </row>
    <row r="100" ht="30" customHeight="1">
      <c r="A100" s="65" t="inlineStr">
        <is>
          <t xml:space="preserve">SOCIETE 0555</t>
        </is>
      </c>
      <c r="B100" s="66" t="inlineStr">
        <is>
          <t xml:space="preserve">16 j d'impayé · 1-30 j · Stage 2</t>
        </is>
      </c>
      <c r="C100" s="67">
        <v>2473597088</v>
      </c>
      <c r="D100" s="66" t="inlineStr">
        <is>
          <t xml:space="preserve">Revue SICR et plan de régularisation</t>
        </is>
      </c>
      <c r="E100" s="68" t="inlineStr">
        <is>
          <t xml:space="preserve">GUEYE</t>
        </is>
      </c>
      <c r="F100" s="69"/>
      <c r="G100" s="70" t="inlineStr">
        <is>
          <t xml:space="preserve">À faire</t>
        </is>
      </c>
      <c r="H100" s="71">
        <v>0</v>
      </c>
      <c r="I100" s="67"/>
    </row>
    <row r="101" ht="30" customHeight="1">
      <c r="A101" s="58" t="inlineStr">
        <is>
          <t xml:space="preserve">SOCIETE 0518</t>
        </is>
      </c>
      <c r="B101" s="59" t="inlineStr">
        <is>
          <t xml:space="preserve">12 j d'impayé · 1-30 j · Stage 2 · migration ▲</t>
        </is>
      </c>
      <c r="C101" s="60">
        <v>2471890501</v>
      </c>
      <c r="D101" s="59" t="inlineStr">
        <is>
          <t xml:space="preserve">Revue SICR et plan de régularisation</t>
        </is>
      </c>
      <c r="E101" s="61" t="inlineStr">
        <is>
          <t xml:space="preserve">GUEYE</t>
        </is>
      </c>
      <c r="F101" s="62"/>
      <c r="G101" s="63" t="inlineStr">
        <is>
          <t xml:space="preserve">À faire</t>
        </is>
      </c>
      <c r="H101" s="64">
        <v>0</v>
      </c>
      <c r="I101" s="60"/>
    </row>
    <row r="102" ht="30" customHeight="1">
      <c r="A102" s="65" t="inlineStr">
        <is>
          <t xml:space="preserve">SOCIETE 0641</t>
        </is>
      </c>
      <c r="B102" s="66" t="inlineStr">
        <is>
          <t xml:space="preserve">11 j d'impayé · 1-30 j · Stage 2</t>
        </is>
      </c>
      <c r="C102" s="67">
        <v>2416719895</v>
      </c>
      <c r="D102" s="66" t="inlineStr">
        <is>
          <t xml:space="preserve">Revue SICR et plan de régularisation</t>
        </is>
      </c>
      <c r="E102" s="68" t="inlineStr">
        <is>
          <t xml:space="preserve">GUEYE</t>
        </is>
      </c>
      <c r="F102" s="69"/>
      <c r="G102" s="70" t="inlineStr">
        <is>
          <t xml:space="preserve">À faire</t>
        </is>
      </c>
      <c r="H102" s="71">
        <v>0</v>
      </c>
      <c r="I102" s="67"/>
    </row>
    <row r="103" ht="30" customHeight="1">
      <c r="A103" s="58" t="inlineStr">
        <is>
          <t xml:space="preserve">SOCIETE 0430</t>
        </is>
      </c>
      <c r="B103" s="59" t="inlineStr">
        <is>
          <t xml:space="preserve">10 j d'impayé · 1-30 j · Stage 2</t>
        </is>
      </c>
      <c r="C103" s="60">
        <v>2356971686</v>
      </c>
      <c r="D103" s="59" t="inlineStr">
        <is>
          <t xml:space="preserve">Revue SICR et plan de régularisation</t>
        </is>
      </c>
      <c r="E103" s="61" t="inlineStr">
        <is>
          <t xml:space="preserve">GUEYE</t>
        </is>
      </c>
      <c r="F103" s="62"/>
      <c r="G103" s="63" t="inlineStr">
        <is>
          <t xml:space="preserve">À faire</t>
        </is>
      </c>
      <c r="H103" s="64">
        <v>0</v>
      </c>
      <c r="I103" s="60"/>
    </row>
    <row r="104" ht="30" customHeight="1">
      <c r="A104" s="65" t="inlineStr">
        <is>
          <t xml:space="preserve">SOCIETE 0521</t>
        </is>
      </c>
      <c r="B104" s="66" t="inlineStr">
        <is>
          <t xml:space="preserve">20 j d'impayé · 1-30 j · Stage 2</t>
        </is>
      </c>
      <c r="C104" s="67">
        <v>2327987941</v>
      </c>
      <c r="D104" s="66" t="inlineStr">
        <is>
          <t xml:space="preserve">Revue SICR et plan de régularisation</t>
        </is>
      </c>
      <c r="E104" s="68" t="inlineStr">
        <is>
          <t xml:space="preserve">GUEYE</t>
        </is>
      </c>
      <c r="F104" s="69"/>
      <c r="G104" s="70" t="inlineStr">
        <is>
          <t xml:space="preserve">À faire</t>
        </is>
      </c>
      <c r="H104" s="71">
        <v>0</v>
      </c>
      <c r="I104" s="67"/>
    </row>
    <row r="105" ht="30" customHeight="1">
      <c r="A105" s="58" t="inlineStr">
        <is>
          <t xml:space="preserve">SOCIETE 0554</t>
        </is>
      </c>
      <c r="B105" s="59" t="inlineStr">
        <is>
          <t xml:space="preserve">9 j d'impayé · 1-30 j · Stage 2</t>
        </is>
      </c>
      <c r="C105" s="60">
        <v>2323919465</v>
      </c>
      <c r="D105" s="59" t="inlineStr">
        <is>
          <t xml:space="preserve">Revue SICR et plan de régularisation</t>
        </is>
      </c>
      <c r="E105" s="61" t="inlineStr">
        <is>
          <t xml:space="preserve">GUEYE</t>
        </is>
      </c>
      <c r="F105" s="62"/>
      <c r="G105" s="63" t="inlineStr">
        <is>
          <t xml:space="preserve">À faire</t>
        </is>
      </c>
      <c r="H105" s="64">
        <v>0</v>
      </c>
      <c r="I105" s="60"/>
    </row>
    <row r="106" ht="30" customHeight="1">
      <c r="A106" s="65" t="inlineStr">
        <is>
          <t xml:space="preserve">SOCIETE 0409</t>
        </is>
      </c>
      <c r="B106" s="66" t="inlineStr">
        <is>
          <t xml:space="preserve">14 j d'impayé · 1-30 j · Stage 2</t>
        </is>
      </c>
      <c r="C106" s="67">
        <v>2170621770</v>
      </c>
      <c r="D106" s="66" t="inlineStr">
        <is>
          <t xml:space="preserve">Revue SICR et plan de régularisation</t>
        </is>
      </c>
      <c r="E106" s="68" t="inlineStr">
        <is>
          <t xml:space="preserve">GUEYE</t>
        </is>
      </c>
      <c r="F106" s="69"/>
      <c r="G106" s="70" t="inlineStr">
        <is>
          <t xml:space="preserve">À faire</t>
        </is>
      </c>
      <c r="H106" s="71">
        <v>0</v>
      </c>
      <c r="I106" s="67"/>
    </row>
    <row r="107" ht="30" customHeight="1">
      <c r="A107" s="58" t="inlineStr">
        <is>
          <t xml:space="preserve">SOCIETE 0351</t>
        </is>
      </c>
      <c r="B107" s="59" t="inlineStr">
        <is>
          <t xml:space="preserve">11 j d'impayé · 1-30 j · Stage 2</t>
        </is>
      </c>
      <c r="C107" s="60">
        <v>2146627953</v>
      </c>
      <c r="D107" s="59" t="inlineStr">
        <is>
          <t xml:space="preserve">Revue SICR et plan de régularisation</t>
        </is>
      </c>
      <c r="E107" s="61" t="inlineStr">
        <is>
          <t xml:space="preserve">GUEYE</t>
        </is>
      </c>
      <c r="F107" s="62"/>
      <c r="G107" s="63" t="inlineStr">
        <is>
          <t xml:space="preserve">À faire</t>
        </is>
      </c>
      <c r="H107" s="64">
        <v>0</v>
      </c>
      <c r="I107" s="60"/>
    </row>
    <row r="108" ht="30" customHeight="1">
      <c r="A108" s="65" t="inlineStr">
        <is>
          <t xml:space="preserve">SOCIETE 0438</t>
        </is>
      </c>
      <c r="B108" s="66" t="inlineStr">
        <is>
          <t xml:space="preserve">20 j d'impayé · 1-30 j · Stage 2</t>
        </is>
      </c>
      <c r="C108" s="67">
        <v>2139587014</v>
      </c>
      <c r="D108" s="66" t="inlineStr">
        <is>
          <t xml:space="preserve">Revue SICR et plan de régularisation</t>
        </is>
      </c>
      <c r="E108" s="68" t="inlineStr">
        <is>
          <t xml:space="preserve">GUEYE</t>
        </is>
      </c>
      <c r="F108" s="69"/>
      <c r="G108" s="70" t="inlineStr">
        <is>
          <t xml:space="preserve">À faire</t>
        </is>
      </c>
      <c r="H108" s="71">
        <v>0</v>
      </c>
      <c r="I108" s="67"/>
    </row>
    <row r="109" ht="30" customHeight="1">
      <c r="A109" s="58" t="inlineStr">
        <is>
          <t xml:space="preserve">SOCIETE 0534</t>
        </is>
      </c>
      <c r="B109" s="59" t="inlineStr">
        <is>
          <t xml:space="preserve">23 j d'impayé · 1-30 j · Stage 2</t>
        </is>
      </c>
      <c r="C109" s="60">
        <v>1940483497</v>
      </c>
      <c r="D109" s="59" t="inlineStr">
        <is>
          <t xml:space="preserve">Revue SICR et plan de régularisation</t>
        </is>
      </c>
      <c r="E109" s="61" t="inlineStr">
        <is>
          <t xml:space="preserve">GUEYE</t>
        </is>
      </c>
      <c r="F109" s="62"/>
      <c r="G109" s="63" t="inlineStr">
        <is>
          <t xml:space="preserve">À faire</t>
        </is>
      </c>
      <c r="H109" s="64">
        <v>0</v>
      </c>
      <c r="I109" s="60"/>
    </row>
    <row r="110" ht="30" customHeight="1">
      <c r="A110" s="65" t="inlineStr">
        <is>
          <t xml:space="preserve">SOCIETE 0350</t>
        </is>
      </c>
      <c r="B110" s="66" t="inlineStr">
        <is>
          <t xml:space="preserve">6 j d'impayé · 1-30 j · Stage 2</t>
        </is>
      </c>
      <c r="C110" s="67">
        <v>1923906828</v>
      </c>
      <c r="D110" s="66" t="inlineStr">
        <is>
          <t xml:space="preserve">Revue SICR et plan de régularisation</t>
        </is>
      </c>
      <c r="E110" s="68" t="inlineStr">
        <is>
          <t xml:space="preserve">GUEYE</t>
        </is>
      </c>
      <c r="F110" s="69"/>
      <c r="G110" s="70" t="inlineStr">
        <is>
          <t xml:space="preserve">À faire</t>
        </is>
      </c>
      <c r="H110" s="71">
        <v>0</v>
      </c>
      <c r="I110" s="67"/>
    </row>
    <row r="111">
      <c r="A111" s="80" t="inlineStr">
        <is>
          <t xml:space="preserve">… 195 autres dossiers en surveillance : voir la feuille WATCHLIST.</t>
        </is>
      </c>
      <c r="B111" s="80"/>
      <c r="C111" s="80"/>
      <c r="D111" s="80"/>
      <c r="E111" s="80"/>
      <c r="F111" s="80"/>
      <c r="G111" s="80"/>
      <c r="H111" s="80"/>
      <c r="I111" s="80"/>
    </row>
    <row r="113" ht="28" customHeight="1">
      <c r="A113" s="81" t="inlineStr">
        <is>
          <r>
            <rPr>
              <rFont val="Segoe UI"/>
              <b/>
              <color rgb="FFFFFFFF"/>
              <sz val="13"/>
            </rPr>
            <t xml:space="preserve">CURED   </t>
          </r>
          <r>
            <rPr>
              <rFont val="Segoe UI"/>
              <color rgb="FFFFF7ED"/>
              <sz val="9"/>
            </rPr>
            <t xml:space="preserve">Dossiers régularisés  ·  0 dossiers  ·  0 XOF</t>
          </r>
        </is>
      </c>
      <c r="B113" s="81"/>
      <c r="C113" s="81"/>
      <c r="D113" s="81"/>
      <c r="E113" s="81"/>
      <c r="F113" s="81"/>
      <c r="G113" s="81"/>
      <c r="H113" s="81"/>
      <c r="I113" s="81"/>
    </row>
    <row r="114" ht="26" customHeight="1">
      <c r="A114" s="82" t="inlineStr">
        <is>
          <t xml:space="preserve">Client</t>
        </is>
      </c>
      <c r="B114" s="82" t="inlineStr">
        <is>
          <t xml:space="preserve">Problème</t>
        </is>
      </c>
      <c r="C114" s="83" t="inlineStr">
        <is>
          <t xml:space="preserve">Exposition XOF</t>
        </is>
      </c>
      <c r="D114" s="82" t="inlineStr">
        <is>
          <t xml:space="preserve">Action</t>
        </is>
      </c>
      <c r="E114" s="82" t="inlineStr">
        <is>
          <t xml:space="preserve">Responsable</t>
        </is>
      </c>
      <c r="F114" s="84" t="inlineStr">
        <is>
          <t xml:space="preserve">Date cible</t>
        </is>
      </c>
      <c r="G114" s="84" t="inlineStr">
        <is>
          <t xml:space="preserve">Statut</t>
        </is>
      </c>
      <c r="H114" s="84" t="inlineStr">
        <is>
          <t xml:space="preserve">Avancement</t>
        </is>
      </c>
      <c r="I114" s="83" t="inlineStr">
        <is>
          <t xml:space="preserve">Impact attendu XOF</t>
        </is>
      </c>
    </row>
    <row r="115">
      <c r="A115" s="85" t="inlineStr">
        <is>
          <t xml:space="preserve">Aucun dossier dans cette catégorie.</t>
        </is>
      </c>
      <c r="B115" s="85"/>
      <c r="C115" s="85"/>
      <c r="D115" s="85"/>
      <c r="E115" s="85"/>
      <c r="F115" s="85"/>
      <c r="G115" s="85"/>
      <c r="H115" s="85"/>
      <c r="I115" s="85"/>
    </row>
  </sheetData>
  <mergeCells count="16">
    <mergeCell ref="A1:C1"/>
    <mergeCell ref="D1:I1"/>
    <mergeCell ref="A2:F5"/>
    <mergeCell ref="G2:I2"/>
    <mergeCell ref="G3:I3"/>
    <mergeCell ref="G4:I4"/>
    <mergeCell ref="G5:I5"/>
    <mergeCell ref="A7:C7"/>
    <mergeCell ref="D7:F7"/>
    <mergeCell ref="G7:I7"/>
    <mergeCell ref="A9:I9"/>
    <mergeCell ref="A18:I18"/>
    <mergeCell ref="A69:I69"/>
    <mergeCell ref="A111:I111"/>
    <mergeCell ref="A113:I113"/>
    <mergeCell ref="A115:I115"/>
  </mergeCells>
  <conditionalFormatting sqref="H11:H16">
    <cfRule type="dataBar" priority="1">
      <dataBar>
        <cfvo type="num" val="0"/>
        <cfvo type="num" val="1"/>
        <color rgb="FFDC2626"/>
      </dataBar>
    </cfRule>
  </conditionalFormatting>
  <conditionalFormatting sqref="C11:C16">
    <cfRule type="dataBar" priority="2">
      <dataBar>
        <cfvo type="num" val="0"/>
        <cfvo type="max"/>
        <color rgb="FF2563EB"/>
      </dataBar>
    </cfRule>
  </conditionalFormatting>
  <conditionalFormatting sqref="H20:H67">
    <cfRule type="dataBar" priority="3">
      <dataBar>
        <cfvo type="num" val="0"/>
        <cfvo type="num" val="1"/>
        <color rgb="FFF97316"/>
      </dataBar>
    </cfRule>
  </conditionalFormatting>
  <conditionalFormatting sqref="C20:C67">
    <cfRule type="dataBar" priority="4">
      <dataBar>
        <cfvo type="num" val="0"/>
        <cfvo type="max"/>
        <color rgb="FF2563EB"/>
      </dataBar>
    </cfRule>
  </conditionalFormatting>
  <conditionalFormatting sqref="H71:H110">
    <cfRule type="dataBar" priority="5">
      <dataBar>
        <cfvo type="num" val="0"/>
        <cfvo type="num" val="1"/>
        <color rgb="FFF59E0B"/>
      </dataBar>
    </cfRule>
  </conditionalFormatting>
  <conditionalFormatting sqref="C71:C110">
    <cfRule type="dataBar" priority="6">
      <dataBar>
        <cfvo type="num" val="0"/>
        <cfvo type="max"/>
        <color rgb="FF2563EB"/>
      </dataBar>
    </cfRule>
  </conditionalFormatting>
  <hyperlinks>
    <hyperlink ref="A7" location="'WATCHLIST'!A1" display="WATCHLIST"/>
    <hyperlink ref="G7" location="'AUDIT'!A1" display="AUDIT"/>
  </hyperlinks>
  <printOptions horizontalCentered="1"/>
  <pageMargins left="0.3" right="0.3" top="0.45" bottom="0.5" header="0.2" footer="0.25"/>
  <pageSetup paperSize="8" orientation="landscape" fitToWidth="1" fitToHeight="0"/>
  <headerFooter>
    <oddHeader>&amp;L&amp;8&amp;K003DA5ECOBANK SÉNÉGAL · CREDIT RISK INTELLIGENCE&amp;R&amp;8&amp;K64748BArrêté 30/09/2026</oddHeader>
    <oddFooter>&amp;L&amp;8&amp;K64748BACTIONS · INTERNAL USE ONLY&amp;R&amp;8&amp;K64748BPage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1B4D"/>
    <pageSetUpPr fitToPage="1"/>
  </sheetPr>
  <dimension ref="A1:I44"/>
  <sheetViews>
    <sheetView showGridLines="0" zoomScale="90" zoomScaleNormal="90" workbookViewId="0"/>
  </sheetViews>
  <sheetFormatPr defaultRowHeight="15"/>
  <cols>
    <col min="1" max="1" width="42" customWidth="1"/>
    <col min="2" max="2" width="24" customWidth="1"/>
    <col min="3" max="3" width="22" customWidth="1"/>
    <col min="4" max="4" width="34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 ht="20" customHeight="1">
      <c r="A1" s="1" t="inlineStr">
        <is>
          <r>
            <rPr>
              <rFont val="Segoe UI"/>
              <b/>
              <color rgb="FFC8A951"/>
              <sz val="9"/>
            </rPr>
            <t xml:space="preserve">ECOBANK SÉNÉGAL</t>
          </r>
          <r>
            <rPr>
              <rFont val="Segoe UI"/>
              <color rgb="FFC7D7F5"/>
              <sz val="9"/>
            </rPr>
            <t xml:space="preserve">   ·   CREDIT RISK INTELLIGENCE</t>
          </r>
        </is>
      </c>
      <c r="B1" s="1"/>
      <c r="C1" s="1"/>
      <c r="D1" s="2" t="inlineStr">
        <is>
          <r>
            <rPr>
              <rFont val="Segoe UI"/>
              <color rgb="FF8EA6D6"/>
              <sz val="8"/>
            </rPr>
            <t xml:space="preserve">INTERNAL USE ONLY  ·  </t>
          </r>
          <r>
            <rPr>
              <rFont val="Segoe UI"/>
              <b/>
              <color rgb="FFC8A951"/>
              <sz val="8"/>
            </rPr>
            <t xml:space="preserve">RI 1.0</t>
          </r>
        </is>
      </c>
      <c r="E1" s="1"/>
      <c r="F1" s="1"/>
      <c r="G1" s="1"/>
      <c r="H1" s="1"/>
      <c r="I1" s="1"/>
    </row>
    <row r="2" ht="22" customHeight="1">
      <c r="A2" s="3" t="inlineStr">
        <is>
          <r>
            <rPr>
              <rFont val="Segoe UI"/>
              <b/>
              <color rgb="FFFFFFFF"/>
              <sz val="22"/>
            </rPr>
            <t xml:space="preserve">AUDIT REPORT
</t>
          </r>
          <r>
            <rPr>
              <rFont val="Segoe UI"/>
              <color rgb="FFC7D7F5"/>
              <sz val="11"/>
            </rPr>
            <t xml:space="preserve">Traçabilité, contrôles automatiques et provenance
</t>
          </r>
          <r>
            <rPr>
              <rFont val="Segoe UI"/>
              <b/>
              <color rgb="FFC8A951"/>
              <sz val="8"/>
            </rPr>
            <t xml:space="preserve">ECOBANK SÉNÉGAL · DIRECTION DES RISQUES</t>
          </r>
        </is>
      </c>
      <c r="B2" s="3"/>
      <c r="C2" s="3"/>
      <c r="D2" s="3"/>
      <c r="E2" s="3"/>
      <c r="F2" s="3"/>
      <c r="G2" s="4" t="inlineStr">
        <is>
          <t xml:space="preserve">REPORTING DATE</t>
        </is>
      </c>
      <c r="H2" s="4"/>
      <c r="I2" s="4"/>
    </row>
    <row r="3" ht="34" customHeight="1">
      <c r="A3" s="3"/>
      <c r="B3" s="3"/>
      <c r="C3" s="3"/>
      <c r="D3" s="3"/>
      <c r="E3" s="3"/>
      <c r="F3" s="3"/>
      <c r="G3" s="5" t="inlineStr">
        <is>
          <t xml:space="preserve">30/09/2026</t>
        </is>
      </c>
      <c r="H3" s="5"/>
      <c r="I3" s="5"/>
    </row>
    <row r="4" ht="16" customHeight="1">
      <c r="A4" s="3"/>
      <c r="B4" s="3"/>
      <c r="C4" s="3"/>
      <c r="D4" s="3"/>
      <c r="E4" s="3"/>
      <c r="F4" s="3"/>
      <c r="G4" s="4" t="inlineStr">
        <is>
          <t xml:space="preserve">PERIMETER</t>
        </is>
      </c>
      <c r="H4" s="4"/>
      <c r="I4" s="4"/>
    </row>
    <row r="5" ht="22" customHeight="1">
      <c r="A5" s="3"/>
      <c r="B5" s="3"/>
      <c r="C5" s="3"/>
      <c r="D5" s="3"/>
      <c r="E5" s="3"/>
      <c r="F5" s="3"/>
      <c r="G5" s="6" t="inlineStr">
        <is>
          <t xml:space="preserve">Portefeuille Ecobank Sénégal · 700 clients · 2 500 lignes ACTE 7</t>
        </is>
      </c>
      <c r="H5" s="6"/>
      <c r="I5" s="6"/>
    </row>
    <row r="6" ht="4" customHeight="1">
      <c r="A6" s="7"/>
      <c r="B6" s="7"/>
      <c r="C6" s="7"/>
      <c r="D6" s="7"/>
      <c r="E6" s="7"/>
      <c r="F6" s="7"/>
      <c r="G6" s="7"/>
      <c r="H6" s="7"/>
      <c r="I6" s="7"/>
    </row>
    <row r="7" ht="24" customHeight="1">
      <c r="A7" s="9" t="inlineStr">
        <is>
          <t xml:space="preserve">WATCHLIST</t>
        </is>
      </c>
      <c r="B7" s="9"/>
      <c r="C7" s="9"/>
      <c r="D7" s="9" t="inlineStr">
        <is>
          <t xml:space="preserve">ACTIONS</t>
        </is>
      </c>
      <c r="E7" s="9"/>
      <c r="F7" s="9"/>
      <c r="G7" s="8" t="inlineStr">
        <is>
          <t xml:space="preserve">AUDIT</t>
        </is>
      </c>
      <c r="H7" s="8"/>
      <c r="I7" s="8"/>
    </row>
    <row r="8" ht="8" customHeight="1"/>
    <row r="9" ht="22" customHeight="1">
      <c r="A9" s="86" t="inlineStr">
        <is>
          <r>
            <rPr>
              <rFont val="Segoe UI"/>
              <b/>
              <color rgb="FF001B4D"/>
              <sz val="11"/>
            </rPr>
            <t xml:space="preserve">SOURCES</t>
          </r>
          <r>
            <rPr>
              <rFont val="Segoe UI"/>
              <color rgb="FF64748B"/>
              <sz val="8.5"/>
            </rPr>
            <t xml:space="preserve">   arrêtés utilisés · source canonique unique</t>
          </r>
        </is>
      </c>
      <c r="B9" s="86"/>
      <c r="C9" s="86"/>
      <c r="D9" s="86"/>
      <c r="E9" s="86"/>
      <c r="F9" s="86"/>
      <c r="G9" s="86"/>
      <c r="H9" s="86"/>
      <c r="I9" s="86"/>
    </row>
    <row r="10" ht="30" customHeight="1">
      <c r="A10" s="11" t="inlineStr">
        <is>
          <t xml:space="preserve">Arrêté</t>
        </is>
      </c>
      <c r="B10" s="11" t="inlineStr">
        <is>
          <t xml:space="preserve">Fichier</t>
        </is>
      </c>
      <c r="C10" s="11" t="inlineStr">
        <is>
          <t xml:space="preserve">Clients</t>
        </is>
      </c>
      <c r="D10" s="11" t="inlineStr">
        <is>
          <t xml:space="preserve">Usage</t>
        </is>
      </c>
    </row>
    <row r="11" ht="19" customHeight="1">
      <c r="A11" s="87" t="inlineStr">
        <is>
          <t xml:space="preserve">31/01/2026</t>
        </is>
      </c>
      <c r="B11" s="87" t="inlineStr">
        <is>
          <t xml:space="preserve">M_01.xlsx</t>
        </is>
      </c>
      <c r="C11" s="87" t="inlineStr">
        <is>
          <t xml:space="preserve">700</t>
        </is>
      </c>
      <c r="D11" s="87" t="inlineStr">
        <is>
          <t xml:space="preserve">Tendances et sparklines</t>
        </is>
      </c>
    </row>
    <row r="12" ht="19" customHeight="1">
      <c r="A12" s="88" t="inlineStr">
        <is>
          <t xml:space="preserve">28/02/2026</t>
        </is>
      </c>
      <c r="B12" s="88" t="inlineStr">
        <is>
          <t xml:space="preserve">M_02.xlsx</t>
        </is>
      </c>
      <c r="C12" s="88" t="inlineStr">
        <is>
          <t xml:space="preserve">700</t>
        </is>
      </c>
      <c r="D12" s="88" t="inlineStr">
        <is>
          <t xml:space="preserve">Tendances et sparklines</t>
        </is>
      </c>
    </row>
    <row r="13" ht="19" customHeight="1">
      <c r="A13" s="87" t="inlineStr">
        <is>
          <t xml:space="preserve">31/03/2026</t>
        </is>
      </c>
      <c r="B13" s="87" t="inlineStr">
        <is>
          <t xml:space="preserve">M_03.xlsx</t>
        </is>
      </c>
      <c r="C13" s="87" t="inlineStr">
        <is>
          <t xml:space="preserve">700</t>
        </is>
      </c>
      <c r="D13" s="87" t="inlineStr">
        <is>
          <t xml:space="preserve">Tendances et sparklines</t>
        </is>
      </c>
    </row>
    <row r="14" ht="19" customHeight="1">
      <c r="A14" s="88" t="inlineStr">
        <is>
          <t xml:space="preserve">30/04/2026</t>
        </is>
      </c>
      <c r="B14" s="88" t="inlineStr">
        <is>
          <t xml:space="preserve">M_04.xlsx</t>
        </is>
      </c>
      <c r="C14" s="88" t="inlineStr">
        <is>
          <t xml:space="preserve">700</t>
        </is>
      </c>
      <c r="D14" s="88" t="inlineStr">
        <is>
          <t xml:space="preserve">Tendances et sparklines</t>
        </is>
      </c>
    </row>
    <row r="15" ht="19" customHeight="1">
      <c r="A15" s="87" t="inlineStr">
        <is>
          <t xml:space="preserve">31/05/2026</t>
        </is>
      </c>
      <c r="B15" s="87" t="inlineStr">
        <is>
          <t xml:space="preserve">M_05.xlsx</t>
        </is>
      </c>
      <c r="C15" s="87" t="inlineStr">
        <is>
          <t xml:space="preserve">700</t>
        </is>
      </c>
      <c r="D15" s="87" t="inlineStr">
        <is>
          <t xml:space="preserve">Tendances et sparklines</t>
        </is>
      </c>
    </row>
    <row r="16" ht="19" customHeight="1">
      <c r="A16" s="88" t="inlineStr">
        <is>
          <t xml:space="preserve">30/06/2026</t>
        </is>
      </c>
      <c r="B16" s="88" t="inlineStr">
        <is>
          <t xml:space="preserve">M_06.xlsx</t>
        </is>
      </c>
      <c r="C16" s="88" t="inlineStr">
        <is>
          <t xml:space="preserve">700</t>
        </is>
      </c>
      <c r="D16" s="88" t="inlineStr">
        <is>
          <t xml:space="preserve">Tendances et sparklines</t>
        </is>
      </c>
    </row>
    <row r="17" ht="19" customHeight="1">
      <c r="A17" s="87" t="inlineStr">
        <is>
          <t xml:space="preserve">31/07/2026</t>
        </is>
      </c>
      <c r="B17" s="87" t="inlineStr">
        <is>
          <t xml:space="preserve">M_07.xlsx</t>
        </is>
      </c>
      <c r="C17" s="87" t="inlineStr">
        <is>
          <t xml:space="preserve">700</t>
        </is>
      </c>
      <c r="D17" s="87" t="inlineStr">
        <is>
          <t xml:space="preserve">Tendances et sparklines</t>
        </is>
      </c>
    </row>
    <row r="18" ht="19" customHeight="1">
      <c r="A18" s="88" t="inlineStr">
        <is>
          <t xml:space="preserve">31/08/2026</t>
        </is>
      </c>
      <c r="B18" s="88" t="inlineStr">
        <is>
          <t xml:space="preserve">M_08.xlsx</t>
        </is>
      </c>
      <c r="C18" s="88" t="inlineStr">
        <is>
          <t xml:space="preserve">700</t>
        </is>
      </c>
      <c r="D18" s="88" t="inlineStr">
        <is>
          <t xml:space="preserve">Comparaison (N-1), pont et migrations</t>
        </is>
      </c>
    </row>
    <row r="19" ht="19" customHeight="1">
      <c r="A19" s="87" t="inlineStr">
        <is>
          <t xml:space="preserve">30/09/2026</t>
        </is>
      </c>
      <c r="B19" s="87" t="inlineStr">
        <is>
          <t xml:space="preserve">M_09.xlsx</t>
        </is>
      </c>
      <c r="C19" s="87" t="inlineStr">
        <is>
          <t xml:space="preserve">700</t>
        </is>
      </c>
      <c r="D19" s="87" t="inlineStr">
        <is>
          <t xml:space="preserve">Arrêté de référence (N)</t>
        </is>
      </c>
    </row>
    <row r="21" ht="22" customHeight="1">
      <c r="A21" s="89" t="inlineStr">
        <is>
          <r>
            <rPr>
              <rFont val="Segoe UI"/>
              <b/>
              <color rgb="FF001B4D"/>
              <sz val="11"/>
            </rPr>
            <t xml:space="preserve">CONTRÔLES AUTOMATIQUES</t>
          </r>
          <r>
            <rPr>
              <rFont val="Segoe UI"/>
              <color rgb="FF64748B"/>
              <sz val="8.5"/>
            </rPr>
            <t xml:space="preserve">   vérifiés à la génération</t>
          </r>
        </is>
      </c>
      <c r="B21" s="89"/>
      <c r="C21" s="89"/>
      <c r="D21" s="89"/>
      <c r="E21" s="89"/>
      <c r="F21" s="89"/>
      <c r="G21" s="89"/>
      <c r="H21" s="89"/>
      <c r="I21" s="89"/>
    </row>
    <row r="22" ht="30" customHeight="1">
      <c r="A22" s="11" t="inlineStr">
        <is>
          <t xml:space="preserve">Contrôle</t>
        </is>
      </c>
      <c r="B22" s="11" t="inlineStr">
        <is>
          <t xml:space="preserve">Valeur</t>
        </is>
      </c>
      <c r="C22" s="11" t="inlineStr">
        <is>
          <t xml:space="preserve">Référence</t>
        </is>
      </c>
      <c r="D22" s="11" t="inlineStr">
        <is>
          <t xml:space="preserve">Résultat</t>
        </is>
      </c>
    </row>
    <row r="23" ht="19" customHeight="1">
      <c r="A23" s="87" t="inlineStr">
        <is>
          <t xml:space="preserve">Encours : somme des clients = agrégat APEX</t>
        </is>
      </c>
      <c r="B23" s="87" t="inlineStr">
        <is>
          <t xml:space="preserve">850 385 585 746</t>
        </is>
      </c>
      <c r="C23" s="87" t="inlineStr">
        <is>
          <t xml:space="preserve">850 385 585 746</t>
        </is>
      </c>
      <c r="D23" s="90" t="inlineStr">
        <is>
          <t xml:space="preserve">✔ CONFORME</t>
        </is>
      </c>
    </row>
    <row r="24" ht="19" customHeight="1">
      <c r="A24" s="88" t="inlineStr">
        <is>
          <t xml:space="preserve">Impayés : somme des clients = agrégat APEX</t>
        </is>
      </c>
      <c r="B24" s="88" t="inlineStr">
        <is>
          <t xml:space="preserve">31 893 133 004</t>
        </is>
      </c>
      <c r="C24" s="88" t="inlineStr">
        <is>
          <t xml:space="preserve">31 893 133 004</t>
        </is>
      </c>
      <c r="D24" s="90" t="inlineStr">
        <is>
          <t xml:space="preserve">✔ CONFORME</t>
        </is>
      </c>
    </row>
    <row r="25" ht="19" customHeight="1">
      <c r="A25" s="87" t="inlineStr">
        <is>
          <t xml:space="preserve">Pont des impayés : ouverture + mouvements = clôture</t>
        </is>
      </c>
      <c r="B25" s="87" t="inlineStr">
        <is>
          <t xml:space="preserve">0</t>
        </is>
      </c>
      <c r="C25" s="87" t="inlineStr">
        <is>
          <t xml:space="preserve">0</t>
        </is>
      </c>
      <c r="D25" s="90" t="inlineStr">
        <is>
          <t xml:space="preserve">✔ CONFORME</t>
        </is>
      </c>
    </row>
    <row r="26" ht="19" customHeight="1">
      <c r="A26" s="88" t="inlineStr">
        <is>
          <t xml:space="preserve">Tranches : somme des encours par tranche = encours total</t>
        </is>
      </c>
      <c r="B26" s="88" t="inlineStr">
        <is>
          <t xml:space="preserve">850 385 585 746</t>
        </is>
      </c>
      <c r="C26" s="88" t="inlineStr">
        <is>
          <t xml:space="preserve">850 385 585 746</t>
        </is>
      </c>
      <c r="D26" s="90" t="inlineStr">
        <is>
          <t xml:space="preserve">✔ CONFORME</t>
        </is>
      </c>
    </row>
    <row r="27" ht="19" customHeight="1">
      <c r="A27" s="87" t="inlineStr">
        <is>
          <t xml:space="preserve">Watchlist : encours ≤ encours total</t>
        </is>
      </c>
      <c r="B27" s="87" t="inlineStr">
        <is>
          <t xml:space="preserve">322 705 241 935</t>
        </is>
      </c>
      <c r="C27" s="87" t="inlineStr">
        <is>
          <t xml:space="preserve">322 705 241 935</t>
        </is>
      </c>
      <c r="D27" s="90" t="inlineStr">
        <is>
          <t xml:space="preserve">✔ CONFORME</t>
        </is>
      </c>
    </row>
    <row r="28" ht="19" customHeight="1">
      <c r="A28" s="88" t="inlineStr">
        <is>
          <t xml:space="preserve">Clients en double</t>
        </is>
      </c>
      <c r="B28" s="88" t="inlineStr">
        <is>
          <t xml:space="preserve">700</t>
        </is>
      </c>
      <c r="C28" s="88" t="inlineStr">
        <is>
          <t xml:space="preserve">700</t>
        </is>
      </c>
      <c r="D28" s="90" t="inlineStr">
        <is>
          <t xml:space="preserve">✔ CONFORME</t>
        </is>
      </c>
    </row>
    <row r="29" ht="19" customHeight="1">
      <c r="A29" s="87" t="inlineStr">
        <is>
          <t xml:space="preserve">Valeurs non numériques (NaN / Infini)</t>
        </is>
      </c>
      <c r="B29" s="87" t="inlineStr">
        <is>
          <t xml:space="preserve">0</t>
        </is>
      </c>
      <c r="C29" s="87" t="inlineStr">
        <is>
          <t xml:space="preserve">0</t>
        </is>
      </c>
      <c r="D29" s="90" t="inlineStr">
        <is>
          <t xml:space="preserve">✔ CONFORME</t>
        </is>
      </c>
    </row>
    <row r="30" ht="19" customHeight="1">
      <c r="A30" s="88" t="inlineStr">
        <is>
          <t xml:space="preserve">Provisions de l'historique sur base IFRS 9 (comparables)</t>
        </is>
      </c>
      <c r="B30" s="88" t="inlineStr">
        <is>
          <t xml:space="preserve">9</t>
        </is>
      </c>
      <c r="C30" s="88" t="inlineStr">
        <is>
          <t xml:space="preserve">9</t>
        </is>
      </c>
      <c r="D30" s="90" t="inlineStr">
        <is>
          <t xml:space="preserve">✔ CONFORME</t>
        </is>
      </c>
    </row>
    <row r="31" ht="19" customHeight="1">
      <c r="A31" s="87" t="inlineStr">
        <is>
          <t xml:space="preserve">Historique disponible pour les tendances</t>
        </is>
      </c>
      <c r="B31" s="87" t="inlineStr">
        <is>
          <t xml:space="preserve">9</t>
        </is>
      </c>
      <c r="C31" s="87" t="inlineStr">
        <is>
          <t xml:space="preserve">2</t>
        </is>
      </c>
      <c r="D31" s="90" t="inlineStr">
        <is>
          <t xml:space="preserve">✔ CONFORME</t>
        </is>
      </c>
    </row>
    <row r="33" ht="22" customHeight="1">
      <c r="A33" s="91" t="inlineStr">
        <is>
          <r>
            <rPr>
              <rFont val="Segoe UI"/>
              <b/>
              <color rgb="FF001B4D"/>
              <sz val="11"/>
            </rPr>
            <t xml:space="preserve">RÈGLES DE CALCUL</t>
          </r>
          <r>
            <rPr>
              <rFont val="Segoe UI"/>
              <color rgb="FF64748B"/>
              <sz val="8.5"/>
            </rPr>
            <t xml:space="preserve">   identiques à l'écran, au PDF et à toutes les feuilles</t>
          </r>
        </is>
      </c>
      <c r="B33" s="91"/>
      <c r="C33" s="91"/>
      <c r="D33" s="91"/>
      <c r="E33" s="91"/>
      <c r="F33" s="91"/>
      <c r="G33" s="91"/>
      <c r="H33" s="91"/>
      <c r="I33" s="91"/>
    </row>
    <row r="34" ht="30" customHeight="1">
      <c r="A34" s="11" t="inlineStr">
        <is>
          <t xml:space="preserve">Indicateur</t>
        </is>
      </c>
      <c r="B34" s="11" t="inlineStr">
        <is>
          <t xml:space="preserve">Règle</t>
        </is>
      </c>
      <c r="C34" s="11"/>
      <c r="D34" s="11"/>
    </row>
    <row r="35" ht="32" customHeight="1">
      <c r="A35" s="87" t="inlineStr">
        <is>
          <t xml:space="preserve">Tranches d'impayé</t>
        </is>
      </c>
      <c r="B35" s="92" t="inlineStr">
        <is>
          <t xml:space="preserve">Sain · 1-30 j · 31-60 j · 61-90 j · &gt; 90 j / S3 (Stage 3, classe III/IV/V ou GL 292)</t>
        </is>
      </c>
      <c r="C35" s="87"/>
      <c r="D35" s="87"/>
    </row>
    <row r="36" ht="32" customHeight="1">
      <c r="A36" s="88" t="inlineStr">
        <is>
          <t xml:space="preserve">Criticité</t>
        </is>
      </c>
      <c r="B36" s="93" t="inlineStr">
        <is>
          <t xml:space="preserve">CRITICAL : criticité APEX « CRITIQUE », migration vers &gt; 90 j / S3, ou 76-90 j · HIGH : « ÉLEVÉE », tranche 61-90 j ou migration · WATCH : Stage 2, 31-60 j, impayé en hausse · CURED : impayé N-1 régularisé</t>
        </is>
      </c>
      <c r="C36" s="88"/>
      <c r="D36" s="88"/>
    </row>
    <row r="37" ht="32" customHeight="1">
      <c r="A37" s="87" t="inlineStr">
        <is>
          <t xml:space="preserve">Pont des impayés</t>
        </is>
      </c>
      <c r="B37" s="92" t="inlineStr">
        <is>
          <t xml:space="preserve">Ouverture (N-1) + nouveaux impayés + détériorations + nouveaux clients + régularisations + remboursements partiels + sorties = clôture (N)</t>
        </is>
      </c>
      <c r="C37" s="87"/>
      <c r="D37" s="87"/>
    </row>
    <row r="38" ht="32" customHeight="1">
      <c r="A38" s="88" t="inlineStr">
        <is>
          <t xml:space="preserve">Provisions</t>
        </is>
      </c>
      <c r="B38" s="93" t="inlineStr">
        <is>
          <t xml:space="preserve">ECL réel de l'ACTE 7, sinon modélisé par stage (1 % / 25 % / 100 %) — règle APEX</t>
        </is>
      </c>
      <c r="C38" s="88"/>
      <c r="D38" s="88"/>
    </row>
    <row r="39" ht="32" customHeight="1">
      <c r="A39" s="87" t="inlineStr">
        <is>
          <t xml:space="preserve">Concentration</t>
        </is>
      </c>
      <c r="B39" s="92" t="inlineStr">
        <is>
          <t xml:space="preserve">Top 10 clients, part du premier client, HHI (somme des parts au carré × 10 000)</t>
        </is>
      </c>
      <c r="C39" s="87"/>
      <c r="D39" s="87"/>
    </row>
    <row r="40" ht="32" customHeight="1">
      <c r="A40" s="88" t="inlineStr">
        <is>
          <t xml:space="preserve">Classes et stages</t>
        </is>
      </c>
      <c r="B40" s="93" t="inlineStr">
        <is>
          <t xml:space="preserve">BCEAO, IFRS 9 et ACTE 7 calculés par APEX ; ce moteur ne les modifie pas</t>
        </is>
      </c>
      <c r="C40" s="88"/>
      <c r="D40" s="88"/>
    </row>
    <row r="41" ht="32" customHeight="1">
      <c r="A41" s="87" t="inlineStr">
        <is>
          <t xml:space="preserve">TypeSafe</t>
        </is>
      </c>
      <c r="B41" s="92" t="inlineStr">
        <is>
          <t xml:space="preserve">Jugements uniquement (motif, crédibilité, incohérence) ; aucun chiffre ; revue analyste si confiance faible</t>
        </is>
      </c>
      <c r="C41" s="87"/>
      <c r="D41" s="87"/>
    </row>
    <row r="42" ht="32" customHeight="1">
      <c r="A42" s="88" t="inlineStr">
        <is>
          <t xml:space="preserve">JEV</t>
        </is>
      </c>
      <c r="B42" s="93" t="inlineStr">
        <is>
          <t xml:space="preserve">Probabilités avec provenance obligatoire (OBSERVED, EMPIRICAL, MARKOV, EXPERT, STRESS, SIMULATED, HYBRID)</t>
        </is>
      </c>
      <c r="C42" s="88"/>
      <c r="D42" s="88"/>
    </row>
    <row r="44">
      <c r="A44" s="94" t="inlineStr">
        <is>
          <t xml:space="preserve">Généré le 03/10/2026 10:41:17 · RI 1.0 · APEX Credit Risk OS · source : M_09.xlsx</t>
        </is>
      </c>
      <c r="B44" s="94"/>
      <c r="C44" s="94"/>
      <c r="D44" s="94"/>
      <c r="E44" s="94"/>
      <c r="F44" s="94"/>
      <c r="G44" s="94"/>
      <c r="H44" s="94"/>
      <c r="I44" s="94"/>
    </row>
  </sheetData>
  <mergeCells count="22">
    <mergeCell ref="A1:C1"/>
    <mergeCell ref="D1:I1"/>
    <mergeCell ref="A2:F5"/>
    <mergeCell ref="G2:I2"/>
    <mergeCell ref="G3:I3"/>
    <mergeCell ref="G4:I4"/>
    <mergeCell ref="G5:I5"/>
    <mergeCell ref="A7:C7"/>
    <mergeCell ref="D7:F7"/>
    <mergeCell ref="G7:I7"/>
    <mergeCell ref="A9:I9"/>
    <mergeCell ref="A21:I21"/>
    <mergeCell ref="A33:I33"/>
    <mergeCell ref="B35:I35"/>
    <mergeCell ref="B36:I36"/>
    <mergeCell ref="B37:I37"/>
    <mergeCell ref="B38:I38"/>
    <mergeCell ref="B39:I39"/>
    <mergeCell ref="B40:I40"/>
    <mergeCell ref="B41:I41"/>
    <mergeCell ref="B42:I42"/>
    <mergeCell ref="A44:I44"/>
  </mergeCells>
  <hyperlinks>
    <hyperlink ref="A7" location="'WATCHLIST'!A1" display="WATCHLIST"/>
    <hyperlink ref="D7" location="'ACTIONS'!A1" display="ACTIONS"/>
  </hyperlinks>
  <printOptions horizontalCentered="1"/>
  <pageMargins left="0.3" right="0.3" top="0.45" bottom="0.5" header="0.2" footer="0.25"/>
  <pageSetup paperSize="9" orientation="landscape" fitToWidth="1" fitToHeight="0"/>
  <headerFooter>
    <oddHeader>&amp;L&amp;8&amp;K003DA5ECOBANK SÉNÉGAL · CREDIT RISK INTELLIGENCE&amp;R&amp;8&amp;K64748BArrêté 30/09/2026</oddHeader>
    <oddFooter>&amp;L&amp;8&amp;K64748BAUDIT · INTERNAL USE ONLY&amp;R&amp;8&amp;K64748BPage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89"/>
  <sheetViews>
    <sheetView showGridLines="0" zoomScale="90" zoomScaleNormal="90" workbookViewId="0"/>
  </sheetViews>
  <sheetFormatPr defaultRowHeight="15"/>
  <sheetData>
    <row r="1">
      <c r="A1" t="inlineStr">
        <is>
          <t xml:space="preserve">w:100000450</t>
        </is>
      </c>
      <c r="B1">
        <v>4339639</v>
      </c>
      <c r="C1">
        <v>4339639</v>
      </c>
      <c r="D1">
        <v>4339639</v>
      </c>
      <c r="E1">
        <v>4339639</v>
      </c>
      <c r="F1">
        <v>4339639</v>
      </c>
      <c r="G1">
        <v>4339639</v>
      </c>
      <c r="H1">
        <v>4339639</v>
      </c>
      <c r="I1">
        <v>4339639</v>
      </c>
      <c r="J1">
        <v>4339639</v>
      </c>
    </row>
    <row r="2">
      <c r="A2" t="inlineStr">
        <is>
          <t xml:space="preserve">w:100000078</t>
        </is>
      </c>
      <c r="B2">
        <v>9571269</v>
      </c>
      <c r="C2">
        <v>9571269</v>
      </c>
      <c r="D2">
        <v>9571269</v>
      </c>
      <c r="E2">
        <v>9571269</v>
      </c>
      <c r="F2">
        <v>9571269</v>
      </c>
      <c r="G2">
        <v>9571269</v>
      </c>
      <c r="H2">
        <v>9571269</v>
      </c>
      <c r="I2">
        <v>9571269</v>
      </c>
      <c r="J2">
        <v>9571269</v>
      </c>
    </row>
    <row r="3">
      <c r="A3" t="inlineStr">
        <is>
          <t xml:space="preserve">w:100000208</t>
        </is>
      </c>
      <c r="B3">
        <v>1558852</v>
      </c>
      <c r="C3">
        <v>1558852</v>
      </c>
      <c r="D3">
        <v>1558852</v>
      </c>
      <c r="E3">
        <v>1558852</v>
      </c>
      <c r="F3">
        <v>1558852</v>
      </c>
      <c r="G3">
        <v>1558852</v>
      </c>
      <c r="H3">
        <v>1558852</v>
      </c>
      <c r="I3">
        <v>1558852</v>
      </c>
      <c r="J3">
        <v>1558852</v>
      </c>
    </row>
    <row r="4">
      <c r="A4" t="inlineStr">
        <is>
          <t xml:space="preserve">w:100000197</t>
        </is>
      </c>
      <c r="B4">
        <v>1374757</v>
      </c>
      <c r="C4">
        <v>1374757</v>
      </c>
      <c r="D4">
        <v>1374757</v>
      </c>
      <c r="E4">
        <v>1374757</v>
      </c>
      <c r="F4">
        <v>1374757</v>
      </c>
      <c r="G4">
        <v>1374757</v>
      </c>
      <c r="H4">
        <v>1374757</v>
      </c>
      <c r="I4">
        <v>1374757</v>
      </c>
      <c r="J4">
        <v>1374757</v>
      </c>
    </row>
    <row r="5">
      <c r="A5" t="inlineStr">
        <is>
          <t xml:space="preserve">w:100000088</t>
        </is>
      </c>
      <c r="B5">
        <v>1642184</v>
      </c>
      <c r="C5">
        <v>1642184</v>
      </c>
      <c r="D5">
        <v>1642184</v>
      </c>
      <c r="E5">
        <v>1642184</v>
      </c>
      <c r="F5">
        <v>1642184</v>
      </c>
      <c r="G5">
        <v>1642184</v>
      </c>
      <c r="H5">
        <v>1642184</v>
      </c>
      <c r="I5">
        <v>1642184</v>
      </c>
      <c r="J5">
        <v>1642184</v>
      </c>
    </row>
    <row r="6">
      <c r="A6" t="inlineStr">
        <is>
          <t xml:space="preserve">w:100000052</t>
        </is>
      </c>
      <c r="B6">
        <v>965560</v>
      </c>
      <c r="C6">
        <v>965560</v>
      </c>
      <c r="D6">
        <v>965560</v>
      </c>
      <c r="E6">
        <v>965560</v>
      </c>
      <c r="F6">
        <v>965560</v>
      </c>
      <c r="G6">
        <v>965560</v>
      </c>
      <c r="H6">
        <v>965560</v>
      </c>
      <c r="I6">
        <v>965560</v>
      </c>
      <c r="J6">
        <v>965560</v>
      </c>
    </row>
    <row r="7">
      <c r="A7" t="inlineStr">
        <is>
          <t xml:space="preserve">w:100000353</t>
        </is>
      </c>
      <c r="B7">
        <v>435440337</v>
      </c>
      <c r="C7">
        <v>435440337</v>
      </c>
      <c r="D7">
        <v>435440337</v>
      </c>
      <c r="E7">
        <v>435440337</v>
      </c>
      <c r="F7">
        <v>435440337</v>
      </c>
      <c r="G7">
        <v>435440337</v>
      </c>
      <c r="H7">
        <v>435440337</v>
      </c>
      <c r="I7">
        <v>435440337</v>
      </c>
      <c r="J7">
        <v>435440337</v>
      </c>
    </row>
    <row r="8">
      <c r="A8" t="inlineStr">
        <is>
          <t xml:space="preserve">w:100000355</t>
        </is>
      </c>
      <c r="B8">
        <v>589713627</v>
      </c>
      <c r="C8">
        <v>589713627</v>
      </c>
      <c r="D8">
        <v>589713627</v>
      </c>
      <c r="E8">
        <v>589713627</v>
      </c>
      <c r="F8">
        <v>589713627</v>
      </c>
      <c r="G8">
        <v>589713627</v>
      </c>
      <c r="H8">
        <v>589713627</v>
      </c>
      <c r="I8">
        <v>589713627</v>
      </c>
      <c r="J8">
        <v>589713627</v>
      </c>
    </row>
    <row r="9">
      <c r="A9" t="inlineStr">
        <is>
          <t xml:space="preserve">w:100000365</t>
        </is>
      </c>
      <c r="B9">
        <v>534366078</v>
      </c>
      <c r="C9">
        <v>534366078</v>
      </c>
      <c r="D9">
        <v>534366078</v>
      </c>
      <c r="E9">
        <v>534366078</v>
      </c>
      <c r="F9">
        <v>534366078</v>
      </c>
      <c r="G9">
        <v>534366078</v>
      </c>
      <c r="H9">
        <v>534366078</v>
      </c>
      <c r="I9">
        <v>534366078</v>
      </c>
      <c r="J9">
        <v>534366078</v>
      </c>
    </row>
    <row r="10">
      <c r="A10" t="inlineStr">
        <is>
          <t xml:space="preserve">w:100000358</t>
        </is>
      </c>
      <c r="B10">
        <v>143284827</v>
      </c>
      <c r="C10">
        <v>143284827</v>
      </c>
      <c r="D10">
        <v>143284827</v>
      </c>
      <c r="E10">
        <v>143284827</v>
      </c>
      <c r="F10">
        <v>143284827</v>
      </c>
      <c r="G10">
        <v>435391297</v>
      </c>
      <c r="H10">
        <v>435391297</v>
      </c>
      <c r="I10">
        <v>435391297</v>
      </c>
      <c r="J10">
        <v>435391297</v>
      </c>
    </row>
    <row r="11">
      <c r="A11" t="inlineStr">
        <is>
          <t xml:space="preserve">w:100000479</t>
        </is>
      </c>
      <c r="B11">
        <v>504361781</v>
      </c>
      <c r="C11">
        <v>504361781</v>
      </c>
      <c r="D11">
        <v>504361781</v>
      </c>
      <c r="E11">
        <v>504361781</v>
      </c>
      <c r="F11">
        <v>504361781</v>
      </c>
      <c r="G11">
        <v>504361781</v>
      </c>
      <c r="H11">
        <v>504361781</v>
      </c>
      <c r="I11">
        <v>504361781</v>
      </c>
      <c r="J11">
        <v>504361781</v>
      </c>
    </row>
    <row r="12">
      <c r="A12" t="inlineStr">
        <is>
          <t xml:space="preserve">w:100000449</t>
        </is>
      </c>
      <c r="B12">
        <v>500037728</v>
      </c>
      <c r="C12">
        <v>500037728</v>
      </c>
      <c r="D12">
        <v>500037728</v>
      </c>
      <c r="E12">
        <v>500037728</v>
      </c>
      <c r="F12">
        <v>500037728</v>
      </c>
      <c r="G12">
        <v>500037728</v>
      </c>
      <c r="H12">
        <v>500037728</v>
      </c>
      <c r="I12">
        <v>500037728</v>
      </c>
      <c r="J12">
        <v>500037728</v>
      </c>
    </row>
    <row r="13">
      <c r="A13" t="inlineStr">
        <is>
          <t xml:space="preserve">w:100000414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104085702</v>
      </c>
      <c r="I13">
        <v>104085702</v>
      </c>
      <c r="J13">
        <v>104085702</v>
      </c>
    </row>
    <row r="14">
      <c r="A14" t="inlineStr">
        <is>
          <t xml:space="preserve">w:100000403</t>
        </is>
      </c>
      <c r="B14">
        <v>178949034</v>
      </c>
      <c r="C14">
        <v>178949034</v>
      </c>
      <c r="D14">
        <v>178949034</v>
      </c>
      <c r="E14">
        <v>178949034</v>
      </c>
      <c r="F14">
        <v>178949034</v>
      </c>
      <c r="G14">
        <v>178949034</v>
      </c>
      <c r="H14">
        <v>178949034</v>
      </c>
      <c r="I14">
        <v>178949034</v>
      </c>
      <c r="J14">
        <v>459041120</v>
      </c>
    </row>
    <row r="15">
      <c r="A15" t="inlineStr">
        <is>
          <t xml:space="preserve">w:100000574</t>
        </is>
      </c>
      <c r="B15">
        <v>192710781</v>
      </c>
      <c r="C15">
        <v>192710781</v>
      </c>
      <c r="D15">
        <v>192710781</v>
      </c>
      <c r="E15">
        <v>192710781</v>
      </c>
      <c r="F15">
        <v>192710781</v>
      </c>
      <c r="G15">
        <v>192710781</v>
      </c>
      <c r="H15">
        <v>192710781</v>
      </c>
      <c r="I15">
        <v>192710781</v>
      </c>
      <c r="J15">
        <v>192710781</v>
      </c>
    </row>
    <row r="16">
      <c r="A16" t="inlineStr">
        <is>
          <t xml:space="preserve">w:100000489</t>
        </is>
      </c>
      <c r="B16">
        <v>368017342</v>
      </c>
      <c r="C16">
        <v>368017342</v>
      </c>
      <c r="D16">
        <v>368017342</v>
      </c>
      <c r="E16">
        <v>368017342</v>
      </c>
      <c r="F16">
        <v>368017342</v>
      </c>
      <c r="G16">
        <v>368017342</v>
      </c>
      <c r="H16">
        <v>368017342</v>
      </c>
      <c r="I16">
        <v>368017342</v>
      </c>
      <c r="J16">
        <v>368017342</v>
      </c>
    </row>
    <row r="17">
      <c r="A17" t="inlineStr">
        <is>
          <t xml:space="preserve">w:100000582</t>
        </is>
      </c>
      <c r="B17">
        <v>177242631</v>
      </c>
      <c r="C17">
        <v>179563929</v>
      </c>
      <c r="D17">
        <v>179563929</v>
      </c>
      <c r="E17">
        <v>179563929</v>
      </c>
      <c r="F17">
        <v>179563929</v>
      </c>
      <c r="G17">
        <v>179563929</v>
      </c>
      <c r="H17">
        <v>179563929</v>
      </c>
      <c r="I17">
        <v>179563929</v>
      </c>
      <c r="J17">
        <v>179563929</v>
      </c>
    </row>
    <row r="18">
      <c r="A18" t="inlineStr">
        <is>
          <t xml:space="preserve">w:100000673</t>
        </is>
      </c>
      <c r="B18">
        <v>304727804</v>
      </c>
      <c r="C18">
        <v>304727804</v>
      </c>
      <c r="D18">
        <v>304727804</v>
      </c>
      <c r="E18">
        <v>304727804</v>
      </c>
      <c r="F18">
        <v>304727804</v>
      </c>
      <c r="G18">
        <v>304727804</v>
      </c>
      <c r="H18">
        <v>304727804</v>
      </c>
      <c r="I18">
        <v>304727804</v>
      </c>
      <c r="J18">
        <v>304727804</v>
      </c>
    </row>
    <row r="19">
      <c r="A19" t="inlineStr">
        <is>
          <t xml:space="preserve">w:100000692</t>
        </is>
      </c>
      <c r="B19">
        <v>361706374</v>
      </c>
      <c r="C19">
        <v>361706374</v>
      </c>
      <c r="D19">
        <v>361706374</v>
      </c>
      <c r="E19">
        <v>361706374</v>
      </c>
      <c r="F19">
        <v>361706374</v>
      </c>
      <c r="G19">
        <v>361706374</v>
      </c>
      <c r="H19">
        <v>361706374</v>
      </c>
      <c r="I19">
        <v>372897901</v>
      </c>
      <c r="J19">
        <v>372897901</v>
      </c>
    </row>
    <row r="20">
      <c r="A20" t="inlineStr">
        <is>
          <t xml:space="preserve">w:100000545</t>
        </is>
      </c>
      <c r="B20">
        <v>299465399</v>
      </c>
      <c r="C20">
        <v>299465399</v>
      </c>
      <c r="D20">
        <v>299465399</v>
      </c>
      <c r="E20">
        <v>299465399</v>
      </c>
      <c r="F20">
        <v>299465399</v>
      </c>
      <c r="G20">
        <v>299465399</v>
      </c>
      <c r="H20">
        <v>299465399</v>
      </c>
      <c r="I20">
        <v>299465399</v>
      </c>
      <c r="J20">
        <v>299465399</v>
      </c>
    </row>
    <row r="21">
      <c r="A21" t="inlineStr">
        <is>
          <t xml:space="preserve">w:100000690</t>
        </is>
      </c>
      <c r="B21">
        <v>190935548</v>
      </c>
      <c r="C21">
        <v>190935548</v>
      </c>
      <c r="D21">
        <v>190935548</v>
      </c>
      <c r="E21">
        <v>190935548</v>
      </c>
      <c r="F21">
        <v>190935548</v>
      </c>
      <c r="G21">
        <v>190935548</v>
      </c>
      <c r="H21">
        <v>190935548</v>
      </c>
      <c r="I21">
        <v>190935548</v>
      </c>
      <c r="J21">
        <v>190935548</v>
      </c>
    </row>
    <row r="22">
      <c r="A22" t="inlineStr">
        <is>
          <t xml:space="preserve">w:100000440</t>
        </is>
      </c>
      <c r="B22">
        <v>298376725</v>
      </c>
      <c r="C22">
        <v>298376725</v>
      </c>
      <c r="D22">
        <v>298376725</v>
      </c>
      <c r="E22">
        <v>298376725</v>
      </c>
      <c r="F22">
        <v>298376725</v>
      </c>
      <c r="G22">
        <v>298376725</v>
      </c>
      <c r="H22">
        <v>298376725</v>
      </c>
      <c r="I22">
        <v>298376725</v>
      </c>
      <c r="J22">
        <v>298376725</v>
      </c>
    </row>
    <row r="23">
      <c r="A23" t="inlineStr">
        <is>
          <t xml:space="preserve">w:100000362</t>
        </is>
      </c>
      <c r="B23">
        <v>191835871</v>
      </c>
      <c r="C23">
        <v>191835871</v>
      </c>
      <c r="D23">
        <v>191835871</v>
      </c>
      <c r="E23">
        <v>191835871</v>
      </c>
      <c r="F23">
        <v>191835871</v>
      </c>
      <c r="G23">
        <v>191835871</v>
      </c>
      <c r="H23">
        <v>191835871</v>
      </c>
      <c r="I23">
        <v>191835871</v>
      </c>
      <c r="J23">
        <v>191835871</v>
      </c>
    </row>
    <row r="24">
      <c r="A24" t="inlineStr">
        <is>
          <t xml:space="preserve">w:100000465</t>
        </is>
      </c>
      <c r="B24">
        <v>339817608</v>
      </c>
      <c r="C24">
        <v>339817608</v>
      </c>
      <c r="D24">
        <v>339817608</v>
      </c>
      <c r="E24">
        <v>339817608</v>
      </c>
      <c r="F24">
        <v>339817608</v>
      </c>
      <c r="G24">
        <v>339817608</v>
      </c>
      <c r="H24">
        <v>339817608</v>
      </c>
      <c r="I24">
        <v>339817608</v>
      </c>
      <c r="J24">
        <v>339817608</v>
      </c>
    </row>
    <row r="25">
      <c r="A25" t="inlineStr">
        <is>
          <t xml:space="preserve">w:100000642</t>
        </is>
      </c>
      <c r="B25">
        <v>57183832</v>
      </c>
      <c r="C25">
        <v>57183832</v>
      </c>
      <c r="D25">
        <v>57183832</v>
      </c>
      <c r="E25">
        <v>57183832</v>
      </c>
      <c r="F25">
        <v>57183832</v>
      </c>
      <c r="G25">
        <v>57183832</v>
      </c>
      <c r="H25">
        <v>57183832</v>
      </c>
      <c r="I25">
        <v>57183832</v>
      </c>
      <c r="J25">
        <v>57183832</v>
      </c>
    </row>
    <row r="26">
      <c r="A26" t="inlineStr">
        <is>
          <t xml:space="preserve">w:100000696</t>
        </is>
      </c>
      <c r="B26">
        <v>302105594</v>
      </c>
      <c r="C26">
        <v>302105594</v>
      </c>
      <c r="D26">
        <v>302105594</v>
      </c>
      <c r="E26">
        <v>302105594</v>
      </c>
      <c r="F26">
        <v>302105594</v>
      </c>
      <c r="G26">
        <v>302105594</v>
      </c>
      <c r="H26">
        <v>302105594</v>
      </c>
      <c r="I26">
        <v>302105594</v>
      </c>
      <c r="J26">
        <v>302105594</v>
      </c>
    </row>
    <row r="27">
      <c r="A27" t="inlineStr">
        <is>
          <t xml:space="preserve">w:100000425</t>
        </is>
      </c>
      <c r="B27">
        <v>177237606</v>
      </c>
      <c r="C27">
        <v>177237606</v>
      </c>
      <c r="D27">
        <v>177237606</v>
      </c>
      <c r="E27">
        <v>177237606</v>
      </c>
      <c r="F27">
        <v>177237606</v>
      </c>
      <c r="G27">
        <v>177237606</v>
      </c>
      <c r="H27">
        <v>177237606</v>
      </c>
      <c r="I27">
        <v>177237606</v>
      </c>
      <c r="J27">
        <v>177237606</v>
      </c>
    </row>
    <row r="28">
      <c r="A28" t="inlineStr">
        <is>
          <t xml:space="preserve">w:100000638</t>
        </is>
      </c>
      <c r="B28">
        <v>0</v>
      </c>
      <c r="C28">
        <v>25305291</v>
      </c>
      <c r="D28">
        <v>25305291</v>
      </c>
      <c r="E28">
        <v>25305291</v>
      </c>
      <c r="F28">
        <v>25305291</v>
      </c>
      <c r="G28">
        <v>25305291</v>
      </c>
      <c r="H28">
        <v>25305291</v>
      </c>
      <c r="I28">
        <v>25305291</v>
      </c>
      <c r="J28">
        <v>25305291</v>
      </c>
    </row>
    <row r="29">
      <c r="A29" t="inlineStr">
        <is>
          <t xml:space="preserve">w:100000419</t>
        </is>
      </c>
      <c r="B29">
        <v>125891409</v>
      </c>
      <c r="C29">
        <v>125891409</v>
      </c>
      <c r="D29">
        <v>125891409</v>
      </c>
      <c r="E29">
        <v>125891409</v>
      </c>
      <c r="F29">
        <v>125891409</v>
      </c>
      <c r="G29">
        <v>125891409</v>
      </c>
      <c r="H29">
        <v>125891409</v>
      </c>
      <c r="I29">
        <v>125891409</v>
      </c>
      <c r="J29">
        <v>125891409</v>
      </c>
    </row>
    <row r="30">
      <c r="A30" t="inlineStr">
        <is>
          <t xml:space="preserve">w:100000486</t>
        </is>
      </c>
      <c r="B30">
        <v>199293065</v>
      </c>
      <c r="C30">
        <v>199293065</v>
      </c>
      <c r="D30">
        <v>199293065</v>
      </c>
      <c r="E30">
        <v>199293065</v>
      </c>
      <c r="F30">
        <v>199293065</v>
      </c>
      <c r="G30">
        <v>199293065</v>
      </c>
      <c r="H30">
        <v>199293065</v>
      </c>
      <c r="I30">
        <v>199293065</v>
      </c>
      <c r="J30">
        <v>199293065</v>
      </c>
    </row>
    <row r="31">
      <c r="A31" t="inlineStr">
        <is>
          <t xml:space="preserve">w:100000628</t>
        </is>
      </c>
      <c r="B31">
        <v>230833269</v>
      </c>
      <c r="C31">
        <v>230833269</v>
      </c>
      <c r="D31">
        <v>230833269</v>
      </c>
      <c r="E31">
        <v>230833269</v>
      </c>
      <c r="F31">
        <v>230833269</v>
      </c>
      <c r="G31">
        <v>230833269</v>
      </c>
      <c r="H31">
        <v>230833269</v>
      </c>
      <c r="I31">
        <v>230833269</v>
      </c>
      <c r="J31">
        <v>230833269</v>
      </c>
    </row>
    <row r="32">
      <c r="A32" t="inlineStr">
        <is>
          <t xml:space="preserve">w:100000668</t>
        </is>
      </c>
      <c r="B32">
        <v>181556575</v>
      </c>
      <c r="C32">
        <v>181556575</v>
      </c>
      <c r="D32">
        <v>181556575</v>
      </c>
      <c r="E32">
        <v>181556575</v>
      </c>
      <c r="F32">
        <v>181556575</v>
      </c>
      <c r="G32">
        <v>181556575</v>
      </c>
      <c r="H32">
        <v>181556575</v>
      </c>
      <c r="I32">
        <v>181556575</v>
      </c>
      <c r="J32">
        <v>181556575</v>
      </c>
    </row>
    <row r="33">
      <c r="A33" t="inlineStr">
        <is>
          <t xml:space="preserve">w:100000550</t>
        </is>
      </c>
      <c r="B33">
        <v>216724739</v>
      </c>
      <c r="C33">
        <v>216724739</v>
      </c>
      <c r="D33">
        <v>216724739</v>
      </c>
      <c r="E33">
        <v>216724739</v>
      </c>
      <c r="F33">
        <v>216724739</v>
      </c>
      <c r="G33">
        <v>216724739</v>
      </c>
      <c r="H33">
        <v>216724739</v>
      </c>
      <c r="I33">
        <v>216724739</v>
      </c>
      <c r="J33">
        <v>216724739</v>
      </c>
    </row>
    <row r="34">
      <c r="A34" t="inlineStr">
        <is>
          <t xml:space="preserve">w:100000639</t>
        </is>
      </c>
      <c r="B34">
        <v>5020893</v>
      </c>
      <c r="C34">
        <v>5020893</v>
      </c>
      <c r="D34">
        <v>232780001</v>
      </c>
      <c r="E34">
        <v>232780001</v>
      </c>
      <c r="F34">
        <v>232780001</v>
      </c>
      <c r="G34">
        <v>232780001</v>
      </c>
      <c r="H34">
        <v>232780001</v>
      </c>
      <c r="I34">
        <v>232780001</v>
      </c>
      <c r="J34">
        <v>232780001</v>
      </c>
    </row>
    <row r="35">
      <c r="A35" t="inlineStr">
        <is>
          <t xml:space="preserve">w:100000361</t>
        </is>
      </c>
      <c r="B35">
        <v>0</v>
      </c>
      <c r="C35">
        <v>0</v>
      </c>
      <c r="D35">
        <v>0</v>
      </c>
      <c r="E35">
        <v>209398846</v>
      </c>
      <c r="F35">
        <v>209398846</v>
      </c>
      <c r="G35">
        <v>209398846</v>
      </c>
      <c r="H35">
        <v>209398846</v>
      </c>
      <c r="I35">
        <v>209398846</v>
      </c>
      <c r="J35">
        <v>209398846</v>
      </c>
    </row>
    <row r="36">
      <c r="A36" t="inlineStr">
        <is>
          <t xml:space="preserve">w:100000386</t>
        </is>
      </c>
      <c r="B36">
        <v>185536758</v>
      </c>
      <c r="C36">
        <v>185536758</v>
      </c>
      <c r="D36">
        <v>185536758</v>
      </c>
      <c r="E36">
        <v>185536758</v>
      </c>
      <c r="F36">
        <v>185536758</v>
      </c>
      <c r="G36">
        <v>185536758</v>
      </c>
      <c r="H36">
        <v>185536758</v>
      </c>
      <c r="I36">
        <v>185536758</v>
      </c>
      <c r="J36">
        <v>185536758</v>
      </c>
    </row>
    <row r="37">
      <c r="A37" t="inlineStr">
        <is>
          <t xml:space="preserve">w:100000604</t>
        </is>
      </c>
      <c r="B37">
        <v>46596555</v>
      </c>
      <c r="C37">
        <v>46596555</v>
      </c>
      <c r="D37">
        <v>46596555</v>
      </c>
      <c r="E37">
        <v>46596555</v>
      </c>
      <c r="F37">
        <v>46596555</v>
      </c>
      <c r="G37">
        <v>46596555</v>
      </c>
      <c r="H37">
        <v>46596555</v>
      </c>
      <c r="I37">
        <v>46596555</v>
      </c>
      <c r="J37">
        <v>46596555</v>
      </c>
    </row>
    <row r="38">
      <c r="A38" t="inlineStr">
        <is>
          <t xml:space="preserve">w:100000525</t>
        </is>
      </c>
      <c r="B38">
        <v>151937599</v>
      </c>
      <c r="C38">
        <v>151937599</v>
      </c>
      <c r="D38">
        <v>151937599</v>
      </c>
      <c r="E38">
        <v>151937599</v>
      </c>
      <c r="F38">
        <v>151937599</v>
      </c>
      <c r="G38">
        <v>151937599</v>
      </c>
      <c r="H38">
        <v>151937599</v>
      </c>
      <c r="I38">
        <v>151937599</v>
      </c>
      <c r="J38">
        <v>151937599</v>
      </c>
    </row>
    <row r="39">
      <c r="A39" t="inlineStr">
        <is>
          <t xml:space="preserve">w:100000685</t>
        </is>
      </c>
      <c r="B39">
        <v>109833624</v>
      </c>
      <c r="C39">
        <v>109833624</v>
      </c>
      <c r="D39">
        <v>109833624</v>
      </c>
      <c r="E39">
        <v>109833624</v>
      </c>
      <c r="F39">
        <v>109833624</v>
      </c>
      <c r="G39">
        <v>109833624</v>
      </c>
      <c r="H39">
        <v>109833624</v>
      </c>
      <c r="I39">
        <v>109833624</v>
      </c>
      <c r="J39">
        <v>109833624</v>
      </c>
    </row>
    <row r="40">
      <c r="A40" t="inlineStr">
        <is>
          <t xml:space="preserve">w:100000584</t>
        </is>
      </c>
      <c r="B40">
        <v>120547395</v>
      </c>
      <c r="C40">
        <v>120547395</v>
      </c>
      <c r="D40">
        <v>120547395</v>
      </c>
      <c r="E40">
        <v>120547395</v>
      </c>
      <c r="F40">
        <v>120547395</v>
      </c>
      <c r="G40">
        <v>120547395</v>
      </c>
      <c r="H40">
        <v>120547395</v>
      </c>
      <c r="I40">
        <v>120547395</v>
      </c>
      <c r="J40">
        <v>120547395</v>
      </c>
    </row>
    <row r="41">
      <c r="A41" t="inlineStr">
        <is>
          <t xml:space="preserve">w:100000691</t>
        </is>
      </c>
      <c r="B41">
        <v>100096559</v>
      </c>
      <c r="C41">
        <v>100096559</v>
      </c>
      <c r="D41">
        <v>100096559</v>
      </c>
      <c r="E41">
        <v>100096559</v>
      </c>
      <c r="F41">
        <v>100096559</v>
      </c>
      <c r="G41">
        <v>100096559</v>
      </c>
      <c r="H41">
        <v>100096559</v>
      </c>
      <c r="I41">
        <v>100096559</v>
      </c>
      <c r="J41">
        <v>100096559</v>
      </c>
    </row>
    <row r="42">
      <c r="A42" t="inlineStr">
        <is>
          <t xml:space="preserve">w:100000513</t>
        </is>
      </c>
      <c r="B42">
        <v>47304316</v>
      </c>
      <c r="C42">
        <v>47304316</v>
      </c>
      <c r="D42">
        <v>47304316</v>
      </c>
      <c r="E42">
        <v>47304316</v>
      </c>
      <c r="F42">
        <v>47304316</v>
      </c>
      <c r="G42">
        <v>47304316</v>
      </c>
      <c r="H42">
        <v>47304316</v>
      </c>
      <c r="I42">
        <v>47304316</v>
      </c>
      <c r="J42">
        <v>47304316</v>
      </c>
    </row>
    <row r="43">
      <c r="A43" t="inlineStr">
        <is>
          <t xml:space="preserve">w:100000578</t>
        </is>
      </c>
      <c r="B43">
        <v>14876406</v>
      </c>
      <c r="C43">
        <v>14876406</v>
      </c>
      <c r="D43">
        <v>14876406</v>
      </c>
      <c r="E43">
        <v>14876406</v>
      </c>
      <c r="F43">
        <v>14876406</v>
      </c>
      <c r="G43">
        <v>14876406</v>
      </c>
      <c r="H43">
        <v>14876406</v>
      </c>
      <c r="I43">
        <v>14876406</v>
      </c>
      <c r="J43">
        <v>14876406</v>
      </c>
    </row>
    <row r="44">
      <c r="A44" t="inlineStr">
        <is>
          <t xml:space="preserve">w:100000363</t>
        </is>
      </c>
      <c r="B44">
        <v>41253229</v>
      </c>
      <c r="C44">
        <v>41253229</v>
      </c>
      <c r="D44">
        <v>41253229</v>
      </c>
      <c r="E44">
        <v>41253229</v>
      </c>
      <c r="F44">
        <v>41253229</v>
      </c>
      <c r="G44">
        <v>41253229</v>
      </c>
      <c r="H44">
        <v>41253229</v>
      </c>
      <c r="I44">
        <v>41253229</v>
      </c>
      <c r="J44">
        <v>41253229</v>
      </c>
    </row>
    <row r="45">
      <c r="A45" t="inlineStr">
        <is>
          <t xml:space="preserve">w:100000397</t>
        </is>
      </c>
      <c r="B45">
        <v>74114250</v>
      </c>
      <c r="C45">
        <v>74114250</v>
      </c>
      <c r="D45">
        <v>100732826</v>
      </c>
      <c r="E45">
        <v>100732826</v>
      </c>
      <c r="F45">
        <v>100732826</v>
      </c>
      <c r="G45">
        <v>100732826</v>
      </c>
      <c r="H45">
        <v>100732826</v>
      </c>
      <c r="I45">
        <v>100732826</v>
      </c>
      <c r="J45">
        <v>100732826</v>
      </c>
    </row>
    <row r="46">
      <c r="A46" t="inlineStr">
        <is>
          <t xml:space="preserve">w:100000589</t>
        </is>
      </c>
      <c r="B46">
        <v>18430868</v>
      </c>
      <c r="C46">
        <v>18430868</v>
      </c>
      <c r="D46">
        <v>18430868</v>
      </c>
      <c r="E46">
        <v>18430868</v>
      </c>
      <c r="F46">
        <v>18430868</v>
      </c>
      <c r="G46">
        <v>18430868</v>
      </c>
      <c r="H46">
        <v>18430868</v>
      </c>
      <c r="I46">
        <v>18430868</v>
      </c>
      <c r="J46">
        <v>18430868</v>
      </c>
    </row>
    <row r="47">
      <c r="A47" t="inlineStr">
        <is>
          <t xml:space="preserve">w:100000620</t>
        </is>
      </c>
      <c r="B47">
        <v>50654599</v>
      </c>
      <c r="C47">
        <v>50654599</v>
      </c>
      <c r="D47">
        <v>50654599</v>
      </c>
      <c r="E47">
        <v>50654599</v>
      </c>
      <c r="F47">
        <v>50654599</v>
      </c>
      <c r="G47">
        <v>50654599</v>
      </c>
      <c r="H47">
        <v>50654599</v>
      </c>
      <c r="I47">
        <v>50654599</v>
      </c>
      <c r="J47">
        <v>50654599</v>
      </c>
    </row>
    <row r="48">
      <c r="A48" t="inlineStr">
        <is>
          <t xml:space="preserve">w:100000429</t>
        </is>
      </c>
      <c r="B48">
        <v>64439125</v>
      </c>
      <c r="C48">
        <v>64439125</v>
      </c>
      <c r="D48">
        <v>64439125</v>
      </c>
      <c r="E48">
        <v>64439125</v>
      </c>
      <c r="F48">
        <v>64439125</v>
      </c>
      <c r="G48">
        <v>64439125</v>
      </c>
      <c r="H48">
        <v>64439125</v>
      </c>
      <c r="I48">
        <v>64439125</v>
      </c>
      <c r="J48">
        <v>64439125</v>
      </c>
    </row>
    <row r="49">
      <c r="A49" t="inlineStr">
        <is>
          <t xml:space="preserve">w:100000603</t>
        </is>
      </c>
      <c r="B49">
        <v>37597823</v>
      </c>
      <c r="C49">
        <v>37597823</v>
      </c>
      <c r="D49">
        <v>37597823</v>
      </c>
      <c r="E49">
        <v>37597823</v>
      </c>
      <c r="F49">
        <v>37597823</v>
      </c>
      <c r="G49">
        <v>37597823</v>
      </c>
      <c r="H49">
        <v>37597823</v>
      </c>
      <c r="I49">
        <v>37597823</v>
      </c>
      <c r="J49">
        <v>37597823</v>
      </c>
    </row>
    <row r="50">
      <c r="A50" t="inlineStr">
        <is>
          <t xml:space="preserve">w:100000538</t>
        </is>
      </c>
      <c r="B50">
        <v>17543752</v>
      </c>
      <c r="C50">
        <v>17543752</v>
      </c>
      <c r="D50">
        <v>17543752</v>
      </c>
      <c r="E50">
        <v>17543752</v>
      </c>
      <c r="F50">
        <v>17543752</v>
      </c>
      <c r="G50">
        <v>17543752</v>
      </c>
      <c r="H50">
        <v>17543752</v>
      </c>
      <c r="I50">
        <v>17543752</v>
      </c>
      <c r="J50">
        <v>17543752</v>
      </c>
    </row>
    <row r="51">
      <c r="A51" t="inlineStr">
        <is>
          <t xml:space="preserve">w:100000572</t>
        </is>
      </c>
      <c r="B51">
        <v>32386460</v>
      </c>
      <c r="C51">
        <v>32386460</v>
      </c>
      <c r="D51">
        <v>32386460</v>
      </c>
      <c r="E51">
        <v>32386460</v>
      </c>
      <c r="F51">
        <v>32386460</v>
      </c>
      <c r="G51">
        <v>32386460</v>
      </c>
      <c r="H51">
        <v>32386460</v>
      </c>
      <c r="I51">
        <v>32386460</v>
      </c>
      <c r="J51">
        <v>32386460</v>
      </c>
    </row>
    <row r="52">
      <c r="A52" t="inlineStr">
        <is>
          <t xml:space="preserve">w:100000586</t>
        </is>
      </c>
      <c r="B52">
        <v>10778038</v>
      </c>
      <c r="C52">
        <v>10778038</v>
      </c>
      <c r="D52">
        <v>10778038</v>
      </c>
      <c r="E52">
        <v>10778038</v>
      </c>
      <c r="F52">
        <v>10778038</v>
      </c>
      <c r="G52">
        <v>10778038</v>
      </c>
      <c r="H52">
        <v>10778038</v>
      </c>
      <c r="I52">
        <v>10778038</v>
      </c>
      <c r="J52">
        <v>10778038</v>
      </c>
    </row>
    <row r="53">
      <c r="A53" t="inlineStr">
        <is>
          <t xml:space="preserve">w:100000041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2894405</v>
      </c>
    </row>
    <row r="54">
      <c r="A54" t="inlineStr">
        <is>
          <t xml:space="preserve">w:100000004</t>
        </is>
      </c>
      <c r="B54">
        <v>3478653</v>
      </c>
      <c r="C54">
        <v>3478653</v>
      </c>
      <c r="D54">
        <v>3478653</v>
      </c>
      <c r="E54">
        <v>3478653</v>
      </c>
      <c r="F54">
        <v>3478653</v>
      </c>
      <c r="G54">
        <v>3478653</v>
      </c>
      <c r="H54">
        <v>3478653</v>
      </c>
      <c r="I54">
        <v>3478653</v>
      </c>
      <c r="J54">
        <v>3703776</v>
      </c>
    </row>
    <row r="55">
      <c r="A55" t="inlineStr">
        <is>
          <t xml:space="preserve">w:100000490</t>
        </is>
      </c>
      <c r="B55">
        <v>141801614</v>
      </c>
      <c r="C55">
        <v>141801614</v>
      </c>
      <c r="D55">
        <v>141801614</v>
      </c>
      <c r="E55">
        <v>141801614</v>
      </c>
      <c r="F55">
        <v>141801614</v>
      </c>
      <c r="G55">
        <v>141801614</v>
      </c>
      <c r="H55">
        <v>141801614</v>
      </c>
      <c r="I55">
        <v>141801614</v>
      </c>
      <c r="J55">
        <v>141801614</v>
      </c>
    </row>
    <row r="56">
      <c r="A56" t="inlineStr">
        <is>
          <t xml:space="preserve">w:100000561</t>
        </is>
      </c>
      <c r="B56">
        <v>127622565</v>
      </c>
      <c r="C56">
        <v>127622565</v>
      </c>
      <c r="D56">
        <v>127622565</v>
      </c>
      <c r="E56">
        <v>127622565</v>
      </c>
      <c r="F56">
        <v>127622565</v>
      </c>
      <c r="G56">
        <v>127622565</v>
      </c>
      <c r="H56">
        <v>398841593</v>
      </c>
      <c r="I56">
        <v>398841593</v>
      </c>
      <c r="J56">
        <v>398841593</v>
      </c>
    </row>
    <row r="57">
      <c r="A57" t="inlineStr">
        <is>
          <t xml:space="preserve">w:100000364</t>
        </is>
      </c>
      <c r="B57">
        <v>281365941</v>
      </c>
      <c r="C57">
        <v>281365941</v>
      </c>
      <c r="D57">
        <v>281365941</v>
      </c>
      <c r="E57">
        <v>281365941</v>
      </c>
      <c r="F57">
        <v>281365941</v>
      </c>
      <c r="G57">
        <v>281365941</v>
      </c>
      <c r="H57">
        <v>281365941</v>
      </c>
      <c r="I57">
        <v>281365941</v>
      </c>
      <c r="J57">
        <v>281365941</v>
      </c>
    </row>
    <row r="58">
      <c r="A58" t="inlineStr">
        <is>
          <t xml:space="preserve">w:100000371</t>
        </is>
      </c>
      <c r="B58">
        <v>213527109</v>
      </c>
      <c r="C58">
        <v>213527109</v>
      </c>
      <c r="D58">
        <v>213527109</v>
      </c>
      <c r="E58">
        <v>213527109</v>
      </c>
      <c r="F58">
        <v>213527109</v>
      </c>
      <c r="G58">
        <v>213527109</v>
      </c>
      <c r="H58">
        <v>213527109</v>
      </c>
      <c r="I58">
        <v>213527109</v>
      </c>
      <c r="J58">
        <v>213527109</v>
      </c>
    </row>
    <row r="59">
      <c r="A59" t="inlineStr">
        <is>
          <t xml:space="preserve">w:100000683</t>
        </is>
      </c>
      <c r="B59">
        <v>21353799</v>
      </c>
      <c r="C59">
        <v>21353799</v>
      </c>
      <c r="D59">
        <v>21353799</v>
      </c>
      <c r="E59">
        <v>21353799</v>
      </c>
      <c r="F59">
        <v>21353799</v>
      </c>
      <c r="G59">
        <v>21353799</v>
      </c>
      <c r="H59">
        <v>21353799</v>
      </c>
      <c r="I59">
        <v>21353799</v>
      </c>
      <c r="J59">
        <v>21353799</v>
      </c>
    </row>
    <row r="60">
      <c r="A60" t="inlineStr">
        <is>
          <t xml:space="preserve">w:100000593</t>
        </is>
      </c>
      <c r="B60">
        <v>662291</v>
      </c>
      <c r="C60">
        <v>662291</v>
      </c>
      <c r="D60">
        <v>662291</v>
      </c>
      <c r="E60">
        <v>662291</v>
      </c>
      <c r="F60">
        <v>662291</v>
      </c>
      <c r="G60">
        <v>662291</v>
      </c>
      <c r="H60">
        <v>662291</v>
      </c>
      <c r="I60">
        <v>662291</v>
      </c>
      <c r="J60">
        <v>662291</v>
      </c>
    </row>
    <row r="61">
      <c r="A61" t="inlineStr">
        <is>
          <t xml:space="preserve">w:100000654</t>
        </is>
      </c>
      <c r="B61">
        <v>157188347</v>
      </c>
      <c r="C61">
        <v>157188347</v>
      </c>
      <c r="D61">
        <v>157188347</v>
      </c>
      <c r="E61">
        <v>157188347</v>
      </c>
      <c r="F61">
        <v>157188347</v>
      </c>
      <c r="G61">
        <v>157188347</v>
      </c>
      <c r="H61">
        <v>157188347</v>
      </c>
      <c r="I61">
        <v>157188347</v>
      </c>
      <c r="J61">
        <v>157188347</v>
      </c>
    </row>
    <row r="62">
      <c r="A62" t="inlineStr">
        <is>
          <t xml:space="preserve">w:100000437</t>
        </is>
      </c>
      <c r="B62">
        <v>188755254</v>
      </c>
      <c r="C62">
        <v>188755254</v>
      </c>
      <c r="D62">
        <v>188755254</v>
      </c>
      <c r="E62">
        <v>188755254</v>
      </c>
      <c r="F62">
        <v>188755254</v>
      </c>
      <c r="G62">
        <v>188755254</v>
      </c>
      <c r="H62">
        <v>188755254</v>
      </c>
      <c r="I62">
        <v>188755254</v>
      </c>
      <c r="J62">
        <v>188755254</v>
      </c>
    </row>
    <row r="63">
      <c r="A63" t="inlineStr">
        <is>
          <t xml:space="preserve">w:100000385</t>
        </is>
      </c>
      <c r="B63">
        <v>18603511</v>
      </c>
      <c r="C63">
        <v>18603511</v>
      </c>
      <c r="D63">
        <v>18603511</v>
      </c>
      <c r="E63">
        <v>18603511</v>
      </c>
      <c r="F63">
        <v>18603511</v>
      </c>
      <c r="G63">
        <v>18603511</v>
      </c>
      <c r="H63">
        <v>18603511</v>
      </c>
      <c r="I63">
        <v>18603511</v>
      </c>
      <c r="J63">
        <v>18603511</v>
      </c>
    </row>
    <row r="64">
      <c r="A64" t="inlineStr">
        <is>
          <t xml:space="preserve">w:100000544</t>
        </is>
      </c>
      <c r="B64">
        <v>116850410</v>
      </c>
      <c r="C64">
        <v>116850410</v>
      </c>
      <c r="D64">
        <v>116850410</v>
      </c>
      <c r="E64">
        <v>116850410</v>
      </c>
      <c r="F64">
        <v>116850410</v>
      </c>
      <c r="G64">
        <v>116850410</v>
      </c>
      <c r="H64">
        <v>116850410</v>
      </c>
      <c r="I64">
        <v>116850410</v>
      </c>
      <c r="J64">
        <v>116850410</v>
      </c>
    </row>
    <row r="65">
      <c r="A65" t="inlineStr">
        <is>
          <t xml:space="preserve">w:100000608</t>
        </is>
      </c>
      <c r="B65">
        <v>226644666</v>
      </c>
      <c r="C65">
        <v>226644666</v>
      </c>
      <c r="D65">
        <v>226644666</v>
      </c>
      <c r="E65">
        <v>226644666</v>
      </c>
      <c r="F65">
        <v>226644666</v>
      </c>
      <c r="G65">
        <v>226644666</v>
      </c>
      <c r="H65">
        <v>226644666</v>
      </c>
      <c r="I65">
        <v>226644666</v>
      </c>
      <c r="J65">
        <v>226644666</v>
      </c>
    </row>
    <row r="66">
      <c r="A66" t="inlineStr">
        <is>
          <t xml:space="preserve">w:100000565</t>
        </is>
      </c>
      <c r="B66">
        <v>228436192</v>
      </c>
      <c r="C66">
        <v>228436192</v>
      </c>
      <c r="D66">
        <v>228436192</v>
      </c>
      <c r="E66">
        <v>228436192</v>
      </c>
      <c r="F66">
        <v>228436192</v>
      </c>
      <c r="G66">
        <v>228436192</v>
      </c>
      <c r="H66">
        <v>228436192</v>
      </c>
      <c r="I66">
        <v>228436192</v>
      </c>
      <c r="J66">
        <v>228436192</v>
      </c>
    </row>
    <row r="67">
      <c r="A67" t="inlineStr">
        <is>
          <t xml:space="preserve">w:100000505</t>
        </is>
      </c>
      <c r="B67">
        <v>283341407</v>
      </c>
      <c r="C67">
        <v>283341407</v>
      </c>
      <c r="D67">
        <v>283341407</v>
      </c>
      <c r="E67">
        <v>283341407</v>
      </c>
      <c r="F67">
        <v>283341407</v>
      </c>
      <c r="G67">
        <v>283341407</v>
      </c>
      <c r="H67">
        <v>283341407</v>
      </c>
      <c r="I67">
        <v>283341407</v>
      </c>
      <c r="J67">
        <v>283341407</v>
      </c>
    </row>
    <row r="68">
      <c r="A68" t="inlineStr">
        <is>
          <t xml:space="preserve">w:100000373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13161971</v>
      </c>
      <c r="H68">
        <v>13161971</v>
      </c>
      <c r="I68">
        <v>13161971</v>
      </c>
      <c r="J68">
        <v>13161971</v>
      </c>
    </row>
    <row r="69">
      <c r="A69" t="inlineStr">
        <is>
          <t xml:space="preserve">w:100000367</t>
        </is>
      </c>
      <c r="B69">
        <v>4463347</v>
      </c>
      <c r="C69">
        <v>4463347</v>
      </c>
      <c r="D69">
        <v>4463347</v>
      </c>
      <c r="E69">
        <v>4463347</v>
      </c>
      <c r="F69">
        <v>4463347</v>
      </c>
      <c r="G69">
        <v>4463347</v>
      </c>
      <c r="H69">
        <v>4463347</v>
      </c>
      <c r="I69">
        <v>4463347</v>
      </c>
      <c r="J69">
        <v>4463347</v>
      </c>
    </row>
    <row r="70">
      <c r="A70" t="inlineStr">
        <is>
          <t xml:space="preserve">w:100000533</t>
        </is>
      </c>
      <c r="B70">
        <v>30521205</v>
      </c>
      <c r="C70">
        <v>30521205</v>
      </c>
      <c r="D70">
        <v>30521205</v>
      </c>
      <c r="E70">
        <v>30521205</v>
      </c>
      <c r="F70">
        <v>30521205</v>
      </c>
      <c r="G70">
        <v>30521205</v>
      </c>
      <c r="H70">
        <v>30521205</v>
      </c>
      <c r="I70">
        <v>30521205</v>
      </c>
      <c r="J70">
        <v>30521205</v>
      </c>
    </row>
    <row r="71">
      <c r="A71" t="inlineStr">
        <is>
          <t xml:space="preserve">w:100000492</t>
        </is>
      </c>
      <c r="B71">
        <v>17668057</v>
      </c>
      <c r="C71">
        <v>17668057</v>
      </c>
      <c r="D71">
        <v>17668057</v>
      </c>
      <c r="E71">
        <v>17668057</v>
      </c>
      <c r="F71">
        <v>17668057</v>
      </c>
      <c r="G71">
        <v>17668057</v>
      </c>
      <c r="H71">
        <v>17668057</v>
      </c>
      <c r="I71">
        <v>17668057</v>
      </c>
      <c r="J71">
        <v>17668057</v>
      </c>
    </row>
    <row r="72">
      <c r="A72" t="inlineStr">
        <is>
          <t xml:space="preserve">w:100000506</t>
        </is>
      </c>
      <c r="B72">
        <v>5111962</v>
      </c>
      <c r="C72">
        <v>5111962</v>
      </c>
      <c r="D72">
        <v>5111962</v>
      </c>
      <c r="E72">
        <v>5111962</v>
      </c>
      <c r="F72">
        <v>5111962</v>
      </c>
      <c r="G72">
        <v>5111962</v>
      </c>
      <c r="H72">
        <v>5111962</v>
      </c>
      <c r="I72">
        <v>5111962</v>
      </c>
      <c r="J72">
        <v>5111962</v>
      </c>
    </row>
    <row r="73">
      <c r="A73" t="inlineStr">
        <is>
          <t xml:space="preserve">w:100000659</t>
        </is>
      </c>
      <c r="B73">
        <v>7426545</v>
      </c>
      <c r="C73">
        <v>7426545</v>
      </c>
      <c r="D73">
        <v>7426545</v>
      </c>
      <c r="E73">
        <v>7426545</v>
      </c>
      <c r="F73">
        <v>7426545</v>
      </c>
      <c r="G73">
        <v>7426545</v>
      </c>
      <c r="H73">
        <v>7426545</v>
      </c>
      <c r="I73">
        <v>7426545</v>
      </c>
      <c r="J73">
        <v>7426545</v>
      </c>
    </row>
    <row r="74">
      <c r="A74" t="inlineStr">
        <is>
          <t xml:space="preserve">w:100000647</t>
        </is>
      </c>
      <c r="B74">
        <v>77554448</v>
      </c>
      <c r="C74">
        <v>77554448</v>
      </c>
      <c r="D74">
        <v>77554448</v>
      </c>
      <c r="E74">
        <v>77554448</v>
      </c>
      <c r="F74">
        <v>77554448</v>
      </c>
      <c r="G74">
        <v>77554448</v>
      </c>
      <c r="H74">
        <v>77554448</v>
      </c>
      <c r="I74">
        <v>77554448</v>
      </c>
      <c r="J74">
        <v>77554448</v>
      </c>
    </row>
    <row r="75">
      <c r="A75" t="inlineStr">
        <is>
          <t xml:space="preserve">w:100000601</t>
        </is>
      </c>
      <c r="B75">
        <v>52284577</v>
      </c>
      <c r="C75">
        <v>52284577</v>
      </c>
      <c r="D75">
        <v>52284577</v>
      </c>
      <c r="E75">
        <v>52284577</v>
      </c>
      <c r="F75">
        <v>52284577</v>
      </c>
      <c r="G75">
        <v>52284577</v>
      </c>
      <c r="H75">
        <v>52284577</v>
      </c>
      <c r="I75">
        <v>52284577</v>
      </c>
      <c r="J75">
        <v>52284577</v>
      </c>
    </row>
    <row r="76">
      <c r="A76" t="inlineStr">
        <is>
          <t xml:space="preserve">w:100000605</t>
        </is>
      </c>
      <c r="B76">
        <v>227278389</v>
      </c>
      <c r="C76">
        <v>227278389</v>
      </c>
      <c r="D76">
        <v>227278389</v>
      </c>
      <c r="E76">
        <v>227278389</v>
      </c>
      <c r="F76">
        <v>227278389</v>
      </c>
      <c r="G76">
        <v>227278389</v>
      </c>
      <c r="H76">
        <v>227278389</v>
      </c>
      <c r="I76">
        <v>227278389</v>
      </c>
      <c r="J76">
        <v>227278389</v>
      </c>
    </row>
    <row r="77">
      <c r="A77" t="inlineStr">
        <is>
          <t xml:space="preserve">w:100000478</t>
        </is>
      </c>
      <c r="B77">
        <v>253247751</v>
      </c>
      <c r="C77">
        <v>253247751</v>
      </c>
      <c r="D77">
        <v>253247751</v>
      </c>
      <c r="E77">
        <v>253247751</v>
      </c>
      <c r="F77">
        <v>253247751</v>
      </c>
      <c r="G77">
        <v>253247751</v>
      </c>
      <c r="H77">
        <v>253247751</v>
      </c>
      <c r="I77">
        <v>253247751</v>
      </c>
      <c r="J77">
        <v>253247751</v>
      </c>
    </row>
    <row r="78">
      <c r="A78" t="inlineStr">
        <is>
          <t xml:space="preserve">w:100000553</t>
        </is>
      </c>
      <c r="B78">
        <v>226113380</v>
      </c>
      <c r="C78">
        <v>226113380</v>
      </c>
      <c r="D78">
        <v>226113380</v>
      </c>
      <c r="E78">
        <v>226113380</v>
      </c>
      <c r="F78">
        <v>226113380</v>
      </c>
      <c r="G78">
        <v>226113380</v>
      </c>
      <c r="H78">
        <v>226113380</v>
      </c>
      <c r="I78">
        <v>226113380</v>
      </c>
      <c r="J78">
        <v>226113380</v>
      </c>
    </row>
    <row r="79">
      <c r="A79" t="inlineStr">
        <is>
          <t xml:space="preserve">w:100000524</t>
        </is>
      </c>
      <c r="B79">
        <v>153833634</v>
      </c>
      <c r="C79">
        <v>153833634</v>
      </c>
      <c r="D79">
        <v>153833634</v>
      </c>
      <c r="E79">
        <v>153833634</v>
      </c>
      <c r="F79">
        <v>153833634</v>
      </c>
      <c r="G79">
        <v>153833634</v>
      </c>
      <c r="H79">
        <v>153833634</v>
      </c>
      <c r="I79">
        <v>153833634</v>
      </c>
      <c r="J79">
        <v>153833634</v>
      </c>
    </row>
    <row r="80">
      <c r="A80" t="inlineStr">
        <is>
          <t xml:space="preserve">w:100000417</t>
        </is>
      </c>
      <c r="B80">
        <v>260670565</v>
      </c>
      <c r="C80">
        <v>260670565</v>
      </c>
      <c r="D80">
        <v>260670565</v>
      </c>
      <c r="E80">
        <v>260670565</v>
      </c>
      <c r="F80">
        <v>260670565</v>
      </c>
      <c r="G80">
        <v>260670565</v>
      </c>
      <c r="H80">
        <v>260670565</v>
      </c>
      <c r="I80">
        <v>260670565</v>
      </c>
      <c r="J80">
        <v>260670565</v>
      </c>
    </row>
    <row r="81">
      <c r="A81" t="inlineStr">
        <is>
          <t xml:space="preserve">w:100000389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57897829</v>
      </c>
      <c r="J81">
        <v>57897829</v>
      </c>
    </row>
    <row r="82">
      <c r="A82" t="inlineStr">
        <is>
          <t xml:space="preserve">w:100000576</t>
        </is>
      </c>
      <c r="B82">
        <v>0</v>
      </c>
      <c r="C82">
        <v>0</v>
      </c>
      <c r="D82">
        <v>0</v>
      </c>
      <c r="E82">
        <v>0</v>
      </c>
      <c r="F82">
        <v>2909826</v>
      </c>
      <c r="G82">
        <v>2909826</v>
      </c>
      <c r="H82">
        <v>2909826</v>
      </c>
      <c r="I82">
        <v>2909826</v>
      </c>
      <c r="J82">
        <v>2909826</v>
      </c>
    </row>
    <row r="83">
      <c r="A83" t="inlineStr">
        <is>
          <t xml:space="preserve">w:100000669</t>
        </is>
      </c>
      <c r="B83">
        <v>228975532</v>
      </c>
      <c r="C83">
        <v>228975532</v>
      </c>
      <c r="D83">
        <v>228975532</v>
      </c>
      <c r="E83">
        <v>228975532</v>
      </c>
      <c r="F83">
        <v>228975532</v>
      </c>
      <c r="G83">
        <v>228975532</v>
      </c>
      <c r="H83">
        <v>228975532</v>
      </c>
      <c r="I83">
        <v>228975532</v>
      </c>
      <c r="J83">
        <v>228975532</v>
      </c>
    </row>
    <row r="84">
      <c r="A84" t="inlineStr">
        <is>
          <t xml:space="preserve">w:100000555</t>
        </is>
      </c>
      <c r="B84">
        <v>4573813</v>
      </c>
      <c r="C84">
        <v>4573813</v>
      </c>
      <c r="D84">
        <v>4573813</v>
      </c>
      <c r="E84">
        <v>4573813</v>
      </c>
      <c r="F84">
        <v>4573813</v>
      </c>
      <c r="G84">
        <v>4573813</v>
      </c>
      <c r="H84">
        <v>4573813</v>
      </c>
      <c r="I84">
        <v>4573813</v>
      </c>
      <c r="J84">
        <v>4573813</v>
      </c>
    </row>
    <row r="85">
      <c r="A85" t="inlineStr">
        <is>
          <t xml:space="preserve">w:100000518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5587926</v>
      </c>
    </row>
    <row r="86">
      <c r="A86" t="inlineStr">
        <is>
          <t xml:space="preserve">w:100000641</t>
        </is>
      </c>
      <c r="B86">
        <v>241671990</v>
      </c>
      <c r="C86">
        <v>241671990</v>
      </c>
      <c r="D86">
        <v>241671990</v>
      </c>
      <c r="E86">
        <v>241671990</v>
      </c>
      <c r="F86">
        <v>241671990</v>
      </c>
      <c r="G86">
        <v>241671990</v>
      </c>
      <c r="H86">
        <v>241671990</v>
      </c>
      <c r="I86">
        <v>241671990</v>
      </c>
      <c r="J86">
        <v>241671990</v>
      </c>
    </row>
    <row r="87">
      <c r="A87" t="inlineStr">
        <is>
          <t xml:space="preserve">w:100000430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98443642</v>
      </c>
      <c r="J87">
        <v>98443642</v>
      </c>
    </row>
    <row r="88">
      <c r="A88" t="inlineStr">
        <is>
          <t xml:space="preserve">w:100000521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67593271</v>
      </c>
      <c r="I88">
        <v>67593271</v>
      </c>
      <c r="J88">
        <v>67593271</v>
      </c>
    </row>
    <row r="89">
      <c r="A89" t="inlineStr">
        <is>
          <t xml:space="preserve">w:100000554</t>
        </is>
      </c>
      <c r="B89">
        <v>132958315</v>
      </c>
      <c r="C89">
        <v>132958315</v>
      </c>
      <c r="D89">
        <v>132958315</v>
      </c>
      <c r="E89">
        <v>132958315</v>
      </c>
      <c r="F89">
        <v>132958315</v>
      </c>
      <c r="G89">
        <v>132958315</v>
      </c>
      <c r="H89">
        <v>132958315</v>
      </c>
      <c r="I89">
        <v>132958315</v>
      </c>
      <c r="J89">
        <v>132958315</v>
      </c>
    </row>
    <row r="90">
      <c r="A90" t="inlineStr">
        <is>
          <t xml:space="preserve">w:100000409</t>
        </is>
      </c>
      <c r="B90">
        <v>216584708</v>
      </c>
      <c r="C90">
        <v>216584708</v>
      </c>
      <c r="D90">
        <v>216584708</v>
      </c>
      <c r="E90">
        <v>216584708</v>
      </c>
      <c r="F90">
        <v>216584708</v>
      </c>
      <c r="G90">
        <v>216584708</v>
      </c>
      <c r="H90">
        <v>216584708</v>
      </c>
      <c r="I90">
        <v>216584708</v>
      </c>
      <c r="J90">
        <v>216584708</v>
      </c>
    </row>
    <row r="91">
      <c r="A91" t="inlineStr">
        <is>
          <t xml:space="preserve">w:100000351</t>
        </is>
      </c>
      <c r="B91">
        <v>58288181</v>
      </c>
      <c r="C91">
        <v>58288181</v>
      </c>
      <c r="D91">
        <v>58288181</v>
      </c>
      <c r="E91">
        <v>58288181</v>
      </c>
      <c r="F91">
        <v>58288181</v>
      </c>
      <c r="G91">
        <v>58288181</v>
      </c>
      <c r="H91">
        <v>58288181</v>
      </c>
      <c r="I91">
        <v>58288181</v>
      </c>
      <c r="J91">
        <v>58288181</v>
      </c>
    </row>
    <row r="92">
      <c r="A92" t="inlineStr">
        <is>
          <t xml:space="preserve">w:100000438</t>
        </is>
      </c>
      <c r="B92">
        <v>5395971</v>
      </c>
      <c r="C92">
        <v>5395971</v>
      </c>
      <c r="D92">
        <v>5395971</v>
      </c>
      <c r="E92">
        <v>5395971</v>
      </c>
      <c r="F92">
        <v>5395971</v>
      </c>
      <c r="G92">
        <v>5395971</v>
      </c>
      <c r="H92">
        <v>5395971</v>
      </c>
      <c r="I92">
        <v>5395971</v>
      </c>
      <c r="J92">
        <v>5395971</v>
      </c>
    </row>
    <row r="93">
      <c r="A93" t="inlineStr">
        <is>
          <t xml:space="preserve">w:100000534</t>
        </is>
      </c>
      <c r="B93">
        <v>0</v>
      </c>
      <c r="C93">
        <v>953639</v>
      </c>
      <c r="D93">
        <v>953639</v>
      </c>
      <c r="E93">
        <v>953639</v>
      </c>
      <c r="F93">
        <v>953639</v>
      </c>
      <c r="G93">
        <v>953639</v>
      </c>
      <c r="H93">
        <v>953639</v>
      </c>
      <c r="I93">
        <v>953639</v>
      </c>
      <c r="J93">
        <v>953639</v>
      </c>
    </row>
    <row r="94">
      <c r="A94" t="inlineStr">
        <is>
          <t xml:space="preserve">w:100000350</t>
        </is>
      </c>
      <c r="B94">
        <v>0</v>
      </c>
      <c r="C94">
        <v>0</v>
      </c>
      <c r="D94">
        <v>0</v>
      </c>
      <c r="E94">
        <v>0</v>
      </c>
      <c r="F94">
        <v>136090728</v>
      </c>
      <c r="G94">
        <v>136090728</v>
      </c>
      <c r="H94">
        <v>136090728</v>
      </c>
      <c r="I94">
        <v>136090728</v>
      </c>
      <c r="J94">
        <v>136090728</v>
      </c>
    </row>
    <row r="95">
      <c r="A95" t="inlineStr">
        <is>
          <t xml:space="preserve">w:100000624</t>
        </is>
      </c>
      <c r="B95">
        <v>123240528</v>
      </c>
      <c r="C95">
        <v>123240528</v>
      </c>
      <c r="D95">
        <v>123240528</v>
      </c>
      <c r="E95">
        <v>123240528</v>
      </c>
      <c r="F95">
        <v>123240528</v>
      </c>
      <c r="G95">
        <v>123240528</v>
      </c>
      <c r="H95">
        <v>123240528</v>
      </c>
      <c r="I95">
        <v>184686674</v>
      </c>
      <c r="J95">
        <v>184686674</v>
      </c>
    </row>
    <row r="96">
      <c r="A96" t="inlineStr">
        <is>
          <t xml:space="preserve">w:100000627</t>
        </is>
      </c>
      <c r="B96">
        <v>87340746</v>
      </c>
      <c r="C96">
        <v>87340746</v>
      </c>
      <c r="D96">
        <v>87340746</v>
      </c>
      <c r="E96">
        <v>87340746</v>
      </c>
      <c r="F96">
        <v>87340746</v>
      </c>
      <c r="G96">
        <v>87340746</v>
      </c>
      <c r="H96">
        <v>87340746</v>
      </c>
      <c r="I96">
        <v>87340746</v>
      </c>
      <c r="J96">
        <v>87340746</v>
      </c>
    </row>
    <row r="97">
      <c r="A97" t="inlineStr">
        <is>
          <t xml:space="preserve">w:100000698</t>
        </is>
      </c>
      <c r="B97">
        <v>310950</v>
      </c>
      <c r="C97">
        <v>310950</v>
      </c>
      <c r="D97">
        <v>310950</v>
      </c>
      <c r="E97">
        <v>310950</v>
      </c>
      <c r="F97">
        <v>310950</v>
      </c>
      <c r="G97">
        <v>310950</v>
      </c>
      <c r="H97">
        <v>310950</v>
      </c>
      <c r="I97">
        <v>310950</v>
      </c>
      <c r="J97">
        <v>310950</v>
      </c>
    </row>
    <row r="98">
      <c r="A98" t="inlineStr">
        <is>
          <t xml:space="preserve">w:100000444</t>
        </is>
      </c>
      <c r="B98">
        <v>150159249</v>
      </c>
      <c r="C98">
        <v>150159249</v>
      </c>
      <c r="D98">
        <v>150159249</v>
      </c>
      <c r="E98">
        <v>150159249</v>
      </c>
      <c r="F98">
        <v>150159249</v>
      </c>
      <c r="G98">
        <v>150159249</v>
      </c>
      <c r="H98">
        <v>150159249</v>
      </c>
      <c r="I98">
        <v>150159249</v>
      </c>
      <c r="J98">
        <v>150159249</v>
      </c>
    </row>
    <row r="99">
      <c r="A99" t="inlineStr">
        <is>
          <t xml:space="preserve">w:100000563</t>
        </is>
      </c>
      <c r="B99">
        <v>38365225</v>
      </c>
      <c r="C99">
        <v>38365225</v>
      </c>
      <c r="D99">
        <v>38365225</v>
      </c>
      <c r="E99">
        <v>38365225</v>
      </c>
      <c r="F99">
        <v>38365225</v>
      </c>
      <c r="G99">
        <v>38365225</v>
      </c>
      <c r="H99">
        <v>38365225</v>
      </c>
      <c r="I99">
        <v>38365225</v>
      </c>
      <c r="J99">
        <v>38365225</v>
      </c>
    </row>
    <row r="100">
      <c r="A100" t="inlineStr">
        <is>
          <t xml:space="preserve">w:100000519</t>
        </is>
      </c>
      <c r="B100">
        <v>36302219</v>
      </c>
      <c r="C100">
        <v>36302219</v>
      </c>
      <c r="D100">
        <v>36302219</v>
      </c>
      <c r="E100">
        <v>36302219</v>
      </c>
      <c r="F100">
        <v>36302219</v>
      </c>
      <c r="G100">
        <v>36302219</v>
      </c>
      <c r="H100">
        <v>36302219</v>
      </c>
      <c r="I100">
        <v>36302219</v>
      </c>
      <c r="J100">
        <v>36302219</v>
      </c>
    </row>
    <row r="101">
      <c r="A101" t="inlineStr">
        <is>
          <t xml:space="preserve">w:100000501</t>
        </is>
      </c>
      <c r="B101">
        <v>0</v>
      </c>
      <c r="C101">
        <v>161012482</v>
      </c>
      <c r="D101">
        <v>161012482</v>
      </c>
      <c r="E101">
        <v>161012482</v>
      </c>
      <c r="F101">
        <v>161012482</v>
      </c>
      <c r="G101">
        <v>161012482</v>
      </c>
      <c r="H101">
        <v>161012482</v>
      </c>
      <c r="I101">
        <v>161012482</v>
      </c>
      <c r="J101">
        <v>161012482</v>
      </c>
    </row>
    <row r="102">
      <c r="A102" t="inlineStr">
        <is>
          <t xml:space="preserve">w:100000368</t>
        </is>
      </c>
      <c r="B102">
        <v>150973229</v>
      </c>
      <c r="C102">
        <v>150973229</v>
      </c>
      <c r="D102">
        <v>150973229</v>
      </c>
      <c r="E102">
        <v>150973229</v>
      </c>
      <c r="F102">
        <v>150973229</v>
      </c>
      <c r="G102">
        <v>150973229</v>
      </c>
      <c r="H102">
        <v>150973229</v>
      </c>
      <c r="I102">
        <v>150973229</v>
      </c>
      <c r="J102">
        <v>150973229</v>
      </c>
    </row>
    <row r="103">
      <c r="A103" t="inlineStr">
        <is>
          <t xml:space="preserve">w:100000564</t>
        </is>
      </c>
      <c r="B103">
        <v>1540524</v>
      </c>
      <c r="C103">
        <v>1540524</v>
      </c>
      <c r="D103">
        <v>1540524</v>
      </c>
      <c r="E103">
        <v>1540524</v>
      </c>
      <c r="F103">
        <v>1540524</v>
      </c>
      <c r="G103">
        <v>1540524</v>
      </c>
      <c r="H103">
        <v>1540524</v>
      </c>
      <c r="I103">
        <v>1540524</v>
      </c>
      <c r="J103">
        <v>1540524</v>
      </c>
    </row>
    <row r="104">
      <c r="A104" t="inlineStr">
        <is>
          <t xml:space="preserve">w:100000427</t>
        </is>
      </c>
      <c r="B104">
        <v>119988642</v>
      </c>
      <c r="C104">
        <v>119988642</v>
      </c>
      <c r="D104">
        <v>119988642</v>
      </c>
      <c r="E104">
        <v>119988642</v>
      </c>
      <c r="F104">
        <v>119988642</v>
      </c>
      <c r="G104">
        <v>119988642</v>
      </c>
      <c r="H104">
        <v>119988642</v>
      </c>
      <c r="I104">
        <v>119988642</v>
      </c>
      <c r="J104">
        <v>119988642</v>
      </c>
    </row>
    <row r="105">
      <c r="A105" t="inlineStr">
        <is>
          <t xml:space="preserve">w:100000400</t>
        </is>
      </c>
      <c r="B105">
        <v>147245042</v>
      </c>
      <c r="C105">
        <v>147245042</v>
      </c>
      <c r="D105">
        <v>147245042</v>
      </c>
      <c r="E105">
        <v>147245042</v>
      </c>
      <c r="F105">
        <v>147245042</v>
      </c>
      <c r="G105">
        <v>147245042</v>
      </c>
      <c r="H105">
        <v>147245042</v>
      </c>
      <c r="I105">
        <v>147245042</v>
      </c>
      <c r="J105">
        <v>147245042</v>
      </c>
    </row>
    <row r="106">
      <c r="A106" t="inlineStr">
        <is>
          <t xml:space="preserve">w:100000458</t>
        </is>
      </c>
      <c r="B106">
        <v>17969035</v>
      </c>
      <c r="C106">
        <v>17969035</v>
      </c>
      <c r="D106">
        <v>17969035</v>
      </c>
      <c r="E106">
        <v>17969035</v>
      </c>
      <c r="F106">
        <v>17969035</v>
      </c>
      <c r="G106">
        <v>17969035</v>
      </c>
      <c r="H106">
        <v>17969035</v>
      </c>
      <c r="I106">
        <v>17969035</v>
      </c>
      <c r="J106">
        <v>17969035</v>
      </c>
    </row>
    <row r="107">
      <c r="A107" t="inlineStr">
        <is>
          <t xml:space="preserve">w:100000357</t>
        </is>
      </c>
      <c r="B107">
        <v>5618926</v>
      </c>
      <c r="C107">
        <v>5618926</v>
      </c>
      <c r="D107">
        <v>5618926</v>
      </c>
      <c r="E107">
        <v>5618926</v>
      </c>
      <c r="F107">
        <v>5618926</v>
      </c>
      <c r="G107">
        <v>5618926</v>
      </c>
      <c r="H107">
        <v>5618926</v>
      </c>
      <c r="I107">
        <v>5618926</v>
      </c>
      <c r="J107">
        <v>5618926</v>
      </c>
    </row>
    <row r="108">
      <c r="A108" t="inlineStr">
        <is>
          <t xml:space="preserve">w:100000535</t>
        </is>
      </c>
      <c r="B108">
        <v>131570802</v>
      </c>
      <c r="C108">
        <v>131570802</v>
      </c>
      <c r="D108">
        <v>131570802</v>
      </c>
      <c r="E108">
        <v>131570802</v>
      </c>
      <c r="F108">
        <v>131570802</v>
      </c>
      <c r="G108">
        <v>131570802</v>
      </c>
      <c r="H108">
        <v>131570802</v>
      </c>
      <c r="I108">
        <v>131570802</v>
      </c>
      <c r="J108">
        <v>131570802</v>
      </c>
    </row>
    <row r="109">
      <c r="A109" t="inlineStr">
        <is>
          <t xml:space="preserve">w:100000448</t>
        </is>
      </c>
      <c r="B109">
        <v>1818209</v>
      </c>
      <c r="C109">
        <v>1818209</v>
      </c>
      <c r="D109">
        <v>1818209</v>
      </c>
      <c r="E109">
        <v>1818209</v>
      </c>
      <c r="F109">
        <v>1818209</v>
      </c>
      <c r="G109">
        <v>1818209</v>
      </c>
      <c r="H109">
        <v>1818209</v>
      </c>
      <c r="I109">
        <v>1818209</v>
      </c>
      <c r="J109">
        <v>1818209</v>
      </c>
    </row>
    <row r="110">
      <c r="A110" t="inlineStr">
        <is>
          <t xml:space="preserve">w:100000509</t>
        </is>
      </c>
      <c r="B110">
        <v>6332539</v>
      </c>
      <c r="C110">
        <v>6332539</v>
      </c>
      <c r="D110">
        <v>6332539</v>
      </c>
      <c r="E110">
        <v>6332539</v>
      </c>
      <c r="F110">
        <v>6332539</v>
      </c>
      <c r="G110">
        <v>6332539</v>
      </c>
      <c r="H110">
        <v>6332539</v>
      </c>
      <c r="I110">
        <v>6332539</v>
      </c>
      <c r="J110">
        <v>6332539</v>
      </c>
    </row>
    <row r="111">
      <c r="A111" t="inlineStr">
        <is>
          <t xml:space="preserve">w:100000665</t>
        </is>
      </c>
      <c r="B111">
        <v>36948595</v>
      </c>
      <c r="C111">
        <v>36948595</v>
      </c>
      <c r="D111">
        <v>36948595</v>
      </c>
      <c r="E111">
        <v>36948595</v>
      </c>
      <c r="F111">
        <v>36948595</v>
      </c>
      <c r="G111">
        <v>36948595</v>
      </c>
      <c r="H111">
        <v>36948595</v>
      </c>
      <c r="I111">
        <v>36948595</v>
      </c>
      <c r="J111">
        <v>36948595</v>
      </c>
    </row>
    <row r="112">
      <c r="A112" t="inlineStr">
        <is>
          <t xml:space="preserve">w:100000515</t>
        </is>
      </c>
      <c r="B112">
        <v>212202</v>
      </c>
      <c r="C112">
        <v>212202</v>
      </c>
      <c r="D112">
        <v>212202</v>
      </c>
      <c r="E112">
        <v>212202</v>
      </c>
      <c r="F112">
        <v>212202</v>
      </c>
      <c r="G112">
        <v>212202</v>
      </c>
      <c r="H112">
        <v>212202</v>
      </c>
      <c r="I112">
        <v>212202</v>
      </c>
      <c r="J112">
        <v>212202</v>
      </c>
    </row>
    <row r="113">
      <c r="A113" t="inlineStr">
        <is>
          <t xml:space="preserve">w:100000408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8849956</v>
      </c>
      <c r="J113">
        <v>8849956</v>
      </c>
    </row>
    <row r="114">
      <c r="A114" t="inlineStr">
        <is>
          <t xml:space="preserve">w:100000399</t>
        </is>
      </c>
      <c r="B114">
        <v>15692899</v>
      </c>
      <c r="C114">
        <v>15692899</v>
      </c>
      <c r="D114">
        <v>15692899</v>
      </c>
      <c r="E114">
        <v>15692899</v>
      </c>
      <c r="F114">
        <v>15692899</v>
      </c>
      <c r="G114">
        <v>15692899</v>
      </c>
      <c r="H114">
        <v>15692899</v>
      </c>
      <c r="I114">
        <v>15692899</v>
      </c>
      <c r="J114">
        <v>15692899</v>
      </c>
    </row>
    <row r="115">
      <c r="A115" t="inlineStr">
        <is>
          <t xml:space="preserve">w:100000591</t>
        </is>
      </c>
      <c r="B115">
        <v>723062</v>
      </c>
      <c r="C115">
        <v>723062</v>
      </c>
      <c r="D115">
        <v>723062</v>
      </c>
      <c r="E115">
        <v>723062</v>
      </c>
      <c r="F115">
        <v>723062</v>
      </c>
      <c r="G115">
        <v>4444184</v>
      </c>
      <c r="H115">
        <v>4444184</v>
      </c>
      <c r="I115">
        <v>4444184</v>
      </c>
      <c r="J115">
        <v>4444184</v>
      </c>
    </row>
    <row r="116">
      <c r="A116" t="inlineStr">
        <is>
          <t xml:space="preserve">w:100000422</t>
        </is>
      </c>
      <c r="B116">
        <v>1610210</v>
      </c>
      <c r="C116">
        <v>1610210</v>
      </c>
      <c r="D116">
        <v>1610210</v>
      </c>
      <c r="E116">
        <v>1610210</v>
      </c>
      <c r="F116">
        <v>1610210</v>
      </c>
      <c r="G116">
        <v>1610210</v>
      </c>
      <c r="H116">
        <v>1610210</v>
      </c>
      <c r="I116">
        <v>1610210</v>
      </c>
      <c r="J116">
        <v>1610210</v>
      </c>
    </row>
    <row r="117">
      <c r="A117" t="inlineStr">
        <is>
          <t xml:space="preserve">w:100000699</t>
        </is>
      </c>
      <c r="B117">
        <v>1474248</v>
      </c>
      <c r="C117">
        <v>1474248</v>
      </c>
      <c r="D117">
        <v>1474248</v>
      </c>
      <c r="E117">
        <v>1474248</v>
      </c>
      <c r="F117">
        <v>1474248</v>
      </c>
      <c r="G117">
        <v>1474248</v>
      </c>
      <c r="H117">
        <v>1474248</v>
      </c>
      <c r="I117">
        <v>1474248</v>
      </c>
      <c r="J117">
        <v>1474248</v>
      </c>
    </row>
    <row r="118">
      <c r="A118" t="inlineStr">
        <is>
          <t xml:space="preserve">w:100000366</t>
        </is>
      </c>
      <c r="B118">
        <v>2882187</v>
      </c>
      <c r="C118">
        <v>2882187</v>
      </c>
      <c r="D118">
        <v>2882187</v>
      </c>
      <c r="E118">
        <v>2882187</v>
      </c>
      <c r="F118">
        <v>2882187</v>
      </c>
      <c r="G118">
        <v>2882187</v>
      </c>
      <c r="H118">
        <v>2882187</v>
      </c>
      <c r="I118">
        <v>2882187</v>
      </c>
      <c r="J118">
        <v>2882187</v>
      </c>
    </row>
    <row r="119">
      <c r="A119" t="inlineStr">
        <is>
          <t xml:space="preserve">w:100000661</t>
        </is>
      </c>
      <c r="B119">
        <v>402836</v>
      </c>
      <c r="C119">
        <v>402836</v>
      </c>
      <c r="D119">
        <v>402836</v>
      </c>
      <c r="E119">
        <v>402836</v>
      </c>
      <c r="F119">
        <v>402836</v>
      </c>
      <c r="G119">
        <v>402836</v>
      </c>
      <c r="H119">
        <v>402836</v>
      </c>
      <c r="I119">
        <v>402836</v>
      </c>
      <c r="J119">
        <v>402836</v>
      </c>
    </row>
    <row r="120">
      <c r="A120" t="inlineStr">
        <is>
          <t xml:space="preserve">w:100000688</t>
        </is>
      </c>
      <c r="B120">
        <v>79874800</v>
      </c>
      <c r="C120">
        <v>79874800</v>
      </c>
      <c r="D120">
        <v>79874800</v>
      </c>
      <c r="E120">
        <v>79874800</v>
      </c>
      <c r="F120">
        <v>79874800</v>
      </c>
      <c r="G120">
        <v>79874800</v>
      </c>
      <c r="H120">
        <v>79874800</v>
      </c>
      <c r="I120">
        <v>79874800</v>
      </c>
      <c r="J120">
        <v>79874800</v>
      </c>
    </row>
    <row r="121">
      <c r="A121" t="inlineStr">
        <is>
          <t xml:space="preserve">w:100000520</t>
        </is>
      </c>
      <c r="B121">
        <v>0</v>
      </c>
      <c r="C121">
        <v>0</v>
      </c>
      <c r="D121">
        <v>0</v>
      </c>
      <c r="E121">
        <v>203521</v>
      </c>
      <c r="F121">
        <v>203521</v>
      </c>
      <c r="G121">
        <v>203521</v>
      </c>
      <c r="H121">
        <v>64794127</v>
      </c>
      <c r="I121">
        <v>64794127</v>
      </c>
      <c r="J121">
        <v>64794127</v>
      </c>
    </row>
    <row r="122">
      <c r="A122" t="inlineStr">
        <is>
          <t xml:space="preserve">w:100000607</t>
        </is>
      </c>
      <c r="B122">
        <v>8255594</v>
      </c>
      <c r="C122">
        <v>8255594</v>
      </c>
      <c r="D122">
        <v>8255594</v>
      </c>
      <c r="E122">
        <v>8255594</v>
      </c>
      <c r="F122">
        <v>8255594</v>
      </c>
      <c r="G122">
        <v>8255594</v>
      </c>
      <c r="H122">
        <v>8255594</v>
      </c>
      <c r="I122">
        <v>8255594</v>
      </c>
      <c r="J122">
        <v>8255594</v>
      </c>
    </row>
    <row r="123">
      <c r="A123" t="inlineStr">
        <is>
          <t xml:space="preserve">w:100000481</t>
        </is>
      </c>
      <c r="B123">
        <v>200185</v>
      </c>
      <c r="C123">
        <v>200185</v>
      </c>
      <c r="D123">
        <v>200185</v>
      </c>
      <c r="E123">
        <v>200185</v>
      </c>
      <c r="F123">
        <v>200185</v>
      </c>
      <c r="G123">
        <v>200185</v>
      </c>
      <c r="H123">
        <v>200185</v>
      </c>
      <c r="I123">
        <v>200185</v>
      </c>
      <c r="J123">
        <v>200185</v>
      </c>
    </row>
    <row r="124">
      <c r="A124" t="inlineStr">
        <is>
          <t xml:space="preserve">w:100000391</t>
        </is>
      </c>
      <c r="B124">
        <v>255984</v>
      </c>
      <c r="C124">
        <v>255984</v>
      </c>
      <c r="D124">
        <v>255984</v>
      </c>
      <c r="E124">
        <v>255984</v>
      </c>
      <c r="F124">
        <v>255984</v>
      </c>
      <c r="G124">
        <v>255984</v>
      </c>
      <c r="H124">
        <v>255984</v>
      </c>
      <c r="I124">
        <v>255984</v>
      </c>
      <c r="J124">
        <v>255984</v>
      </c>
    </row>
    <row r="125">
      <c r="A125" t="inlineStr">
        <is>
          <t xml:space="preserve">w:100000644</t>
        </is>
      </c>
      <c r="B125">
        <v>22127004</v>
      </c>
      <c r="C125">
        <v>22127004</v>
      </c>
      <c r="D125">
        <v>22127004</v>
      </c>
      <c r="E125">
        <v>22127004</v>
      </c>
      <c r="F125">
        <v>22127004</v>
      </c>
      <c r="G125">
        <v>22127004</v>
      </c>
      <c r="H125">
        <v>22127004</v>
      </c>
      <c r="I125">
        <v>22127004</v>
      </c>
      <c r="J125">
        <v>22127004</v>
      </c>
    </row>
    <row r="126">
      <c r="A126" t="inlineStr">
        <is>
          <t xml:space="preserve">w:100000487</t>
        </is>
      </c>
      <c r="B126">
        <v>918598</v>
      </c>
      <c r="C126">
        <v>918598</v>
      </c>
      <c r="D126">
        <v>918598</v>
      </c>
      <c r="E126">
        <v>918598</v>
      </c>
      <c r="F126">
        <v>918598</v>
      </c>
      <c r="G126">
        <v>918598</v>
      </c>
      <c r="H126">
        <v>918598</v>
      </c>
      <c r="I126">
        <v>918598</v>
      </c>
      <c r="J126">
        <v>918598</v>
      </c>
    </row>
    <row r="127">
      <c r="A127" t="inlineStr">
        <is>
          <t xml:space="preserve">w:100000406</t>
        </is>
      </c>
      <c r="B127">
        <v>2475450</v>
      </c>
      <c r="C127">
        <v>2475450</v>
      </c>
      <c r="D127">
        <v>2475450</v>
      </c>
      <c r="E127">
        <v>2475450</v>
      </c>
      <c r="F127">
        <v>2475450</v>
      </c>
      <c r="G127">
        <v>2475450</v>
      </c>
      <c r="H127">
        <v>2475450</v>
      </c>
      <c r="I127">
        <v>2475450</v>
      </c>
      <c r="J127">
        <v>2475450</v>
      </c>
    </row>
    <row r="128">
      <c r="A128" t="inlineStr">
        <is>
          <t xml:space="preserve">w:100000516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7748004</v>
      </c>
      <c r="I128">
        <v>7748004</v>
      </c>
      <c r="J128">
        <v>7748004</v>
      </c>
    </row>
    <row r="129">
      <c r="A129" t="inlineStr">
        <is>
          <t xml:space="preserve">w:100000434</t>
        </is>
      </c>
      <c r="B129">
        <v>209493</v>
      </c>
      <c r="C129">
        <v>14172446</v>
      </c>
      <c r="D129">
        <v>14172446</v>
      </c>
      <c r="E129">
        <v>14172446</v>
      </c>
      <c r="F129">
        <v>14172446</v>
      </c>
      <c r="G129">
        <v>14172446</v>
      </c>
      <c r="H129">
        <v>14172446</v>
      </c>
      <c r="I129">
        <v>14172446</v>
      </c>
      <c r="J129">
        <v>14172446</v>
      </c>
    </row>
    <row r="130">
      <c r="A130" t="inlineStr">
        <is>
          <t xml:space="preserve">w:100000597</t>
        </is>
      </c>
      <c r="B130">
        <v>38402369</v>
      </c>
      <c r="C130">
        <v>38402369</v>
      </c>
      <c r="D130">
        <v>38402369</v>
      </c>
      <c r="E130">
        <v>38402369</v>
      </c>
      <c r="F130">
        <v>38402369</v>
      </c>
      <c r="G130">
        <v>38402369</v>
      </c>
      <c r="H130">
        <v>38402369</v>
      </c>
      <c r="I130">
        <v>38402369</v>
      </c>
      <c r="J130">
        <v>38402369</v>
      </c>
    </row>
    <row r="131">
      <c r="A131" t="inlineStr">
        <is>
          <t xml:space="preserve">w:100000569</t>
        </is>
      </c>
      <c r="B131">
        <v>26895708</v>
      </c>
      <c r="C131">
        <v>26895708</v>
      </c>
      <c r="D131">
        <v>26895708</v>
      </c>
      <c r="E131">
        <v>26895708</v>
      </c>
      <c r="F131">
        <v>26895708</v>
      </c>
      <c r="G131">
        <v>26895708</v>
      </c>
      <c r="H131">
        <v>26895708</v>
      </c>
      <c r="I131">
        <v>26895708</v>
      </c>
      <c r="J131">
        <v>26895708</v>
      </c>
    </row>
    <row r="132">
      <c r="A132" t="inlineStr">
        <is>
          <t xml:space="preserve">w:100000600</t>
        </is>
      </c>
      <c r="B132">
        <v>11919599</v>
      </c>
      <c r="C132">
        <v>12777176</v>
      </c>
      <c r="D132">
        <v>12777176</v>
      </c>
      <c r="E132">
        <v>12777176</v>
      </c>
      <c r="F132">
        <v>12777176</v>
      </c>
      <c r="G132">
        <v>12777176</v>
      </c>
      <c r="H132">
        <v>12777176</v>
      </c>
      <c r="I132">
        <v>12777176</v>
      </c>
      <c r="J132">
        <v>12777176</v>
      </c>
    </row>
    <row r="133">
      <c r="A133" t="inlineStr">
        <is>
          <t xml:space="preserve">w:100000596</t>
        </is>
      </c>
      <c r="B133">
        <v>0</v>
      </c>
      <c r="C133">
        <v>10474208</v>
      </c>
      <c r="D133">
        <v>10474208</v>
      </c>
      <c r="E133">
        <v>10474208</v>
      </c>
      <c r="F133">
        <v>10474208</v>
      </c>
      <c r="G133">
        <v>10474208</v>
      </c>
      <c r="H133">
        <v>10474208</v>
      </c>
      <c r="I133">
        <v>10474208</v>
      </c>
      <c r="J133">
        <v>10474208</v>
      </c>
    </row>
    <row r="134">
      <c r="A134" t="inlineStr">
        <is>
          <t xml:space="preserve">w:100000539</t>
        </is>
      </c>
      <c r="B134">
        <v>31448443</v>
      </c>
      <c r="C134">
        <v>31448443</v>
      </c>
      <c r="D134">
        <v>31448443</v>
      </c>
      <c r="E134">
        <v>31448443</v>
      </c>
      <c r="F134">
        <v>31448443</v>
      </c>
      <c r="G134">
        <v>31448443</v>
      </c>
      <c r="H134">
        <v>31448443</v>
      </c>
      <c r="I134">
        <v>31448443</v>
      </c>
      <c r="J134">
        <v>31448443</v>
      </c>
    </row>
    <row r="135">
      <c r="A135" t="inlineStr">
        <is>
          <t xml:space="preserve">w:100000540</t>
        </is>
      </c>
      <c r="B135">
        <v>12282511</v>
      </c>
      <c r="C135">
        <v>12282511</v>
      </c>
      <c r="D135">
        <v>12282511</v>
      </c>
      <c r="E135">
        <v>12282511</v>
      </c>
      <c r="F135">
        <v>12282511</v>
      </c>
      <c r="G135">
        <v>12282511</v>
      </c>
      <c r="H135">
        <v>12282511</v>
      </c>
      <c r="I135">
        <v>12282511</v>
      </c>
      <c r="J135">
        <v>12282511</v>
      </c>
    </row>
    <row r="136">
      <c r="A136" t="inlineStr">
        <is>
          <t xml:space="preserve">w:100000348</t>
        </is>
      </c>
      <c r="B136">
        <v>3558773</v>
      </c>
      <c r="C136">
        <v>3558773</v>
      </c>
      <c r="D136">
        <v>3558773</v>
      </c>
      <c r="E136">
        <v>3558773</v>
      </c>
      <c r="F136">
        <v>3558773</v>
      </c>
      <c r="G136">
        <v>3558773</v>
      </c>
      <c r="H136">
        <v>3558773</v>
      </c>
      <c r="I136">
        <v>3558773</v>
      </c>
      <c r="J136">
        <v>3558773</v>
      </c>
    </row>
    <row r="137">
      <c r="A137" t="inlineStr">
        <is>
          <t xml:space="preserve">w:100000317</t>
        </is>
      </c>
      <c r="B137">
        <v>2388813</v>
      </c>
      <c r="C137">
        <v>2388813</v>
      </c>
      <c r="D137">
        <v>6225907</v>
      </c>
      <c r="E137">
        <v>6225907</v>
      </c>
      <c r="F137">
        <v>6225907</v>
      </c>
      <c r="G137">
        <v>6225907</v>
      </c>
      <c r="H137">
        <v>6225907</v>
      </c>
      <c r="I137">
        <v>6225907</v>
      </c>
      <c r="J137">
        <v>6225907</v>
      </c>
    </row>
    <row r="138">
      <c r="A138" t="inlineStr">
        <is>
          <t xml:space="preserve">w:100000287</t>
        </is>
      </c>
      <c r="B138">
        <v>7023214</v>
      </c>
      <c r="C138">
        <v>7023214</v>
      </c>
      <c r="D138">
        <v>7023214</v>
      </c>
      <c r="E138">
        <v>7023214</v>
      </c>
      <c r="F138">
        <v>7023214</v>
      </c>
      <c r="G138">
        <v>7023214</v>
      </c>
      <c r="H138">
        <v>7023214</v>
      </c>
      <c r="I138">
        <v>7023214</v>
      </c>
      <c r="J138">
        <v>7023214</v>
      </c>
    </row>
    <row r="139">
      <c r="A139" t="inlineStr">
        <is>
          <t xml:space="preserve">w:100000070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3705708</v>
      </c>
      <c r="I139">
        <v>6768974</v>
      </c>
      <c r="J139">
        <v>6768974</v>
      </c>
    </row>
    <row r="140">
      <c r="A140" t="inlineStr">
        <is>
          <t xml:space="preserve">w:100000181</t>
        </is>
      </c>
      <c r="B140">
        <v>8822683</v>
      </c>
      <c r="C140">
        <v>8822683</v>
      </c>
      <c r="D140">
        <v>8822683</v>
      </c>
      <c r="E140">
        <v>8822683</v>
      </c>
      <c r="F140">
        <v>8822683</v>
      </c>
      <c r="G140">
        <v>8822683</v>
      </c>
      <c r="H140">
        <v>8822683</v>
      </c>
      <c r="I140">
        <v>8822683</v>
      </c>
      <c r="J140">
        <v>8822683</v>
      </c>
    </row>
    <row r="141">
      <c r="A141" t="inlineStr">
        <is>
          <t xml:space="preserve">w:100000026</t>
        </is>
      </c>
      <c r="B141">
        <v>6750355</v>
      </c>
      <c r="C141">
        <v>6750355</v>
      </c>
      <c r="D141">
        <v>9914703</v>
      </c>
      <c r="E141">
        <v>9914703</v>
      </c>
      <c r="F141">
        <v>9914703</v>
      </c>
      <c r="G141">
        <v>9914703</v>
      </c>
      <c r="H141">
        <v>9914703</v>
      </c>
      <c r="I141">
        <v>9914703</v>
      </c>
      <c r="J141">
        <v>9914703</v>
      </c>
    </row>
    <row r="142">
      <c r="A142" t="inlineStr">
        <is>
          <t xml:space="preserve">w:100000192</t>
        </is>
      </c>
      <c r="B142">
        <v>1998824</v>
      </c>
      <c r="C142">
        <v>1998824</v>
      </c>
      <c r="D142">
        <v>5892344</v>
      </c>
      <c r="E142">
        <v>5892344</v>
      </c>
      <c r="F142">
        <v>5892344</v>
      </c>
      <c r="G142">
        <v>5892344</v>
      </c>
      <c r="H142">
        <v>5892344</v>
      </c>
      <c r="I142">
        <v>5892344</v>
      </c>
      <c r="J142">
        <v>5892344</v>
      </c>
    </row>
    <row r="143">
      <c r="A143" t="inlineStr">
        <is>
          <t xml:space="preserve">w:100000293</t>
        </is>
      </c>
      <c r="B143">
        <v>0</v>
      </c>
      <c r="C143">
        <v>3276654</v>
      </c>
      <c r="D143">
        <v>3276654</v>
      </c>
      <c r="E143">
        <v>3276654</v>
      </c>
      <c r="F143">
        <v>3276654</v>
      </c>
      <c r="G143">
        <v>3276654</v>
      </c>
      <c r="H143">
        <v>3276654</v>
      </c>
      <c r="I143">
        <v>3276654</v>
      </c>
      <c r="J143">
        <v>3276654</v>
      </c>
    </row>
    <row r="144">
      <c r="A144" t="inlineStr">
        <is>
          <t xml:space="preserve">w:100000048</t>
        </is>
      </c>
      <c r="B144">
        <v>12252480</v>
      </c>
      <c r="C144">
        <v>12252480</v>
      </c>
      <c r="D144">
        <v>12252480</v>
      </c>
      <c r="E144">
        <v>12252480</v>
      </c>
      <c r="F144">
        <v>12252480</v>
      </c>
      <c r="G144">
        <v>12252480</v>
      </c>
      <c r="H144">
        <v>12252480</v>
      </c>
      <c r="I144">
        <v>12252480</v>
      </c>
      <c r="J144">
        <v>12252480</v>
      </c>
    </row>
    <row r="145">
      <c r="A145" t="inlineStr">
        <is>
          <t xml:space="preserve">w:100000220</t>
        </is>
      </c>
      <c r="B145">
        <v>3878633</v>
      </c>
      <c r="C145">
        <v>3878633</v>
      </c>
      <c r="D145">
        <v>3878633</v>
      </c>
      <c r="E145">
        <v>3878633</v>
      </c>
      <c r="F145">
        <v>3878633</v>
      </c>
      <c r="G145">
        <v>3878633</v>
      </c>
      <c r="H145">
        <v>3878633</v>
      </c>
      <c r="I145">
        <v>3878633</v>
      </c>
      <c r="J145">
        <v>3878633</v>
      </c>
    </row>
    <row r="146">
      <c r="A146" t="inlineStr">
        <is>
          <t xml:space="preserve">w:100000074</t>
        </is>
      </c>
      <c r="B146">
        <v>3657498</v>
      </c>
      <c r="C146">
        <v>3657498</v>
      </c>
      <c r="D146">
        <v>3657498</v>
      </c>
      <c r="E146">
        <v>3657498</v>
      </c>
      <c r="F146">
        <v>3657498</v>
      </c>
      <c r="G146">
        <v>3657498</v>
      </c>
      <c r="H146">
        <v>3657498</v>
      </c>
      <c r="I146">
        <v>3657498</v>
      </c>
      <c r="J146">
        <v>5068838</v>
      </c>
    </row>
    <row r="147">
      <c r="A147" t="inlineStr">
        <is>
          <t xml:space="preserve">w:100000493</t>
        </is>
      </c>
      <c r="B147">
        <v>226070</v>
      </c>
      <c r="C147">
        <v>226070</v>
      </c>
      <c r="D147">
        <v>226070</v>
      </c>
      <c r="E147">
        <v>226070</v>
      </c>
      <c r="F147">
        <v>226070</v>
      </c>
      <c r="G147">
        <v>226070</v>
      </c>
      <c r="H147">
        <v>226070</v>
      </c>
      <c r="I147">
        <v>226070</v>
      </c>
      <c r="J147">
        <v>226070</v>
      </c>
    </row>
    <row r="148">
      <c r="A148" t="inlineStr">
        <is>
          <t xml:space="preserve">w:100000211</t>
        </is>
      </c>
      <c r="B148">
        <v>0</v>
      </c>
      <c r="C148">
        <v>0</v>
      </c>
      <c r="D148">
        <v>2915571</v>
      </c>
      <c r="E148">
        <v>2915571</v>
      </c>
      <c r="F148">
        <v>2915571</v>
      </c>
      <c r="G148">
        <v>2915571</v>
      </c>
      <c r="H148">
        <v>2915571</v>
      </c>
      <c r="I148">
        <v>2915571</v>
      </c>
      <c r="J148">
        <v>2915571</v>
      </c>
    </row>
    <row r="149">
      <c r="A149" t="inlineStr">
        <is>
          <t xml:space="preserve">w:100000164</t>
        </is>
      </c>
      <c r="B149">
        <v>5201432</v>
      </c>
      <c r="C149">
        <v>5201432</v>
      </c>
      <c r="D149">
        <v>5201432</v>
      </c>
      <c r="E149">
        <v>5201432</v>
      </c>
      <c r="F149">
        <v>5201432</v>
      </c>
      <c r="G149">
        <v>5201432</v>
      </c>
      <c r="H149">
        <v>5201432</v>
      </c>
      <c r="I149">
        <v>5201432</v>
      </c>
      <c r="J149">
        <v>5201432</v>
      </c>
    </row>
    <row r="150">
      <c r="A150" t="inlineStr">
        <is>
          <t xml:space="preserve">w:100000335</t>
        </is>
      </c>
      <c r="B150">
        <v>0</v>
      </c>
      <c r="C150">
        <v>3380093</v>
      </c>
      <c r="D150">
        <v>3380093</v>
      </c>
      <c r="E150">
        <v>3380093</v>
      </c>
      <c r="F150">
        <v>6072746</v>
      </c>
      <c r="G150">
        <v>6072746</v>
      </c>
      <c r="H150">
        <v>6072746</v>
      </c>
      <c r="I150">
        <v>6072746</v>
      </c>
      <c r="J150">
        <v>6072746</v>
      </c>
    </row>
    <row r="151">
      <c r="A151" t="inlineStr">
        <is>
          <t xml:space="preserve">w:100000207</t>
        </is>
      </c>
      <c r="B151">
        <v>2697325</v>
      </c>
      <c r="C151">
        <v>2697325</v>
      </c>
      <c r="D151">
        <v>2697325</v>
      </c>
      <c r="E151">
        <v>2697325</v>
      </c>
      <c r="F151">
        <v>2697325</v>
      </c>
      <c r="G151">
        <v>2697325</v>
      </c>
      <c r="H151">
        <v>2697325</v>
      </c>
      <c r="I151">
        <v>2697325</v>
      </c>
      <c r="J151">
        <v>2697325</v>
      </c>
    </row>
    <row r="152">
      <c r="A152" t="inlineStr">
        <is>
          <t xml:space="preserve">w:100000340</t>
        </is>
      </c>
      <c r="B152">
        <v>5595489</v>
      </c>
      <c r="C152">
        <v>5595489</v>
      </c>
      <c r="D152">
        <v>5595489</v>
      </c>
      <c r="E152">
        <v>5595489</v>
      </c>
      <c r="F152">
        <v>5595489</v>
      </c>
      <c r="G152">
        <v>5595489</v>
      </c>
      <c r="H152">
        <v>5595489</v>
      </c>
      <c r="I152">
        <v>5595489</v>
      </c>
      <c r="J152">
        <v>5595489</v>
      </c>
    </row>
    <row r="153">
      <c r="A153" t="inlineStr">
        <is>
          <t xml:space="preserve">w:100000016</t>
        </is>
      </c>
      <c r="B153">
        <v>2214600</v>
      </c>
      <c r="C153">
        <v>2214600</v>
      </c>
      <c r="D153">
        <v>2214600</v>
      </c>
      <c r="E153">
        <v>2214600</v>
      </c>
      <c r="F153">
        <v>2214600</v>
      </c>
      <c r="G153">
        <v>2214600</v>
      </c>
      <c r="H153">
        <v>2214600</v>
      </c>
      <c r="I153">
        <v>2214600</v>
      </c>
      <c r="J153">
        <v>2214600</v>
      </c>
    </row>
    <row r="154">
      <c r="A154" t="inlineStr">
        <is>
          <t xml:space="preserve">w:100000186</t>
        </is>
      </c>
      <c r="B154">
        <v>1097561</v>
      </c>
      <c r="C154">
        <v>1097561</v>
      </c>
      <c r="D154">
        <v>1097561</v>
      </c>
      <c r="E154">
        <v>1097561</v>
      </c>
      <c r="F154">
        <v>1097561</v>
      </c>
      <c r="G154">
        <v>1097561</v>
      </c>
      <c r="H154">
        <v>1097561</v>
      </c>
      <c r="I154">
        <v>1097561</v>
      </c>
      <c r="J154">
        <v>1097561</v>
      </c>
    </row>
    <row r="155">
      <c r="A155" t="inlineStr">
        <is>
          <t xml:space="preserve">w:100000034</t>
        </is>
      </c>
      <c r="B155">
        <v>6108623</v>
      </c>
      <c r="C155">
        <v>6108623</v>
      </c>
      <c r="D155">
        <v>6108623</v>
      </c>
      <c r="E155">
        <v>6108623</v>
      </c>
      <c r="F155">
        <v>6108623</v>
      </c>
      <c r="G155">
        <v>6108623</v>
      </c>
      <c r="H155">
        <v>6108623</v>
      </c>
      <c r="I155">
        <v>6108623</v>
      </c>
      <c r="J155">
        <v>6108623</v>
      </c>
    </row>
    <row r="156">
      <c r="A156" t="inlineStr">
        <is>
          <t xml:space="preserve">w:100000147</t>
        </is>
      </c>
      <c r="B156">
        <v>3740357</v>
      </c>
      <c r="C156">
        <v>3740357</v>
      </c>
      <c r="D156">
        <v>3740357</v>
      </c>
      <c r="E156">
        <v>3740357</v>
      </c>
      <c r="F156">
        <v>3740357</v>
      </c>
      <c r="G156">
        <v>5398087</v>
      </c>
      <c r="H156">
        <v>7607318</v>
      </c>
      <c r="I156">
        <v>7607318</v>
      </c>
      <c r="J156">
        <v>7607318</v>
      </c>
    </row>
    <row r="157">
      <c r="A157" t="inlineStr">
        <is>
          <t xml:space="preserve">w:100000244</t>
        </is>
      </c>
      <c r="B157">
        <v>3343669</v>
      </c>
      <c r="C157">
        <v>3343669</v>
      </c>
      <c r="D157">
        <v>3343669</v>
      </c>
      <c r="E157">
        <v>3343669</v>
      </c>
      <c r="F157">
        <v>3343669</v>
      </c>
      <c r="G157">
        <v>3343669</v>
      </c>
      <c r="H157">
        <v>3343669</v>
      </c>
      <c r="I157">
        <v>3343669</v>
      </c>
      <c r="J157">
        <v>3343669</v>
      </c>
    </row>
    <row r="158">
      <c r="A158" t="inlineStr">
        <is>
          <t xml:space="preserve">w:100000117</t>
        </is>
      </c>
      <c r="B158">
        <v>2309012</v>
      </c>
      <c r="C158">
        <v>2309012</v>
      </c>
      <c r="D158">
        <v>2309012</v>
      </c>
      <c r="E158">
        <v>2309012</v>
      </c>
      <c r="F158">
        <v>2309012</v>
      </c>
      <c r="G158">
        <v>2309012</v>
      </c>
      <c r="H158">
        <v>4868892</v>
      </c>
      <c r="I158">
        <v>4868892</v>
      </c>
      <c r="J158">
        <v>4868892</v>
      </c>
    </row>
    <row r="159">
      <c r="A159" t="inlineStr">
        <is>
          <t xml:space="preserve">w:100000066</t>
        </is>
      </c>
      <c r="B159">
        <v>4193433</v>
      </c>
      <c r="C159">
        <v>4193433</v>
      </c>
      <c r="D159">
        <v>4193433</v>
      </c>
      <c r="E159">
        <v>4193433</v>
      </c>
      <c r="F159">
        <v>4193433</v>
      </c>
      <c r="G159">
        <v>4193433</v>
      </c>
      <c r="H159">
        <v>4193433</v>
      </c>
      <c r="I159">
        <v>4193433</v>
      </c>
      <c r="J159">
        <v>4193433</v>
      </c>
    </row>
    <row r="160">
      <c r="A160" t="inlineStr">
        <is>
          <t xml:space="preserve">w:100000142</t>
        </is>
      </c>
      <c r="B160">
        <v>4914955</v>
      </c>
      <c r="C160">
        <v>4914955</v>
      </c>
      <c r="D160">
        <v>4914955</v>
      </c>
      <c r="E160">
        <v>4914955</v>
      </c>
      <c r="F160">
        <v>4914955</v>
      </c>
      <c r="G160">
        <v>4914955</v>
      </c>
      <c r="H160">
        <v>4914955</v>
      </c>
      <c r="I160">
        <v>4914955</v>
      </c>
      <c r="J160">
        <v>4914955</v>
      </c>
    </row>
    <row r="161">
      <c r="A161" t="inlineStr">
        <is>
          <t xml:space="preserve">w:100000341</t>
        </is>
      </c>
      <c r="B161">
        <v>5406469</v>
      </c>
      <c r="C161">
        <v>5406469</v>
      </c>
      <c r="D161">
        <v>5406469</v>
      </c>
      <c r="E161">
        <v>5406469</v>
      </c>
      <c r="F161">
        <v>5406469</v>
      </c>
      <c r="G161">
        <v>5406469</v>
      </c>
      <c r="H161">
        <v>5406469</v>
      </c>
      <c r="I161">
        <v>5406469</v>
      </c>
      <c r="J161">
        <v>5406469</v>
      </c>
    </row>
    <row r="162">
      <c r="A162" t="inlineStr">
        <is>
          <t xml:space="preserve">w:100000137</t>
        </is>
      </c>
      <c r="B162">
        <v>7622876</v>
      </c>
      <c r="C162">
        <v>7622876</v>
      </c>
      <c r="D162">
        <v>7622876</v>
      </c>
      <c r="E162">
        <v>7622876</v>
      </c>
      <c r="F162">
        <v>7622876</v>
      </c>
      <c r="G162">
        <v>7622876</v>
      </c>
      <c r="H162">
        <v>7622876</v>
      </c>
      <c r="I162">
        <v>7622876</v>
      </c>
      <c r="J162">
        <v>7622876</v>
      </c>
    </row>
    <row r="163">
      <c r="A163" t="inlineStr">
        <is>
          <t xml:space="preserve">w:100000084</t>
        </is>
      </c>
      <c r="B163">
        <v>7211532</v>
      </c>
      <c r="C163">
        <v>7211532</v>
      </c>
      <c r="D163">
        <v>7211532</v>
      </c>
      <c r="E163">
        <v>7211532</v>
      </c>
      <c r="F163">
        <v>7211532</v>
      </c>
      <c r="G163">
        <v>7211532</v>
      </c>
      <c r="H163">
        <v>7211532</v>
      </c>
      <c r="I163">
        <v>7211532</v>
      </c>
      <c r="J163">
        <v>7211532</v>
      </c>
    </row>
    <row r="164">
      <c r="A164" t="inlineStr">
        <is>
          <t xml:space="preserve">w:100000157</t>
        </is>
      </c>
      <c r="B164">
        <v>6862693</v>
      </c>
      <c r="C164">
        <v>6862693</v>
      </c>
      <c r="D164">
        <v>6862693</v>
      </c>
      <c r="E164">
        <v>6862693</v>
      </c>
      <c r="F164">
        <v>6862693</v>
      </c>
      <c r="G164">
        <v>6862693</v>
      </c>
      <c r="H164">
        <v>6862693</v>
      </c>
      <c r="I164">
        <v>6862693</v>
      </c>
      <c r="J164">
        <v>6862693</v>
      </c>
    </row>
    <row r="165">
      <c r="A165" t="inlineStr">
        <is>
          <t xml:space="preserve">w:100000043</t>
        </is>
      </c>
      <c r="B165">
        <v>1818437</v>
      </c>
      <c r="C165">
        <v>1818437</v>
      </c>
      <c r="D165">
        <v>1818437</v>
      </c>
      <c r="E165">
        <v>1818437</v>
      </c>
      <c r="F165">
        <v>1818437</v>
      </c>
      <c r="G165">
        <v>1818437</v>
      </c>
      <c r="H165">
        <v>1818437</v>
      </c>
      <c r="I165">
        <v>1818437</v>
      </c>
      <c r="J165">
        <v>5576033</v>
      </c>
    </row>
    <row r="166">
      <c r="A166" t="inlineStr">
        <is>
          <t xml:space="preserve">w:100000140</t>
        </is>
      </c>
      <c r="B166">
        <v>7025225</v>
      </c>
      <c r="C166">
        <v>7025225</v>
      </c>
      <c r="D166">
        <v>7025225</v>
      </c>
      <c r="E166">
        <v>7025225</v>
      </c>
      <c r="F166">
        <v>7025225</v>
      </c>
      <c r="G166">
        <v>7025225</v>
      </c>
      <c r="H166">
        <v>7025225</v>
      </c>
      <c r="I166">
        <v>7025225</v>
      </c>
      <c r="J166">
        <v>7025225</v>
      </c>
    </row>
    <row r="167">
      <c r="A167" t="inlineStr">
        <is>
          <t xml:space="preserve">w:100000130</t>
        </is>
      </c>
      <c r="B167">
        <v>6243611</v>
      </c>
      <c r="C167">
        <v>6243611</v>
      </c>
      <c r="D167">
        <v>6243611</v>
      </c>
      <c r="E167">
        <v>6243611</v>
      </c>
      <c r="F167">
        <v>6243611</v>
      </c>
      <c r="G167">
        <v>6243611</v>
      </c>
      <c r="H167">
        <v>6243611</v>
      </c>
      <c r="I167">
        <v>6243611</v>
      </c>
      <c r="J167">
        <v>6243611</v>
      </c>
    </row>
    <row r="168">
      <c r="A168" t="inlineStr">
        <is>
          <t xml:space="preserve">w:100000054</t>
        </is>
      </c>
      <c r="B168">
        <v>3694065</v>
      </c>
      <c r="C168">
        <v>3694065</v>
      </c>
      <c r="D168">
        <v>3694065</v>
      </c>
      <c r="E168">
        <v>3694065</v>
      </c>
      <c r="F168">
        <v>3694065</v>
      </c>
      <c r="G168">
        <v>3694065</v>
      </c>
      <c r="H168">
        <v>3694065</v>
      </c>
      <c r="I168">
        <v>3694065</v>
      </c>
      <c r="J168">
        <v>3694065</v>
      </c>
    </row>
    <row r="169">
      <c r="A169" t="inlineStr">
        <is>
          <t xml:space="preserve">w:100000265</t>
        </is>
      </c>
      <c r="B169">
        <v>5035664</v>
      </c>
      <c r="C169">
        <v>5035664</v>
      </c>
      <c r="D169">
        <v>5035664</v>
      </c>
      <c r="E169">
        <v>5035664</v>
      </c>
      <c r="F169">
        <v>7550504</v>
      </c>
      <c r="G169">
        <v>7550504</v>
      </c>
      <c r="H169">
        <v>7550504</v>
      </c>
      <c r="I169">
        <v>7550504</v>
      </c>
      <c r="J169">
        <v>7550504</v>
      </c>
    </row>
    <row r="170">
      <c r="A170" t="inlineStr">
        <is>
          <t xml:space="preserve">w:100000222</t>
        </is>
      </c>
      <c r="B170">
        <v>7439223</v>
      </c>
      <c r="C170">
        <v>7439223</v>
      </c>
      <c r="D170">
        <v>7439223</v>
      </c>
      <c r="E170">
        <v>7439223</v>
      </c>
      <c r="F170">
        <v>7439223</v>
      </c>
      <c r="G170">
        <v>7439223</v>
      </c>
      <c r="H170">
        <v>7439223</v>
      </c>
      <c r="I170">
        <v>7439223</v>
      </c>
      <c r="J170">
        <v>7439223</v>
      </c>
    </row>
    <row r="171">
      <c r="A171" t="inlineStr">
        <is>
          <t xml:space="preserve">w:100000152</t>
        </is>
      </c>
      <c r="B171">
        <v>8479121</v>
      </c>
      <c r="C171">
        <v>8479121</v>
      </c>
      <c r="D171">
        <v>8479121</v>
      </c>
      <c r="E171">
        <v>10056499</v>
      </c>
      <c r="F171">
        <v>10056499</v>
      </c>
      <c r="G171">
        <v>10056499</v>
      </c>
      <c r="H171">
        <v>10056499</v>
      </c>
      <c r="I171">
        <v>10056499</v>
      </c>
      <c r="J171">
        <v>10056499</v>
      </c>
    </row>
    <row r="172">
      <c r="A172" t="inlineStr">
        <is>
          <t xml:space="preserve">w:100000031</t>
        </is>
      </c>
      <c r="B172">
        <v>3283091</v>
      </c>
      <c r="C172">
        <v>3283091</v>
      </c>
      <c r="D172">
        <v>3283091</v>
      </c>
      <c r="E172">
        <v>3283091</v>
      </c>
      <c r="F172">
        <v>3283091</v>
      </c>
      <c r="G172">
        <v>3283091</v>
      </c>
      <c r="H172">
        <v>3283091</v>
      </c>
      <c r="I172">
        <v>3283091</v>
      </c>
      <c r="J172">
        <v>3283091</v>
      </c>
    </row>
    <row r="173">
      <c r="A173" t="inlineStr">
        <is>
          <t xml:space="preserve">w:100000243</t>
        </is>
      </c>
      <c r="B173">
        <v>2450451</v>
      </c>
      <c r="C173">
        <v>2450451</v>
      </c>
      <c r="D173">
        <v>2450451</v>
      </c>
      <c r="E173">
        <v>2450451</v>
      </c>
      <c r="F173">
        <v>2450451</v>
      </c>
      <c r="G173">
        <v>2450451</v>
      </c>
      <c r="H173">
        <v>3371764</v>
      </c>
      <c r="I173">
        <v>3371764</v>
      </c>
      <c r="J173">
        <v>3371764</v>
      </c>
    </row>
    <row r="174">
      <c r="A174" t="inlineStr">
        <is>
          <t xml:space="preserve">w:100000033</t>
        </is>
      </c>
      <c r="B174">
        <v>1599168</v>
      </c>
      <c r="C174">
        <v>1599168</v>
      </c>
      <c r="D174">
        <v>1599168</v>
      </c>
      <c r="E174">
        <v>1599168</v>
      </c>
      <c r="F174">
        <v>1599168</v>
      </c>
      <c r="G174">
        <v>1599168</v>
      </c>
      <c r="H174">
        <v>1599168</v>
      </c>
      <c r="I174">
        <v>1599168</v>
      </c>
      <c r="J174">
        <v>1599168</v>
      </c>
    </row>
    <row r="175">
      <c r="A175" t="inlineStr">
        <is>
          <t xml:space="preserve">w:100000085</t>
        </is>
      </c>
      <c r="B175">
        <v>1600417</v>
      </c>
      <c r="C175">
        <v>1600417</v>
      </c>
      <c r="D175">
        <v>1600417</v>
      </c>
      <c r="E175">
        <v>1600417</v>
      </c>
      <c r="F175">
        <v>1600417</v>
      </c>
      <c r="G175">
        <v>1600417</v>
      </c>
      <c r="H175">
        <v>1600417</v>
      </c>
      <c r="I175">
        <v>1600417</v>
      </c>
      <c r="J175">
        <v>1600417</v>
      </c>
    </row>
    <row r="176">
      <c r="A176" t="inlineStr">
        <is>
          <t xml:space="preserve">w:100000270</t>
        </is>
      </c>
      <c r="B176">
        <v>7910412</v>
      </c>
      <c r="C176">
        <v>7910412</v>
      </c>
      <c r="D176">
        <v>7910412</v>
      </c>
      <c r="E176">
        <v>7910412</v>
      </c>
      <c r="F176">
        <v>7910412</v>
      </c>
      <c r="G176">
        <v>7910412</v>
      </c>
      <c r="H176">
        <v>7910412</v>
      </c>
      <c r="I176">
        <v>7910412</v>
      </c>
      <c r="J176">
        <v>7910412</v>
      </c>
    </row>
    <row r="177">
      <c r="A177" t="inlineStr">
        <is>
          <t xml:space="preserve">w:100000275</t>
        </is>
      </c>
      <c r="B177">
        <v>1600457</v>
      </c>
      <c r="C177">
        <v>1600457</v>
      </c>
      <c r="D177">
        <v>1600457</v>
      </c>
      <c r="E177">
        <v>1600457</v>
      </c>
      <c r="F177">
        <v>1600457</v>
      </c>
      <c r="G177">
        <v>1600457</v>
      </c>
      <c r="H177">
        <v>1600457</v>
      </c>
      <c r="I177">
        <v>1600457</v>
      </c>
      <c r="J177">
        <v>1600457</v>
      </c>
    </row>
    <row r="178">
      <c r="A178" t="inlineStr">
        <is>
          <t xml:space="preserve">w:100000057</t>
        </is>
      </c>
      <c r="B178">
        <v>4189705</v>
      </c>
      <c r="C178">
        <v>4189705</v>
      </c>
      <c r="D178">
        <v>4189705</v>
      </c>
      <c r="E178">
        <v>4189705</v>
      </c>
      <c r="F178">
        <v>4189705</v>
      </c>
      <c r="G178">
        <v>4189705</v>
      </c>
      <c r="H178">
        <v>4189705</v>
      </c>
      <c r="I178">
        <v>4189705</v>
      </c>
      <c r="J178">
        <v>4189705</v>
      </c>
    </row>
    <row r="179">
      <c r="A179" t="inlineStr">
        <is>
          <t xml:space="preserve">w:100000108</t>
        </is>
      </c>
      <c r="B179">
        <v>7406049</v>
      </c>
      <c r="C179">
        <v>7406049</v>
      </c>
      <c r="D179">
        <v>7406049</v>
      </c>
      <c r="E179">
        <v>7406049</v>
      </c>
      <c r="F179">
        <v>7406049</v>
      </c>
      <c r="G179">
        <v>7406049</v>
      </c>
      <c r="H179">
        <v>7406049</v>
      </c>
      <c r="I179">
        <v>7406049</v>
      </c>
      <c r="J179">
        <v>7406049</v>
      </c>
    </row>
    <row r="180">
      <c r="A180" t="inlineStr">
        <is>
          <t xml:space="preserve">w:100000049</t>
        </is>
      </c>
      <c r="B180">
        <v>0</v>
      </c>
      <c r="C180">
        <v>2176670</v>
      </c>
      <c r="D180">
        <v>2176670</v>
      </c>
      <c r="E180">
        <v>2176670</v>
      </c>
      <c r="F180">
        <v>2176670</v>
      </c>
      <c r="G180">
        <v>2176670</v>
      </c>
      <c r="H180">
        <v>2176670</v>
      </c>
      <c r="I180">
        <v>2176670</v>
      </c>
      <c r="J180">
        <v>2176670</v>
      </c>
    </row>
    <row r="181">
      <c r="A181" t="inlineStr">
        <is>
          <t xml:space="preserve">w:100000276</t>
        </is>
      </c>
      <c r="B181">
        <v>4039758</v>
      </c>
      <c r="C181">
        <v>4039758</v>
      </c>
      <c r="D181">
        <v>4039758</v>
      </c>
      <c r="E181">
        <v>6508016</v>
      </c>
      <c r="F181">
        <v>6508016</v>
      </c>
      <c r="G181">
        <v>6508016</v>
      </c>
      <c r="H181">
        <v>6508016</v>
      </c>
      <c r="I181">
        <v>6508016</v>
      </c>
      <c r="J181">
        <v>6508016</v>
      </c>
    </row>
    <row r="182">
      <c r="A182" t="inlineStr">
        <is>
          <t xml:space="preserve">w:100000258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1293563</v>
      </c>
      <c r="I182">
        <v>1293563</v>
      </c>
      <c r="J182">
        <v>1293563</v>
      </c>
    </row>
    <row r="183">
      <c r="A183" t="inlineStr">
        <is>
          <t xml:space="preserve">w:100000232</t>
        </is>
      </c>
      <c r="B183">
        <v>1220481</v>
      </c>
      <c r="C183">
        <v>1220481</v>
      </c>
      <c r="D183">
        <v>1220481</v>
      </c>
      <c r="E183">
        <v>1220481</v>
      </c>
      <c r="F183">
        <v>1220481</v>
      </c>
      <c r="G183">
        <v>1220481</v>
      </c>
      <c r="H183">
        <v>1220481</v>
      </c>
      <c r="I183">
        <v>1220481</v>
      </c>
      <c r="J183">
        <v>1220481</v>
      </c>
    </row>
    <row r="184">
      <c r="A184" t="inlineStr">
        <is>
          <t xml:space="preserve">w:100000227</t>
        </is>
      </c>
      <c r="B184">
        <v>1493005</v>
      </c>
      <c r="C184">
        <v>1493005</v>
      </c>
      <c r="D184">
        <v>1493005</v>
      </c>
      <c r="E184">
        <v>1493005</v>
      </c>
      <c r="F184">
        <v>1493005</v>
      </c>
      <c r="G184">
        <v>5581373</v>
      </c>
      <c r="H184">
        <v>5581373</v>
      </c>
      <c r="I184">
        <v>5581373</v>
      </c>
      <c r="J184">
        <v>5581373</v>
      </c>
    </row>
    <row r="185">
      <c r="A185" t="inlineStr">
        <is>
          <t xml:space="preserve">w:100000165</t>
        </is>
      </c>
      <c r="B185">
        <v>3130074</v>
      </c>
      <c r="C185">
        <v>3130074</v>
      </c>
      <c r="D185">
        <v>3130074</v>
      </c>
      <c r="E185">
        <v>3130074</v>
      </c>
      <c r="F185">
        <v>3130074</v>
      </c>
      <c r="G185">
        <v>3130074</v>
      </c>
      <c r="H185">
        <v>3130074</v>
      </c>
      <c r="I185">
        <v>3130074</v>
      </c>
      <c r="J185">
        <v>3130074</v>
      </c>
    </row>
    <row r="186">
      <c r="A186" t="inlineStr">
        <is>
          <t xml:space="preserve">w:100000064</t>
        </is>
      </c>
      <c r="B186">
        <v>4530983</v>
      </c>
      <c r="C186">
        <v>4530983</v>
      </c>
      <c r="D186">
        <v>4530983</v>
      </c>
      <c r="E186">
        <v>4530983</v>
      </c>
      <c r="F186">
        <v>4530983</v>
      </c>
      <c r="G186">
        <v>4530983</v>
      </c>
      <c r="H186">
        <v>4530983</v>
      </c>
      <c r="I186">
        <v>4530983</v>
      </c>
      <c r="J186">
        <v>4530983</v>
      </c>
    </row>
    <row r="187">
      <c r="A187" t="inlineStr">
        <is>
          <t xml:space="preserve">w:100000080</t>
        </is>
      </c>
      <c r="B187">
        <v>2977839</v>
      </c>
      <c r="C187">
        <v>2977839</v>
      </c>
      <c r="D187">
        <v>2977839</v>
      </c>
      <c r="E187">
        <v>2977839</v>
      </c>
      <c r="F187">
        <v>2977839</v>
      </c>
      <c r="G187">
        <v>2977839</v>
      </c>
      <c r="H187">
        <v>2977839</v>
      </c>
      <c r="I187">
        <v>2977839</v>
      </c>
      <c r="J187">
        <v>2977839</v>
      </c>
    </row>
    <row r="188">
      <c r="A188" t="inlineStr">
        <is>
          <t xml:space="preserve">w:100000328</t>
        </is>
      </c>
      <c r="B188">
        <v>1130036</v>
      </c>
      <c r="C188">
        <v>1130036</v>
      </c>
      <c r="D188">
        <v>1130036</v>
      </c>
      <c r="E188">
        <v>1130036</v>
      </c>
      <c r="F188">
        <v>1130036</v>
      </c>
      <c r="G188">
        <v>1130036</v>
      </c>
      <c r="H188">
        <v>4032054</v>
      </c>
      <c r="I188">
        <v>4032054</v>
      </c>
      <c r="J188">
        <v>4032054</v>
      </c>
    </row>
    <row r="189">
      <c r="A189" t="inlineStr">
        <is>
          <t xml:space="preserve">w:100000262</t>
        </is>
      </c>
      <c r="B189">
        <v>294302</v>
      </c>
      <c r="C189">
        <v>3384781</v>
      </c>
      <c r="D189">
        <v>3384781</v>
      </c>
      <c r="E189">
        <v>3384781</v>
      </c>
      <c r="F189">
        <v>3384781</v>
      </c>
      <c r="G189">
        <v>3384781</v>
      </c>
      <c r="H189">
        <v>3384781</v>
      </c>
      <c r="I189">
        <v>3384781</v>
      </c>
      <c r="J189">
        <v>3384781</v>
      </c>
    </row>
    <row r="190">
      <c r="A190" t="inlineStr">
        <is>
          <t xml:space="preserve">w:100000062</t>
        </is>
      </c>
      <c r="B190">
        <v>151187</v>
      </c>
      <c r="C190">
        <v>151187</v>
      </c>
      <c r="D190">
        <v>151187</v>
      </c>
      <c r="E190">
        <v>151187</v>
      </c>
      <c r="F190">
        <v>151187</v>
      </c>
      <c r="G190">
        <v>151187</v>
      </c>
      <c r="H190">
        <v>151187</v>
      </c>
      <c r="I190">
        <v>151187</v>
      </c>
      <c r="J190">
        <v>151187</v>
      </c>
    </row>
    <row r="191">
      <c r="A191" t="inlineStr">
        <is>
          <t xml:space="preserve">w:100000398</t>
        </is>
      </c>
      <c r="B191">
        <v>245414</v>
      </c>
      <c r="C191">
        <v>245414</v>
      </c>
      <c r="D191">
        <v>245414</v>
      </c>
      <c r="E191">
        <v>245414</v>
      </c>
      <c r="F191">
        <v>245414</v>
      </c>
      <c r="G191">
        <v>245414</v>
      </c>
      <c r="H191">
        <v>245414</v>
      </c>
      <c r="I191">
        <v>245414</v>
      </c>
      <c r="J191">
        <v>245414</v>
      </c>
    </row>
    <row r="192">
      <c r="A192" t="inlineStr">
        <is>
          <t xml:space="preserve">w:100000204</t>
        </is>
      </c>
      <c r="B192">
        <v>4344099</v>
      </c>
      <c r="C192">
        <v>4344099</v>
      </c>
      <c r="D192">
        <v>4344099</v>
      </c>
      <c r="E192">
        <v>4344099</v>
      </c>
      <c r="F192">
        <v>4344099</v>
      </c>
      <c r="G192">
        <v>4344099</v>
      </c>
      <c r="H192">
        <v>4344099</v>
      </c>
      <c r="I192">
        <v>4344099</v>
      </c>
      <c r="J192">
        <v>4344099</v>
      </c>
    </row>
    <row r="193">
      <c r="A193" t="inlineStr">
        <is>
          <t xml:space="preserve">w:100000161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2237859</v>
      </c>
      <c r="I193">
        <v>2237859</v>
      </c>
      <c r="J193">
        <v>2237859</v>
      </c>
    </row>
    <row r="194">
      <c r="A194" t="inlineStr">
        <is>
          <t xml:space="preserve">w:100000032</t>
        </is>
      </c>
      <c r="B194">
        <v>4807922</v>
      </c>
      <c r="C194">
        <v>4807922</v>
      </c>
      <c r="D194">
        <v>4807922</v>
      </c>
      <c r="E194">
        <v>4807922</v>
      </c>
      <c r="F194">
        <v>4807922</v>
      </c>
      <c r="G194">
        <v>4807922</v>
      </c>
      <c r="H194">
        <v>4807922</v>
      </c>
      <c r="I194">
        <v>4807922</v>
      </c>
      <c r="J194">
        <v>4807922</v>
      </c>
    </row>
    <row r="195">
      <c r="A195" t="inlineStr">
        <is>
          <t xml:space="preserve">w:100000175</t>
        </is>
      </c>
      <c r="B195">
        <v>3309957</v>
      </c>
      <c r="C195">
        <v>3309957</v>
      </c>
      <c r="D195">
        <v>3309957</v>
      </c>
      <c r="E195">
        <v>3309957</v>
      </c>
      <c r="F195">
        <v>3309957</v>
      </c>
      <c r="G195">
        <v>3309957</v>
      </c>
      <c r="H195">
        <v>3309957</v>
      </c>
      <c r="I195">
        <v>3309957</v>
      </c>
      <c r="J195">
        <v>3309957</v>
      </c>
    </row>
    <row r="196">
      <c r="A196" t="inlineStr">
        <is>
          <t xml:space="preserve">w:100000202</t>
        </is>
      </c>
      <c r="B196">
        <v>5150711</v>
      </c>
      <c r="C196">
        <v>5150711</v>
      </c>
      <c r="D196">
        <v>5150711</v>
      </c>
      <c r="E196">
        <v>5150711</v>
      </c>
      <c r="F196">
        <v>5150711</v>
      </c>
      <c r="G196">
        <v>5150711</v>
      </c>
      <c r="H196">
        <v>5150711</v>
      </c>
      <c r="I196">
        <v>5150711</v>
      </c>
      <c r="J196">
        <v>5150711</v>
      </c>
    </row>
    <row r="197">
      <c r="A197" t="inlineStr">
        <is>
          <t xml:space="preserve">w:100000136</t>
        </is>
      </c>
      <c r="B197">
        <v>2909687</v>
      </c>
      <c r="C197">
        <v>2909687</v>
      </c>
      <c r="D197">
        <v>2909687</v>
      </c>
      <c r="E197">
        <v>2909687</v>
      </c>
      <c r="F197">
        <v>2909687</v>
      </c>
      <c r="G197">
        <v>2909687</v>
      </c>
      <c r="H197">
        <v>2909687</v>
      </c>
      <c r="I197">
        <v>2909687</v>
      </c>
      <c r="J197">
        <v>2909687</v>
      </c>
    </row>
    <row r="198">
      <c r="A198" t="inlineStr">
        <is>
          <t xml:space="preserve">w:100000030</t>
        </is>
      </c>
      <c r="B198">
        <v>1768584</v>
      </c>
      <c r="C198">
        <v>1768584</v>
      </c>
      <c r="D198">
        <v>1768584</v>
      </c>
      <c r="E198">
        <v>1768584</v>
      </c>
      <c r="F198">
        <v>1768584</v>
      </c>
      <c r="G198">
        <v>1768584</v>
      </c>
      <c r="H198">
        <v>1768584</v>
      </c>
      <c r="I198">
        <v>1768584</v>
      </c>
      <c r="J198">
        <v>1768584</v>
      </c>
    </row>
    <row r="199">
      <c r="A199" t="inlineStr">
        <is>
          <t xml:space="preserve">w:100000014</t>
        </is>
      </c>
      <c r="B199">
        <v>1024308</v>
      </c>
      <c r="C199">
        <v>1024308</v>
      </c>
      <c r="D199">
        <v>1024308</v>
      </c>
      <c r="E199">
        <v>1024308</v>
      </c>
      <c r="F199">
        <v>1024308</v>
      </c>
      <c r="G199">
        <v>1024308</v>
      </c>
      <c r="H199">
        <v>1024308</v>
      </c>
      <c r="I199">
        <v>1024308</v>
      </c>
      <c r="J199">
        <v>1024308</v>
      </c>
    </row>
    <row r="200">
      <c r="A200" t="inlineStr">
        <is>
          <t xml:space="preserve">w:100000239</t>
        </is>
      </c>
      <c r="B200">
        <v>722541</v>
      </c>
      <c r="C200">
        <v>722541</v>
      </c>
      <c r="D200">
        <v>722541</v>
      </c>
      <c r="E200">
        <v>722541</v>
      </c>
      <c r="F200">
        <v>722541</v>
      </c>
      <c r="G200">
        <v>722541</v>
      </c>
      <c r="H200">
        <v>722541</v>
      </c>
      <c r="I200">
        <v>722541</v>
      </c>
      <c r="J200">
        <v>722541</v>
      </c>
    </row>
    <row r="201">
      <c r="A201" t="inlineStr">
        <is>
          <t xml:space="preserve">w:100000023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1544152</v>
      </c>
      <c r="J201">
        <v>1544152</v>
      </c>
    </row>
    <row r="202">
      <c r="A202" t="inlineStr">
        <is>
          <t xml:space="preserve">w:100000210</t>
        </is>
      </c>
      <c r="B202">
        <v>764828</v>
      </c>
      <c r="C202">
        <v>764828</v>
      </c>
      <c r="D202">
        <v>764828</v>
      </c>
      <c r="E202">
        <v>764828</v>
      </c>
      <c r="F202">
        <v>764828</v>
      </c>
      <c r="G202">
        <v>764828</v>
      </c>
      <c r="H202">
        <v>764828</v>
      </c>
      <c r="I202">
        <v>764828</v>
      </c>
      <c r="J202">
        <v>764828</v>
      </c>
    </row>
    <row r="203">
      <c r="A203" t="inlineStr">
        <is>
          <t xml:space="preserve">w:100000132</t>
        </is>
      </c>
      <c r="B203">
        <v>6994884</v>
      </c>
      <c r="C203">
        <v>6994884</v>
      </c>
      <c r="D203">
        <v>6994884</v>
      </c>
      <c r="E203">
        <v>6994884</v>
      </c>
      <c r="F203">
        <v>6994884</v>
      </c>
      <c r="G203">
        <v>6994884</v>
      </c>
      <c r="H203">
        <v>6994884</v>
      </c>
      <c r="I203">
        <v>6994884</v>
      </c>
      <c r="J203">
        <v>6994884</v>
      </c>
    </row>
    <row r="204">
      <c r="A204" t="inlineStr">
        <is>
          <t xml:space="preserve">w:100000124</t>
        </is>
      </c>
      <c r="B204">
        <v>1960674</v>
      </c>
      <c r="C204">
        <v>1960674</v>
      </c>
      <c r="D204">
        <v>1960674</v>
      </c>
      <c r="E204">
        <v>1960674</v>
      </c>
      <c r="F204">
        <v>1960674</v>
      </c>
      <c r="G204">
        <v>1960674</v>
      </c>
      <c r="H204">
        <v>1960674</v>
      </c>
      <c r="I204">
        <v>1960674</v>
      </c>
      <c r="J204">
        <v>1960674</v>
      </c>
    </row>
    <row r="205">
      <c r="A205" t="inlineStr">
        <is>
          <t xml:space="preserve">w:100000337</t>
        </is>
      </c>
      <c r="B205">
        <v>1286778</v>
      </c>
      <c r="C205">
        <v>1286778</v>
      </c>
      <c r="D205">
        <v>1286778</v>
      </c>
      <c r="E205">
        <v>1286778</v>
      </c>
      <c r="F205">
        <v>1286778</v>
      </c>
      <c r="G205">
        <v>1286778</v>
      </c>
      <c r="H205">
        <v>1286778</v>
      </c>
      <c r="I205">
        <v>1286778</v>
      </c>
      <c r="J205">
        <v>2672748</v>
      </c>
    </row>
    <row r="206">
      <c r="A206" t="inlineStr">
        <is>
          <t xml:space="preserve">w:100000349</t>
        </is>
      </c>
      <c r="B206">
        <v>1425036</v>
      </c>
      <c r="C206">
        <v>1425036</v>
      </c>
      <c r="D206">
        <v>1425036</v>
      </c>
      <c r="E206">
        <v>1425036</v>
      </c>
      <c r="F206">
        <v>1425036</v>
      </c>
      <c r="G206">
        <v>1425036</v>
      </c>
      <c r="H206">
        <v>1425036</v>
      </c>
      <c r="I206">
        <v>1425036</v>
      </c>
      <c r="J206">
        <v>1425036</v>
      </c>
    </row>
    <row r="207">
      <c r="A207" t="inlineStr">
        <is>
          <t xml:space="preserve">w:100000315</t>
        </is>
      </c>
      <c r="B207">
        <v>4066214</v>
      </c>
      <c r="C207">
        <v>4066214</v>
      </c>
      <c r="D207">
        <v>4066214</v>
      </c>
      <c r="E207">
        <v>4066214</v>
      </c>
      <c r="F207">
        <v>4066214</v>
      </c>
      <c r="G207">
        <v>4066214</v>
      </c>
      <c r="H207">
        <v>4066214</v>
      </c>
      <c r="I207">
        <v>4066214</v>
      </c>
      <c r="J207">
        <v>4066214</v>
      </c>
    </row>
    <row r="208">
      <c r="A208" t="inlineStr">
        <is>
          <t xml:space="preserve">w:100000237</t>
        </is>
      </c>
      <c r="B208">
        <v>1570729</v>
      </c>
      <c r="C208">
        <v>1570729</v>
      </c>
      <c r="D208">
        <v>1570729</v>
      </c>
      <c r="E208">
        <v>1570729</v>
      </c>
      <c r="F208">
        <v>3392915</v>
      </c>
      <c r="G208">
        <v>3392915</v>
      </c>
      <c r="H208">
        <v>3392915</v>
      </c>
      <c r="I208">
        <v>3392915</v>
      </c>
      <c r="J208">
        <v>3392915</v>
      </c>
    </row>
    <row r="209">
      <c r="A209" t="inlineStr">
        <is>
          <t xml:space="preserve">w:100000101</t>
        </is>
      </c>
      <c r="B209">
        <v>2364100</v>
      </c>
      <c r="C209">
        <v>2364100</v>
      </c>
      <c r="D209">
        <v>2364100</v>
      </c>
      <c r="E209">
        <v>2364100</v>
      </c>
      <c r="F209">
        <v>6037420</v>
      </c>
      <c r="G209">
        <v>6037420</v>
      </c>
      <c r="H209">
        <v>6037420</v>
      </c>
      <c r="I209">
        <v>6037420</v>
      </c>
      <c r="J209">
        <v>6037420</v>
      </c>
    </row>
    <row r="210">
      <c r="A210" t="inlineStr">
        <is>
          <t xml:space="preserve">w:100000329</t>
        </is>
      </c>
      <c r="B210">
        <v>4552285</v>
      </c>
      <c r="C210">
        <v>4552285</v>
      </c>
      <c r="D210">
        <v>4552285</v>
      </c>
      <c r="E210">
        <v>4552285</v>
      </c>
      <c r="F210">
        <v>4552285</v>
      </c>
      <c r="G210">
        <v>4552285</v>
      </c>
      <c r="H210">
        <v>4552285</v>
      </c>
      <c r="I210">
        <v>4552285</v>
      </c>
      <c r="J210">
        <v>4552285</v>
      </c>
    </row>
    <row r="211">
      <c r="A211" t="inlineStr">
        <is>
          <t xml:space="preserve">w:100000313</t>
        </is>
      </c>
      <c r="B211">
        <v>3259003</v>
      </c>
      <c r="C211">
        <v>3259003</v>
      </c>
      <c r="D211">
        <v>3259003</v>
      </c>
      <c r="E211">
        <v>3259003</v>
      </c>
      <c r="F211">
        <v>3259003</v>
      </c>
      <c r="G211">
        <v>3259003</v>
      </c>
      <c r="H211">
        <v>3259003</v>
      </c>
      <c r="I211">
        <v>3259003</v>
      </c>
      <c r="J211">
        <v>3259003</v>
      </c>
    </row>
    <row r="212">
      <c r="A212" t="inlineStr">
        <is>
          <t xml:space="preserve">w:100000159</t>
        </is>
      </c>
      <c r="B212">
        <v>1431078</v>
      </c>
      <c r="C212">
        <v>1431078</v>
      </c>
      <c r="D212">
        <v>1431078</v>
      </c>
      <c r="E212">
        <v>1431078</v>
      </c>
      <c r="F212">
        <v>1431078</v>
      </c>
      <c r="G212">
        <v>1431078</v>
      </c>
      <c r="H212">
        <v>1431078</v>
      </c>
      <c r="I212">
        <v>1431078</v>
      </c>
      <c r="J212">
        <v>1431078</v>
      </c>
    </row>
    <row r="213">
      <c r="A213" t="inlineStr">
        <is>
          <t xml:space="preserve">w:100000120</t>
        </is>
      </c>
      <c r="B213">
        <v>3656443</v>
      </c>
      <c r="C213">
        <v>3656443</v>
      </c>
      <c r="D213">
        <v>3656443</v>
      </c>
      <c r="E213">
        <v>3656443</v>
      </c>
      <c r="F213">
        <v>3656443</v>
      </c>
      <c r="G213">
        <v>3656443</v>
      </c>
      <c r="H213">
        <v>3656443</v>
      </c>
      <c r="I213">
        <v>3656443</v>
      </c>
      <c r="J213">
        <v>3656443</v>
      </c>
    </row>
    <row r="214">
      <c r="A214" t="inlineStr">
        <is>
          <t xml:space="preserve">w:100000321</t>
        </is>
      </c>
      <c r="B214">
        <v>4705991</v>
      </c>
      <c r="C214">
        <v>4705991</v>
      </c>
      <c r="D214">
        <v>4705991</v>
      </c>
      <c r="E214">
        <v>4705991</v>
      </c>
      <c r="F214">
        <v>4705991</v>
      </c>
      <c r="G214">
        <v>4705991</v>
      </c>
      <c r="H214">
        <v>4705991</v>
      </c>
      <c r="I214">
        <v>4705991</v>
      </c>
      <c r="J214">
        <v>4705991</v>
      </c>
    </row>
    <row r="215">
      <c r="A215" t="inlineStr">
        <is>
          <t xml:space="preserve">w:100000072</t>
        </is>
      </c>
      <c r="B215">
        <v>0</v>
      </c>
      <c r="C215">
        <v>0</v>
      </c>
      <c r="D215">
        <v>0</v>
      </c>
      <c r="E215">
        <v>2548519</v>
      </c>
      <c r="F215">
        <v>2548519</v>
      </c>
      <c r="G215">
        <v>2548519</v>
      </c>
      <c r="H215">
        <v>3632617</v>
      </c>
      <c r="I215">
        <v>3632617</v>
      </c>
      <c r="J215">
        <v>5843271</v>
      </c>
    </row>
    <row r="216">
      <c r="A216" t="inlineStr">
        <is>
          <t xml:space="preserve">w:100000122</t>
        </is>
      </c>
      <c r="B216">
        <v>4020183</v>
      </c>
      <c r="C216">
        <v>4020183</v>
      </c>
      <c r="D216">
        <v>4020183</v>
      </c>
      <c r="E216">
        <v>4020183</v>
      </c>
      <c r="F216">
        <v>6194180</v>
      </c>
      <c r="G216">
        <v>6194180</v>
      </c>
      <c r="H216">
        <v>6194180</v>
      </c>
      <c r="I216">
        <v>6194180</v>
      </c>
      <c r="J216">
        <v>6194180</v>
      </c>
    </row>
    <row r="217">
      <c r="A217" t="inlineStr">
        <is>
          <t xml:space="preserve">w:100000046</t>
        </is>
      </c>
      <c r="B217">
        <v>5525949</v>
      </c>
      <c r="C217">
        <v>5525949</v>
      </c>
      <c r="D217">
        <v>5525949</v>
      </c>
      <c r="E217">
        <v>5525949</v>
      </c>
      <c r="F217">
        <v>5525949</v>
      </c>
      <c r="G217">
        <v>5525949</v>
      </c>
      <c r="H217">
        <v>5525949</v>
      </c>
      <c r="I217">
        <v>5525949</v>
      </c>
      <c r="J217">
        <v>5525949</v>
      </c>
    </row>
    <row r="218">
      <c r="A218" t="inlineStr">
        <is>
          <t xml:space="preserve">w:100000098</t>
        </is>
      </c>
      <c r="B218">
        <v>1019421</v>
      </c>
      <c r="C218">
        <v>1019421</v>
      </c>
      <c r="D218">
        <v>1019421</v>
      </c>
      <c r="E218">
        <v>1019421</v>
      </c>
      <c r="F218">
        <v>1019421</v>
      </c>
      <c r="G218">
        <v>1019421</v>
      </c>
      <c r="H218">
        <v>1019421</v>
      </c>
      <c r="I218">
        <v>1019421</v>
      </c>
      <c r="J218">
        <v>1019421</v>
      </c>
    </row>
    <row r="219">
      <c r="A219" t="inlineStr">
        <is>
          <t xml:space="preserve">w:100000230</t>
        </is>
      </c>
      <c r="B219">
        <v>3985082</v>
      </c>
      <c r="C219">
        <v>3985082</v>
      </c>
      <c r="D219">
        <v>3985082</v>
      </c>
      <c r="E219">
        <v>3985082</v>
      </c>
      <c r="F219">
        <v>3985082</v>
      </c>
      <c r="G219">
        <v>3985082</v>
      </c>
      <c r="H219">
        <v>3985082</v>
      </c>
      <c r="I219">
        <v>3985082</v>
      </c>
      <c r="J219">
        <v>3985082</v>
      </c>
    </row>
    <row r="220">
      <c r="A220" t="inlineStr">
        <is>
          <t xml:space="preserve">w:100000044</t>
        </is>
      </c>
      <c r="B220">
        <v>3101551</v>
      </c>
      <c r="C220">
        <v>3101551</v>
      </c>
      <c r="D220">
        <v>3101551</v>
      </c>
      <c r="E220">
        <v>3101551</v>
      </c>
      <c r="F220">
        <v>3101551</v>
      </c>
      <c r="G220">
        <v>3101551</v>
      </c>
      <c r="H220">
        <v>3101551</v>
      </c>
      <c r="I220">
        <v>3101551</v>
      </c>
      <c r="J220">
        <v>3101551</v>
      </c>
    </row>
    <row r="221">
      <c r="A221" t="inlineStr">
        <is>
          <t xml:space="preserve">w:100000038</t>
        </is>
      </c>
      <c r="B221">
        <v>5647974</v>
      </c>
      <c r="C221">
        <v>5647974</v>
      </c>
      <c r="D221">
        <v>5647974</v>
      </c>
      <c r="E221">
        <v>5647974</v>
      </c>
      <c r="F221">
        <v>5647974</v>
      </c>
      <c r="G221">
        <v>5647974</v>
      </c>
      <c r="H221">
        <v>5647974</v>
      </c>
      <c r="I221">
        <v>5647974</v>
      </c>
      <c r="J221">
        <v>8445439</v>
      </c>
    </row>
    <row r="222">
      <c r="A222" t="inlineStr">
        <is>
          <t xml:space="preserve">w:100000356</t>
        </is>
      </c>
      <c r="B222">
        <v>1549303</v>
      </c>
      <c r="C222">
        <v>1549303</v>
      </c>
      <c r="D222">
        <v>1549303</v>
      </c>
      <c r="E222">
        <v>1549303</v>
      </c>
      <c r="F222">
        <v>1549303</v>
      </c>
      <c r="G222">
        <v>1549303</v>
      </c>
      <c r="H222">
        <v>1549303</v>
      </c>
      <c r="I222">
        <v>1549303</v>
      </c>
      <c r="J222">
        <v>1549303</v>
      </c>
    </row>
    <row r="223">
      <c r="A223" t="inlineStr">
        <is>
          <t xml:space="preserve">w:100000022</t>
        </is>
      </c>
      <c r="B223">
        <v>3856310</v>
      </c>
      <c r="C223">
        <v>3856310</v>
      </c>
      <c r="D223">
        <v>3856310</v>
      </c>
      <c r="E223">
        <v>3856310</v>
      </c>
      <c r="F223">
        <v>3856310</v>
      </c>
      <c r="G223">
        <v>3856310</v>
      </c>
      <c r="H223">
        <v>3856310</v>
      </c>
      <c r="I223">
        <v>3856310</v>
      </c>
      <c r="J223">
        <v>3856310</v>
      </c>
    </row>
    <row r="224">
      <c r="A224" t="inlineStr">
        <is>
          <t xml:space="preserve">w:100000076</t>
        </is>
      </c>
      <c r="B224">
        <v>4253568</v>
      </c>
      <c r="C224">
        <v>4253568</v>
      </c>
      <c r="D224">
        <v>4253568</v>
      </c>
      <c r="E224">
        <v>4253568</v>
      </c>
      <c r="F224">
        <v>4253568</v>
      </c>
      <c r="G224">
        <v>4253568</v>
      </c>
      <c r="H224">
        <v>4253568</v>
      </c>
      <c r="I224">
        <v>4253568</v>
      </c>
      <c r="J224">
        <v>4253568</v>
      </c>
    </row>
    <row r="225">
      <c r="A225" t="inlineStr">
        <is>
          <t xml:space="preserve">w:100000283</t>
        </is>
      </c>
      <c r="B225">
        <v>2540919</v>
      </c>
      <c r="C225">
        <v>2540919</v>
      </c>
      <c r="D225">
        <v>2540919</v>
      </c>
      <c r="E225">
        <v>2540919</v>
      </c>
      <c r="F225">
        <v>2540919</v>
      </c>
      <c r="G225">
        <v>2540919</v>
      </c>
      <c r="H225">
        <v>2540919</v>
      </c>
      <c r="I225">
        <v>2540919</v>
      </c>
      <c r="J225">
        <v>2540919</v>
      </c>
    </row>
    <row r="226">
      <c r="A226" t="inlineStr">
        <is>
          <t xml:space="preserve">w:100000229</t>
        </is>
      </c>
      <c r="B226">
        <v>0</v>
      </c>
      <c r="C226">
        <v>0</v>
      </c>
      <c r="D226">
        <v>3679574</v>
      </c>
      <c r="E226">
        <v>3679574</v>
      </c>
      <c r="F226">
        <v>3679574</v>
      </c>
      <c r="G226">
        <v>3679574</v>
      </c>
      <c r="H226">
        <v>3679574</v>
      </c>
      <c r="I226">
        <v>3679574</v>
      </c>
      <c r="J226">
        <v>3679574</v>
      </c>
    </row>
    <row r="227">
      <c r="A227" t="inlineStr">
        <is>
          <t xml:space="preserve">w:100000143</t>
        </is>
      </c>
      <c r="B227">
        <v>0</v>
      </c>
      <c r="C227">
        <v>0</v>
      </c>
      <c r="D227">
        <v>0</v>
      </c>
      <c r="E227">
        <v>0</v>
      </c>
      <c r="F227">
        <v>3261633</v>
      </c>
      <c r="G227">
        <v>3261633</v>
      </c>
      <c r="H227">
        <v>3261633</v>
      </c>
      <c r="I227">
        <v>3261633</v>
      </c>
      <c r="J227">
        <v>3261633</v>
      </c>
    </row>
    <row r="228">
      <c r="A228" t="inlineStr">
        <is>
          <t xml:space="preserve">w:100000268</t>
        </is>
      </c>
      <c r="B228">
        <v>4736421</v>
      </c>
      <c r="C228">
        <v>4736421</v>
      </c>
      <c r="D228">
        <v>4736421</v>
      </c>
      <c r="E228">
        <v>4736421</v>
      </c>
      <c r="F228">
        <v>4736421</v>
      </c>
      <c r="G228">
        <v>4736421</v>
      </c>
      <c r="H228">
        <v>4736421</v>
      </c>
      <c r="I228">
        <v>4736421</v>
      </c>
      <c r="J228">
        <v>4736421</v>
      </c>
    </row>
    <row r="229">
      <c r="A229" t="inlineStr">
        <is>
          <t xml:space="preserve">w:100000008</t>
        </is>
      </c>
      <c r="B229">
        <v>850408</v>
      </c>
      <c r="C229">
        <v>850408</v>
      </c>
      <c r="D229">
        <v>850408</v>
      </c>
      <c r="E229">
        <v>850408</v>
      </c>
      <c r="F229">
        <v>850408</v>
      </c>
      <c r="G229">
        <v>850408</v>
      </c>
      <c r="H229">
        <v>3672192</v>
      </c>
      <c r="I229">
        <v>3672192</v>
      </c>
      <c r="J229">
        <v>3672192</v>
      </c>
    </row>
    <row r="230">
      <c r="A230" t="inlineStr">
        <is>
          <t xml:space="preserve">w:100000037</t>
        </is>
      </c>
      <c r="B230">
        <v>2707447</v>
      </c>
      <c r="C230">
        <v>2707447</v>
      </c>
      <c r="D230">
        <v>2707447</v>
      </c>
      <c r="E230">
        <v>2707447</v>
      </c>
      <c r="F230">
        <v>2707447</v>
      </c>
      <c r="G230">
        <v>2707447</v>
      </c>
      <c r="H230">
        <v>2707447</v>
      </c>
      <c r="I230">
        <v>2707447</v>
      </c>
      <c r="J230">
        <v>2707447</v>
      </c>
    </row>
    <row r="231">
      <c r="A231" t="inlineStr">
        <is>
          <t xml:space="preserve">w:100000058</t>
        </is>
      </c>
      <c r="B231">
        <v>3011106</v>
      </c>
      <c r="C231">
        <v>4533749</v>
      </c>
      <c r="D231">
        <v>4533749</v>
      </c>
      <c r="E231">
        <v>4533749</v>
      </c>
      <c r="F231">
        <v>4533749</v>
      </c>
      <c r="G231">
        <v>4533749</v>
      </c>
      <c r="H231">
        <v>4533749</v>
      </c>
      <c r="I231">
        <v>4533749</v>
      </c>
      <c r="J231">
        <v>4533749</v>
      </c>
    </row>
    <row r="232">
      <c r="A232" t="inlineStr">
        <is>
          <t xml:space="preserve">w:100000128</t>
        </is>
      </c>
      <c r="B232">
        <v>5259951</v>
      </c>
      <c r="C232">
        <v>5259951</v>
      </c>
      <c r="D232">
        <v>5259951</v>
      </c>
      <c r="E232">
        <v>5259951</v>
      </c>
      <c r="F232">
        <v>5259951</v>
      </c>
      <c r="G232">
        <v>5259951</v>
      </c>
      <c r="H232">
        <v>5259951</v>
      </c>
      <c r="I232">
        <v>5259951</v>
      </c>
      <c r="J232">
        <v>5259951</v>
      </c>
    </row>
    <row r="233">
      <c r="A233" t="inlineStr">
        <is>
          <t xml:space="preserve">w:100000218</t>
        </is>
      </c>
      <c r="B233">
        <v>0</v>
      </c>
      <c r="C233">
        <v>0</v>
      </c>
      <c r="D233">
        <v>0</v>
      </c>
      <c r="E233">
        <v>0</v>
      </c>
      <c r="F233">
        <v>2792743</v>
      </c>
      <c r="G233">
        <v>2792743</v>
      </c>
      <c r="H233">
        <v>2792743</v>
      </c>
      <c r="I233">
        <v>2792743</v>
      </c>
      <c r="J233">
        <v>2792743</v>
      </c>
    </row>
    <row r="234">
      <c r="A234" t="inlineStr">
        <is>
          <t xml:space="preserve">w:100000314</t>
        </is>
      </c>
      <c r="B234">
        <v>4868039</v>
      </c>
      <c r="C234">
        <v>4868039</v>
      </c>
      <c r="D234">
        <v>4868039</v>
      </c>
      <c r="E234">
        <v>4868039</v>
      </c>
      <c r="F234">
        <v>4868039</v>
      </c>
      <c r="G234">
        <v>4868039</v>
      </c>
      <c r="H234">
        <v>4868039</v>
      </c>
      <c r="I234">
        <v>4868039</v>
      </c>
      <c r="J234">
        <v>4868039</v>
      </c>
    </row>
    <row r="235">
      <c r="A235" t="inlineStr">
        <is>
          <t xml:space="preserve">w:100000065</t>
        </is>
      </c>
      <c r="B235">
        <v>1504543</v>
      </c>
      <c r="C235">
        <v>1504543</v>
      </c>
      <c r="D235">
        <v>1504543</v>
      </c>
      <c r="E235">
        <v>1504543</v>
      </c>
      <c r="F235">
        <v>1504543</v>
      </c>
      <c r="G235">
        <v>1504543</v>
      </c>
      <c r="H235">
        <v>1504543</v>
      </c>
      <c r="I235">
        <v>1504543</v>
      </c>
      <c r="J235">
        <v>1504543</v>
      </c>
    </row>
    <row r="236">
      <c r="A236" t="inlineStr">
        <is>
          <t xml:space="preserve">w:100000234</t>
        </is>
      </c>
      <c r="B236">
        <v>2527621</v>
      </c>
      <c r="C236">
        <v>2527621</v>
      </c>
      <c r="D236">
        <v>2527621</v>
      </c>
      <c r="E236">
        <v>2527621</v>
      </c>
      <c r="F236">
        <v>2527621</v>
      </c>
      <c r="G236">
        <v>2527621</v>
      </c>
      <c r="H236">
        <v>2527621</v>
      </c>
      <c r="I236">
        <v>2527621</v>
      </c>
      <c r="J236">
        <v>2527621</v>
      </c>
    </row>
    <row r="237">
      <c r="A237" t="inlineStr">
        <is>
          <t xml:space="preserve">w:100000081</t>
        </is>
      </c>
      <c r="B237">
        <v>4485983</v>
      </c>
      <c r="C237">
        <v>4485983</v>
      </c>
      <c r="D237">
        <v>4485983</v>
      </c>
      <c r="E237">
        <v>4485983</v>
      </c>
      <c r="F237">
        <v>4485983</v>
      </c>
      <c r="G237">
        <v>4485983</v>
      </c>
      <c r="H237">
        <v>4485983</v>
      </c>
      <c r="I237">
        <v>4485983</v>
      </c>
      <c r="J237">
        <v>4485983</v>
      </c>
    </row>
    <row r="238">
      <c r="A238" t="inlineStr">
        <is>
          <t xml:space="preserve">w:100000067</t>
        </is>
      </c>
      <c r="B238">
        <v>3036452</v>
      </c>
      <c r="C238">
        <v>3036452</v>
      </c>
      <c r="D238">
        <v>3036452</v>
      </c>
      <c r="E238">
        <v>3036452</v>
      </c>
      <c r="F238">
        <v>3036452</v>
      </c>
      <c r="G238">
        <v>3036452</v>
      </c>
      <c r="H238">
        <v>3036452</v>
      </c>
      <c r="I238">
        <v>3432068</v>
      </c>
      <c r="J238">
        <v>3432068</v>
      </c>
    </row>
    <row r="239">
      <c r="A239" t="inlineStr">
        <is>
          <t xml:space="preserve">w:100000100</t>
        </is>
      </c>
      <c r="B239">
        <v>388755</v>
      </c>
      <c r="C239">
        <v>388755</v>
      </c>
      <c r="D239">
        <v>388755</v>
      </c>
      <c r="E239">
        <v>388755</v>
      </c>
      <c r="F239">
        <v>388755</v>
      </c>
      <c r="G239">
        <v>388755</v>
      </c>
      <c r="H239">
        <v>388755</v>
      </c>
      <c r="I239">
        <v>388755</v>
      </c>
      <c r="J239">
        <v>388755</v>
      </c>
    </row>
    <row r="240">
      <c r="A240" t="inlineStr">
        <is>
          <t xml:space="preserve">w:100000310</t>
        </is>
      </c>
      <c r="B240">
        <v>2860720</v>
      </c>
      <c r="C240">
        <v>2860720</v>
      </c>
      <c r="D240">
        <v>2860720</v>
      </c>
      <c r="E240">
        <v>2860720</v>
      </c>
      <c r="F240">
        <v>2860720</v>
      </c>
      <c r="G240">
        <v>2860720</v>
      </c>
      <c r="H240">
        <v>2860720</v>
      </c>
      <c r="I240">
        <v>2860720</v>
      </c>
      <c r="J240">
        <v>2860720</v>
      </c>
    </row>
    <row r="241">
      <c r="A241" t="inlineStr">
        <is>
          <t xml:space="preserve">w:100000162</t>
        </is>
      </c>
      <c r="B241">
        <v>3921986</v>
      </c>
      <c r="C241">
        <v>3921986</v>
      </c>
      <c r="D241">
        <v>3921986</v>
      </c>
      <c r="E241">
        <v>3921986</v>
      </c>
      <c r="F241">
        <v>3921986</v>
      </c>
      <c r="G241">
        <v>3921986</v>
      </c>
      <c r="H241">
        <v>3921986</v>
      </c>
      <c r="I241">
        <v>3921986</v>
      </c>
      <c r="J241">
        <v>3921986</v>
      </c>
    </row>
    <row r="242">
      <c r="A242" t="inlineStr">
        <is>
          <t xml:space="preserve">w:100000255</t>
        </is>
      </c>
      <c r="B242">
        <v>3133490</v>
      </c>
      <c r="C242">
        <v>3133490</v>
      </c>
      <c r="D242">
        <v>3133490</v>
      </c>
      <c r="E242">
        <v>3133490</v>
      </c>
      <c r="F242">
        <v>3133490</v>
      </c>
      <c r="G242">
        <v>3133490</v>
      </c>
      <c r="H242">
        <v>3133490</v>
      </c>
      <c r="I242">
        <v>3133490</v>
      </c>
      <c r="J242">
        <v>3133490</v>
      </c>
    </row>
    <row r="243">
      <c r="A243" t="inlineStr">
        <is>
          <t xml:space="preserve">w:100000172</t>
        </is>
      </c>
      <c r="B243">
        <v>1089979</v>
      </c>
      <c r="C243">
        <v>1089979</v>
      </c>
      <c r="D243">
        <v>1089979</v>
      </c>
      <c r="E243">
        <v>1089979</v>
      </c>
      <c r="F243">
        <v>1089979</v>
      </c>
      <c r="G243">
        <v>1089979</v>
      </c>
      <c r="H243">
        <v>1089979</v>
      </c>
      <c r="I243">
        <v>1089979</v>
      </c>
      <c r="J243">
        <v>1089979</v>
      </c>
    </row>
    <row r="244">
      <c r="A244" t="inlineStr">
        <is>
          <t xml:space="preserve">w:100000323</t>
        </is>
      </c>
      <c r="B244">
        <v>0</v>
      </c>
      <c r="C244">
        <v>0</v>
      </c>
      <c r="D244">
        <v>3714685</v>
      </c>
      <c r="E244">
        <v>3714685</v>
      </c>
      <c r="F244">
        <v>3714685</v>
      </c>
      <c r="G244">
        <v>3714685</v>
      </c>
      <c r="H244">
        <v>3714685</v>
      </c>
      <c r="I244">
        <v>5420347</v>
      </c>
      <c r="J244">
        <v>5420347</v>
      </c>
    </row>
    <row r="245">
      <c r="A245" t="inlineStr">
        <is>
          <t xml:space="preserve">w:100000274</t>
        </is>
      </c>
      <c r="B245">
        <v>3612440</v>
      </c>
      <c r="C245">
        <v>3612440</v>
      </c>
      <c r="D245">
        <v>3612440</v>
      </c>
      <c r="E245">
        <v>3612440</v>
      </c>
      <c r="F245">
        <v>3612440</v>
      </c>
      <c r="G245">
        <v>3612440</v>
      </c>
      <c r="H245">
        <v>3612440</v>
      </c>
      <c r="I245">
        <v>3612440</v>
      </c>
      <c r="J245">
        <v>3612440</v>
      </c>
    </row>
    <row r="246">
      <c r="A246" t="inlineStr">
        <is>
          <t xml:space="preserve">w:100000171</t>
        </is>
      </c>
      <c r="B246">
        <v>3796314</v>
      </c>
      <c r="C246">
        <v>5413284</v>
      </c>
      <c r="D246">
        <v>5413284</v>
      </c>
      <c r="E246">
        <v>5413284</v>
      </c>
      <c r="F246">
        <v>5413284</v>
      </c>
      <c r="G246">
        <v>5413284</v>
      </c>
      <c r="H246">
        <v>5413284</v>
      </c>
      <c r="I246">
        <v>5413284</v>
      </c>
      <c r="J246">
        <v>5413284</v>
      </c>
    </row>
    <row r="247">
      <c r="A247" t="inlineStr">
        <is>
          <t xml:space="preserve">w:100000344</t>
        </is>
      </c>
      <c r="B247">
        <v>4061611</v>
      </c>
      <c r="C247">
        <v>4061611</v>
      </c>
      <c r="D247">
        <v>4061611</v>
      </c>
      <c r="E247">
        <v>4061611</v>
      </c>
      <c r="F247">
        <v>4061611</v>
      </c>
      <c r="G247">
        <v>4061611</v>
      </c>
      <c r="H247">
        <v>4061611</v>
      </c>
      <c r="I247">
        <v>4061611</v>
      </c>
      <c r="J247">
        <v>4061611</v>
      </c>
    </row>
    <row r="248">
      <c r="A248" t="inlineStr">
        <is>
          <t xml:space="preserve">w:100000305</t>
        </is>
      </c>
      <c r="B248">
        <v>961568</v>
      </c>
      <c r="C248">
        <v>961568</v>
      </c>
      <c r="D248">
        <v>961568</v>
      </c>
      <c r="E248">
        <v>961568</v>
      </c>
      <c r="F248">
        <v>961568</v>
      </c>
      <c r="G248">
        <v>961568</v>
      </c>
      <c r="H248">
        <v>961568</v>
      </c>
      <c r="I248">
        <v>961568</v>
      </c>
      <c r="J248">
        <v>961568</v>
      </c>
    </row>
    <row r="249">
      <c r="A249" t="inlineStr">
        <is>
          <t xml:space="preserve">w:100000213</t>
        </is>
      </c>
      <c r="B249">
        <v>4238832</v>
      </c>
      <c r="C249">
        <v>4238832</v>
      </c>
      <c r="D249">
        <v>4238832</v>
      </c>
      <c r="E249">
        <v>4238832</v>
      </c>
      <c r="F249">
        <v>4238832</v>
      </c>
      <c r="G249">
        <v>4238832</v>
      </c>
      <c r="H249">
        <v>4238832</v>
      </c>
      <c r="I249">
        <v>4238832</v>
      </c>
      <c r="J249">
        <v>4238832</v>
      </c>
    </row>
    <row r="250">
      <c r="A250" t="inlineStr">
        <is>
          <t xml:space="preserve">w:100000075</t>
        </is>
      </c>
      <c r="B250">
        <v>3753904</v>
      </c>
      <c r="C250">
        <v>3753904</v>
      </c>
      <c r="D250">
        <v>3753904</v>
      </c>
      <c r="E250">
        <v>3753904</v>
      </c>
      <c r="F250">
        <v>3753904</v>
      </c>
      <c r="G250">
        <v>3753904</v>
      </c>
      <c r="H250">
        <v>3753904</v>
      </c>
      <c r="I250">
        <v>3753904</v>
      </c>
      <c r="J250">
        <v>3753904</v>
      </c>
    </row>
    <row r="251">
      <c r="A251" t="inlineStr">
        <is>
          <t xml:space="preserve">w:100000433</t>
        </is>
      </c>
      <c r="B251">
        <v>0</v>
      </c>
      <c r="C251">
        <v>3973928</v>
      </c>
      <c r="D251">
        <v>3973928</v>
      </c>
      <c r="E251">
        <v>3973928</v>
      </c>
      <c r="F251">
        <v>3973928</v>
      </c>
      <c r="G251">
        <v>3973928</v>
      </c>
      <c r="H251">
        <v>3973928</v>
      </c>
      <c r="I251">
        <v>3973928</v>
      </c>
      <c r="J251">
        <v>3973928</v>
      </c>
    </row>
    <row r="252">
      <c r="A252" t="inlineStr">
        <is>
          <t xml:space="preserve">w:100000292</t>
        </is>
      </c>
      <c r="B252">
        <v>704367</v>
      </c>
      <c r="C252">
        <v>704367</v>
      </c>
      <c r="D252">
        <v>704367</v>
      </c>
      <c r="E252">
        <v>704367</v>
      </c>
      <c r="F252">
        <v>704367</v>
      </c>
      <c r="G252">
        <v>704367</v>
      </c>
      <c r="H252">
        <v>704367</v>
      </c>
      <c r="I252">
        <v>704367</v>
      </c>
      <c r="J252">
        <v>704367</v>
      </c>
    </row>
    <row r="253">
      <c r="A253" t="inlineStr">
        <is>
          <t xml:space="preserve">w:100000309</t>
        </is>
      </c>
      <c r="B253">
        <v>4123769</v>
      </c>
      <c r="C253">
        <v>4123769</v>
      </c>
      <c r="D253">
        <v>4123769</v>
      </c>
      <c r="E253">
        <v>4123769</v>
      </c>
      <c r="F253">
        <v>4123769</v>
      </c>
      <c r="G253">
        <v>4123769</v>
      </c>
      <c r="H253">
        <v>4123769</v>
      </c>
      <c r="I253">
        <v>4123769</v>
      </c>
      <c r="J253">
        <v>4123769</v>
      </c>
    </row>
    <row r="254">
      <c r="A254" t="inlineStr">
        <is>
          <t xml:space="preserve">w:100000012</t>
        </is>
      </c>
      <c r="B254">
        <v>2221834</v>
      </c>
      <c r="C254">
        <v>2221834</v>
      </c>
      <c r="D254">
        <v>2221834</v>
      </c>
      <c r="E254">
        <v>2221834</v>
      </c>
      <c r="F254">
        <v>2221834</v>
      </c>
      <c r="G254">
        <v>2221834</v>
      </c>
      <c r="H254">
        <v>2221834</v>
      </c>
      <c r="I254">
        <v>2221834</v>
      </c>
      <c r="J254">
        <v>2221834</v>
      </c>
    </row>
    <row r="255">
      <c r="A255" t="inlineStr">
        <is>
          <t xml:space="preserve">w:100000242</t>
        </is>
      </c>
      <c r="B255">
        <v>1114089</v>
      </c>
      <c r="C255">
        <v>1114089</v>
      </c>
      <c r="D255">
        <v>1114089</v>
      </c>
      <c r="E255">
        <v>1114089</v>
      </c>
      <c r="F255">
        <v>1114089</v>
      </c>
      <c r="G255">
        <v>1114089</v>
      </c>
      <c r="H255">
        <v>1114089</v>
      </c>
      <c r="I255">
        <v>1114089</v>
      </c>
      <c r="J255">
        <v>1114089</v>
      </c>
    </row>
    <row r="256">
      <c r="A256" t="inlineStr">
        <is>
          <t xml:space="preserve">w:100000170</t>
        </is>
      </c>
      <c r="B256">
        <v>265931</v>
      </c>
      <c r="C256">
        <v>265931</v>
      </c>
      <c r="D256">
        <v>265931</v>
      </c>
      <c r="E256">
        <v>265931</v>
      </c>
      <c r="F256">
        <v>265931</v>
      </c>
      <c r="G256">
        <v>999342</v>
      </c>
      <c r="H256">
        <v>999342</v>
      </c>
      <c r="I256">
        <v>999342</v>
      </c>
      <c r="J256">
        <v>4375344</v>
      </c>
    </row>
    <row r="257">
      <c r="A257" t="inlineStr">
        <is>
          <t xml:space="preserve">w:100000245</t>
        </is>
      </c>
      <c r="B257">
        <v>3734077</v>
      </c>
      <c r="C257">
        <v>3734077</v>
      </c>
      <c r="D257">
        <v>3734077</v>
      </c>
      <c r="E257">
        <v>3734077</v>
      </c>
      <c r="F257">
        <v>3734077</v>
      </c>
      <c r="G257">
        <v>3734077</v>
      </c>
      <c r="H257">
        <v>3734077</v>
      </c>
      <c r="I257">
        <v>3734077</v>
      </c>
      <c r="J257">
        <v>3734077</v>
      </c>
    </row>
    <row r="258">
      <c r="A258" t="inlineStr">
        <is>
          <t xml:space="preserve">w:100000007</t>
        </is>
      </c>
      <c r="B258">
        <v>166890</v>
      </c>
      <c r="C258">
        <v>166890</v>
      </c>
      <c r="D258">
        <v>166890</v>
      </c>
      <c r="E258">
        <v>166890</v>
      </c>
      <c r="F258">
        <v>166890</v>
      </c>
      <c r="G258">
        <v>166890</v>
      </c>
      <c r="H258">
        <v>166890</v>
      </c>
      <c r="I258">
        <v>166890</v>
      </c>
      <c r="J258">
        <v>166890</v>
      </c>
    </row>
    <row r="259">
      <c r="A259" t="inlineStr">
        <is>
          <t xml:space="preserve">w:100000006</t>
        </is>
      </c>
      <c r="B259">
        <v>3946877</v>
      </c>
      <c r="C259">
        <v>3946877</v>
      </c>
      <c r="D259">
        <v>3946877</v>
      </c>
      <c r="E259">
        <v>3946877</v>
      </c>
      <c r="F259">
        <v>3946877</v>
      </c>
      <c r="G259">
        <v>3946877</v>
      </c>
      <c r="H259">
        <v>3946877</v>
      </c>
      <c r="I259">
        <v>3946877</v>
      </c>
      <c r="J259">
        <v>3946877</v>
      </c>
    </row>
    <row r="260">
      <c r="A260" t="inlineStr">
        <is>
          <t xml:space="preserve">w:100000312</t>
        </is>
      </c>
      <c r="B260">
        <v>2503838</v>
      </c>
      <c r="C260">
        <v>2503838</v>
      </c>
      <c r="D260">
        <v>2503838</v>
      </c>
      <c r="E260">
        <v>2503838</v>
      </c>
      <c r="F260">
        <v>2503838</v>
      </c>
      <c r="G260">
        <v>2503838</v>
      </c>
      <c r="H260">
        <v>2503838</v>
      </c>
      <c r="I260">
        <v>2503838</v>
      </c>
      <c r="J260">
        <v>2503838</v>
      </c>
    </row>
    <row r="261">
      <c r="A261" t="inlineStr">
        <is>
          <t xml:space="preserve">w:100000002</t>
        </is>
      </c>
      <c r="B261">
        <v>1462266</v>
      </c>
      <c r="C261">
        <v>1462266</v>
      </c>
      <c r="D261">
        <v>1462266</v>
      </c>
      <c r="E261">
        <v>1462266</v>
      </c>
      <c r="F261">
        <v>1462266</v>
      </c>
      <c r="G261">
        <v>1462266</v>
      </c>
      <c r="H261">
        <v>1462266</v>
      </c>
      <c r="I261">
        <v>1462266</v>
      </c>
      <c r="J261">
        <v>1462266</v>
      </c>
    </row>
    <row r="262">
      <c r="A262" t="inlineStr">
        <is>
          <t xml:space="preserve">w:100000306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3310044</v>
      </c>
      <c r="J262">
        <v>3310044</v>
      </c>
    </row>
    <row r="263">
      <c r="A263" t="inlineStr">
        <is>
          <t xml:space="preserve">w:100000217</t>
        </is>
      </c>
      <c r="B263">
        <v>2481510</v>
      </c>
      <c r="C263">
        <v>2481510</v>
      </c>
      <c r="D263">
        <v>2481510</v>
      </c>
      <c r="E263">
        <v>2481510</v>
      </c>
      <c r="F263">
        <v>2481510</v>
      </c>
      <c r="G263">
        <v>2481510</v>
      </c>
      <c r="H263">
        <v>2481510</v>
      </c>
      <c r="I263">
        <v>2481510</v>
      </c>
      <c r="J263">
        <v>2481510</v>
      </c>
    </row>
    <row r="264">
      <c r="A264" t="inlineStr">
        <is>
          <t xml:space="preserve">w:100000264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1260593</v>
      </c>
      <c r="J264">
        <v>1260593</v>
      </c>
    </row>
    <row r="265">
      <c r="A265" t="inlineStr">
        <is>
          <t xml:space="preserve">w:100000179</t>
        </is>
      </c>
      <c r="B265">
        <v>1549393</v>
      </c>
      <c r="C265">
        <v>1549393</v>
      </c>
      <c r="D265">
        <v>1549393</v>
      </c>
      <c r="E265">
        <v>1549393</v>
      </c>
      <c r="F265">
        <v>1549393</v>
      </c>
      <c r="G265">
        <v>1549393</v>
      </c>
      <c r="H265">
        <v>1549393</v>
      </c>
      <c r="I265">
        <v>1549393</v>
      </c>
      <c r="J265">
        <v>1549393</v>
      </c>
    </row>
    <row r="266">
      <c r="A266" t="inlineStr">
        <is>
          <t xml:space="preserve">w:100000036</t>
        </is>
      </c>
      <c r="B266">
        <v>2588254</v>
      </c>
      <c r="C266">
        <v>2588254</v>
      </c>
      <c r="D266">
        <v>2588254</v>
      </c>
      <c r="E266">
        <v>2588254</v>
      </c>
      <c r="F266">
        <v>2588254</v>
      </c>
      <c r="G266">
        <v>2588254</v>
      </c>
      <c r="H266">
        <v>2588254</v>
      </c>
      <c r="I266">
        <v>2588254</v>
      </c>
      <c r="J266">
        <v>2588254</v>
      </c>
    </row>
    <row r="267">
      <c r="A267" t="inlineStr">
        <is>
          <t xml:space="preserve">w:100000118</t>
        </is>
      </c>
      <c r="B267">
        <v>382647</v>
      </c>
      <c r="C267">
        <v>382647</v>
      </c>
      <c r="D267">
        <v>382647</v>
      </c>
      <c r="E267">
        <v>382647</v>
      </c>
      <c r="F267">
        <v>382647</v>
      </c>
      <c r="G267">
        <v>382647</v>
      </c>
      <c r="H267">
        <v>382647</v>
      </c>
      <c r="I267">
        <v>382647</v>
      </c>
      <c r="J267">
        <v>382647</v>
      </c>
    </row>
    <row r="268">
      <c r="A268" t="inlineStr">
        <is>
          <t xml:space="preserve">w:100000342</t>
        </is>
      </c>
      <c r="B268">
        <v>2062393</v>
      </c>
      <c r="C268">
        <v>2062393</v>
      </c>
      <c r="D268">
        <v>2062393</v>
      </c>
      <c r="E268">
        <v>2062393</v>
      </c>
      <c r="F268">
        <v>2062393</v>
      </c>
      <c r="G268">
        <v>2062393</v>
      </c>
      <c r="H268">
        <v>2062393</v>
      </c>
      <c r="I268">
        <v>2062393</v>
      </c>
      <c r="J268">
        <v>2062393</v>
      </c>
    </row>
    <row r="269">
      <c r="A269" t="inlineStr">
        <is>
          <t xml:space="preserve">w:100000231</t>
        </is>
      </c>
      <c r="B269">
        <v>2656971</v>
      </c>
      <c r="C269">
        <v>2656971</v>
      </c>
      <c r="D269">
        <v>2656971</v>
      </c>
      <c r="E269">
        <v>2656971</v>
      </c>
      <c r="F269">
        <v>2656971</v>
      </c>
      <c r="G269">
        <v>2656971</v>
      </c>
      <c r="H269">
        <v>2656971</v>
      </c>
      <c r="I269">
        <v>2656971</v>
      </c>
      <c r="J269">
        <v>2656971</v>
      </c>
    </row>
    <row r="270">
      <c r="A270" t="inlineStr">
        <is>
          <t xml:space="preserve">w:100000051</t>
        </is>
      </c>
      <c r="B270">
        <v>2862476</v>
      </c>
      <c r="C270">
        <v>2862476</v>
      </c>
      <c r="D270">
        <v>2862476</v>
      </c>
      <c r="E270">
        <v>2862476</v>
      </c>
      <c r="F270">
        <v>2862476</v>
      </c>
      <c r="G270">
        <v>2862476</v>
      </c>
      <c r="H270">
        <v>2862476</v>
      </c>
      <c r="I270">
        <v>2862476</v>
      </c>
      <c r="J270">
        <v>2862476</v>
      </c>
    </row>
    <row r="271">
      <c r="A271" t="inlineStr">
        <is>
          <t xml:space="preserve">w:100000167</t>
        </is>
      </c>
      <c r="B271">
        <v>4194679</v>
      </c>
      <c r="C271">
        <v>4194679</v>
      </c>
      <c r="D271">
        <v>4194679</v>
      </c>
      <c r="E271">
        <v>4194679</v>
      </c>
      <c r="F271">
        <v>4194679</v>
      </c>
      <c r="G271">
        <v>4194679</v>
      </c>
      <c r="H271">
        <v>4194679</v>
      </c>
      <c r="I271">
        <v>4194679</v>
      </c>
      <c r="J271">
        <v>4194679</v>
      </c>
    </row>
    <row r="272">
      <c r="A272" t="inlineStr">
        <is>
          <t xml:space="preserve">w:100000156</t>
        </is>
      </c>
      <c r="B272">
        <v>3811904</v>
      </c>
      <c r="C272">
        <v>3811904</v>
      </c>
      <c r="D272">
        <v>3811904</v>
      </c>
      <c r="E272">
        <v>3811904</v>
      </c>
      <c r="F272">
        <v>3811904</v>
      </c>
      <c r="G272">
        <v>3811904</v>
      </c>
      <c r="H272">
        <v>3811904</v>
      </c>
      <c r="I272">
        <v>3811904</v>
      </c>
      <c r="J272">
        <v>3811904</v>
      </c>
    </row>
    <row r="273">
      <c r="A273" t="inlineStr">
        <is>
          <t xml:space="preserve">w:100000160</t>
        </is>
      </c>
      <c r="B273">
        <v>2793080</v>
      </c>
      <c r="C273">
        <v>2793080</v>
      </c>
      <c r="D273">
        <v>2793080</v>
      </c>
      <c r="E273">
        <v>2793080</v>
      </c>
      <c r="F273">
        <v>2793080</v>
      </c>
      <c r="G273">
        <v>2793080</v>
      </c>
      <c r="H273">
        <v>2793080</v>
      </c>
      <c r="I273">
        <v>3571081</v>
      </c>
      <c r="J273">
        <v>3571081</v>
      </c>
    </row>
    <row r="274">
      <c r="A274" t="inlineStr">
        <is>
          <t xml:space="preserve">w:100000094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767085</v>
      </c>
      <c r="I274">
        <v>767085</v>
      </c>
      <c r="J274">
        <v>767085</v>
      </c>
    </row>
    <row r="275">
      <c r="A275" t="inlineStr">
        <is>
          <t xml:space="preserve">w:100000347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2112238</v>
      </c>
      <c r="I275">
        <v>2112238</v>
      </c>
      <c r="J275">
        <v>2112238</v>
      </c>
    </row>
    <row r="276">
      <c r="A276" t="inlineStr">
        <is>
          <t xml:space="preserve">w:100000251</t>
        </is>
      </c>
      <c r="B276">
        <v>1593848</v>
      </c>
      <c r="C276">
        <v>1593848</v>
      </c>
      <c r="D276">
        <v>1593848</v>
      </c>
      <c r="E276">
        <v>1593848</v>
      </c>
      <c r="F276">
        <v>1593848</v>
      </c>
      <c r="G276">
        <v>1593848</v>
      </c>
      <c r="H276">
        <v>1593848</v>
      </c>
      <c r="I276">
        <v>1593848</v>
      </c>
      <c r="J276">
        <v>1593848</v>
      </c>
    </row>
    <row r="277">
      <c r="A277" t="inlineStr">
        <is>
          <t xml:space="preserve">w:100000223</t>
        </is>
      </c>
      <c r="B277">
        <v>4312098</v>
      </c>
      <c r="C277">
        <v>4312098</v>
      </c>
      <c r="D277">
        <v>4312098</v>
      </c>
      <c r="E277">
        <v>4312098</v>
      </c>
      <c r="F277">
        <v>4312098</v>
      </c>
      <c r="G277">
        <v>4312098</v>
      </c>
      <c r="H277">
        <v>4312098</v>
      </c>
      <c r="I277">
        <v>4312098</v>
      </c>
      <c r="J277">
        <v>4312098</v>
      </c>
    </row>
    <row r="278">
      <c r="A278" t="inlineStr">
        <is>
          <t xml:space="preserve">w:100000343</t>
        </is>
      </c>
      <c r="B278">
        <v>1297525</v>
      </c>
      <c r="C278">
        <v>1297525</v>
      </c>
      <c r="D278">
        <v>1297525</v>
      </c>
      <c r="E278">
        <v>1297525</v>
      </c>
      <c r="F278">
        <v>1297525</v>
      </c>
      <c r="G278">
        <v>1297525</v>
      </c>
      <c r="H278">
        <v>1297525</v>
      </c>
      <c r="I278">
        <v>1297525</v>
      </c>
      <c r="J278">
        <v>1297525</v>
      </c>
    </row>
    <row r="279">
      <c r="A279" t="inlineStr">
        <is>
          <t xml:space="preserve">w:100000670</t>
        </is>
      </c>
      <c r="B279">
        <v>1805929</v>
      </c>
      <c r="C279">
        <v>1805929</v>
      </c>
      <c r="D279">
        <v>1805929</v>
      </c>
      <c r="E279">
        <v>1805929</v>
      </c>
      <c r="F279">
        <v>1805929</v>
      </c>
      <c r="G279">
        <v>1805929</v>
      </c>
      <c r="H279">
        <v>1805929</v>
      </c>
      <c r="I279">
        <v>1805929</v>
      </c>
      <c r="J279">
        <v>1805929</v>
      </c>
    </row>
    <row r="280">
      <c r="A280" t="inlineStr">
        <is>
          <t xml:space="preserve">w:100000020</t>
        </is>
      </c>
      <c r="B280">
        <v>2617074</v>
      </c>
      <c r="C280">
        <v>2617074</v>
      </c>
      <c r="D280">
        <v>2617074</v>
      </c>
      <c r="E280">
        <v>2617074</v>
      </c>
      <c r="F280">
        <v>2617074</v>
      </c>
      <c r="G280">
        <v>2617074</v>
      </c>
      <c r="H280">
        <v>2617074</v>
      </c>
      <c r="I280">
        <v>2617074</v>
      </c>
      <c r="J280">
        <v>2617074</v>
      </c>
    </row>
    <row r="281">
      <c r="A281" t="inlineStr">
        <is>
          <t xml:space="preserve">w:100000092</t>
        </is>
      </c>
      <c r="B281">
        <v>2754468</v>
      </c>
      <c r="C281">
        <v>2754468</v>
      </c>
      <c r="D281">
        <v>2754468</v>
      </c>
      <c r="E281">
        <v>2754468</v>
      </c>
      <c r="F281">
        <v>2754468</v>
      </c>
      <c r="G281">
        <v>2754468</v>
      </c>
      <c r="H281">
        <v>2754468</v>
      </c>
      <c r="I281">
        <v>2754468</v>
      </c>
      <c r="J281">
        <v>2754468</v>
      </c>
    </row>
    <row r="282">
      <c r="A282" t="inlineStr">
        <is>
          <t xml:space="preserve">w:100000233</t>
        </is>
      </c>
      <c r="B282">
        <v>1983288</v>
      </c>
      <c r="C282">
        <v>1983288</v>
      </c>
      <c r="D282">
        <v>1983288</v>
      </c>
      <c r="E282">
        <v>1983288</v>
      </c>
      <c r="F282">
        <v>1983288</v>
      </c>
      <c r="G282">
        <v>1983288</v>
      </c>
      <c r="H282">
        <v>1983288</v>
      </c>
      <c r="I282">
        <v>1983288</v>
      </c>
      <c r="J282">
        <v>1983288</v>
      </c>
    </row>
    <row r="283">
      <c r="A283" t="inlineStr">
        <is>
          <t xml:space="preserve">w:100000073</t>
        </is>
      </c>
      <c r="B283">
        <v>593774</v>
      </c>
      <c r="C283">
        <v>593774</v>
      </c>
      <c r="D283">
        <v>804512</v>
      </c>
      <c r="E283">
        <v>804512</v>
      </c>
      <c r="F283">
        <v>804512</v>
      </c>
      <c r="G283">
        <v>804512</v>
      </c>
      <c r="H283">
        <v>804512</v>
      </c>
      <c r="I283">
        <v>804512</v>
      </c>
      <c r="J283">
        <v>804512</v>
      </c>
    </row>
    <row r="284">
      <c r="A284" t="inlineStr">
        <is>
          <t xml:space="preserve">w:100000279</t>
        </is>
      </c>
      <c r="B284">
        <v>2197469</v>
      </c>
      <c r="C284">
        <v>2197469</v>
      </c>
      <c r="D284">
        <v>2197469</v>
      </c>
      <c r="E284">
        <v>2197469</v>
      </c>
      <c r="F284">
        <v>2197469</v>
      </c>
      <c r="G284">
        <v>2197469</v>
      </c>
      <c r="H284">
        <v>2197469</v>
      </c>
      <c r="I284">
        <v>2197469</v>
      </c>
      <c r="J284">
        <v>2197469</v>
      </c>
    </row>
    <row r="285">
      <c r="A285" t="inlineStr">
        <is>
          <t xml:space="preserve">w:100000042</t>
        </is>
      </c>
      <c r="B285">
        <v>1323310</v>
      </c>
      <c r="C285">
        <v>1323310</v>
      </c>
      <c r="D285">
        <v>1323310</v>
      </c>
      <c r="E285">
        <v>1323310</v>
      </c>
      <c r="F285">
        <v>1323310</v>
      </c>
      <c r="G285">
        <v>1323310</v>
      </c>
      <c r="H285">
        <v>1323310</v>
      </c>
      <c r="I285">
        <v>1323310</v>
      </c>
      <c r="J285">
        <v>1323310</v>
      </c>
    </row>
    <row r="286">
      <c r="A286" t="inlineStr">
        <is>
          <t xml:space="preserve">w:100000254</t>
        </is>
      </c>
      <c r="B286">
        <v>1423470</v>
      </c>
      <c r="C286">
        <v>1423470</v>
      </c>
      <c r="D286">
        <v>1423470</v>
      </c>
      <c r="E286">
        <v>1423470</v>
      </c>
      <c r="F286">
        <v>1423470</v>
      </c>
      <c r="G286">
        <v>1423470</v>
      </c>
      <c r="H286">
        <v>1423470</v>
      </c>
      <c r="I286">
        <v>1423470</v>
      </c>
      <c r="J286">
        <v>1423470</v>
      </c>
    </row>
    <row r="287">
      <c r="A287" t="inlineStr">
        <is>
          <t xml:space="preserve">w:100000050</t>
        </is>
      </c>
      <c r="B287">
        <v>2057383</v>
      </c>
      <c r="C287">
        <v>3704943</v>
      </c>
      <c r="D287">
        <v>3704943</v>
      </c>
      <c r="E287">
        <v>3704943</v>
      </c>
      <c r="F287">
        <v>3704943</v>
      </c>
      <c r="G287">
        <v>3704943</v>
      </c>
      <c r="H287">
        <v>3704943</v>
      </c>
      <c r="I287">
        <v>3704943</v>
      </c>
      <c r="J287">
        <v>3704943</v>
      </c>
    </row>
    <row r="288">
      <c r="A288" t="inlineStr">
        <is>
          <t xml:space="preserve">w:100000583</t>
        </is>
      </c>
      <c r="B288">
        <v>2761712</v>
      </c>
      <c r="C288">
        <v>2761712</v>
      </c>
      <c r="D288">
        <v>2761712</v>
      </c>
      <c r="E288">
        <v>2761712</v>
      </c>
      <c r="F288">
        <v>2761712</v>
      </c>
      <c r="G288">
        <v>2761712</v>
      </c>
      <c r="H288">
        <v>2761712</v>
      </c>
      <c r="I288">
        <v>2761712</v>
      </c>
      <c r="J288">
        <v>2761712</v>
      </c>
    </row>
    <row r="289">
      <c r="A289" t="inlineStr">
        <is>
          <t xml:space="preserve">w:100000499</t>
        </is>
      </c>
      <c r="B289">
        <v>985387</v>
      </c>
      <c r="C289">
        <v>985387</v>
      </c>
      <c r="D289">
        <v>985387</v>
      </c>
      <c r="E289">
        <v>985387</v>
      </c>
      <c r="F289">
        <v>985387</v>
      </c>
      <c r="G289">
        <v>985387</v>
      </c>
      <c r="H289">
        <v>985387</v>
      </c>
      <c r="I289">
        <v>2575281</v>
      </c>
      <c r="J289">
        <v>2575281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>Ecobank Sénégal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Ecobank Sénégal · Credit Risk Intelligence · Watchlist</dc:title>
  <dc:subject>Arrêté 30/09/2026</dc:subject>
  <dc:creator>Ecobank Sénégal · Credit Risk</dc:creator>
  <cp:keywords>APEX-RI</cp:keywords>
  <dcterms:created xsi:type="dcterms:W3CDTF">2026-10-03T10:41:17Z</dcterms:created>
  <dcterms:modified xsi:type="dcterms:W3CDTF">2026-10-03T10:41:17Z</dcterms:modified>
</cp:coreProperties>
</file>