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it\Dropbox\Parallel\4730_P1_Nick_Dreitzler\"/>
    </mc:Choice>
  </mc:AlternateContent>
  <xr:revisionPtr revIDLastSave="0" documentId="13_ncr:1_{4240EFB4-ADA4-438B-B598-69BD73F91873}" xr6:coauthVersionLast="45" xr6:coauthVersionMax="45" xr10:uidLastSave="{00000000-0000-0000-0000-000000000000}"/>
  <bookViews>
    <workbookView xWindow="-120" yWindow="-120" windowWidth="29040" windowHeight="15840" xr2:uid="{2B7C8D65-B04A-4BFE-BF02-FAF43BCE2D3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4" i="1" s="1"/>
  <c r="C11" i="1" l="1"/>
  <c r="C9" i="1"/>
  <c r="C27" i="1"/>
  <c r="C3" i="1"/>
  <c r="C18" i="1"/>
  <c r="C33" i="1"/>
  <c r="C17" i="1"/>
  <c r="C24" i="1"/>
  <c r="C16" i="1"/>
  <c r="C8" i="1"/>
  <c r="C19" i="1"/>
  <c r="C26" i="1"/>
  <c r="C10" i="1"/>
  <c r="C25" i="1"/>
  <c r="C32" i="1"/>
  <c r="C31" i="1"/>
  <c r="C23" i="1"/>
  <c r="C15" i="1"/>
  <c r="C7" i="1"/>
  <c r="C30" i="1"/>
  <c r="C22" i="1"/>
  <c r="C14" i="1"/>
  <c r="C6" i="1"/>
  <c r="C29" i="1"/>
  <c r="C21" i="1"/>
  <c r="C13" i="1"/>
  <c r="C5" i="1"/>
  <c r="C28" i="1"/>
  <c r="C20" i="1"/>
  <c r="C12" i="1"/>
</calcChain>
</file>

<file path=xl/sharedStrings.xml><?xml version="1.0" encoding="utf-8"?>
<sst xmlns="http://schemas.openxmlformats.org/spreadsheetml/2006/main" count="3" uniqueCount="3">
  <si>
    <t xml:space="preserve">Processors </t>
  </si>
  <si>
    <t>Predicted Time (ms)</t>
  </si>
  <si>
    <t>Experimental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</si>
</sst>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Sum 500 Million Integers on Palmetto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Experimental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Sheet1!$B$2:$B$33</c:f>
              <c:numCache>
                <c:formatCode>0.000000</c:formatCode>
                <c:ptCount val="32"/>
                <c:pt idx="0">
                  <c:v>1.3968E-2</c:v>
                </c:pt>
                <c:pt idx="1">
                  <c:v>7.5849999999999997E-3</c:v>
                </c:pt>
                <c:pt idx="2">
                  <c:v>5.5149999999999999E-3</c:v>
                </c:pt>
                <c:pt idx="3">
                  <c:v>4.535E-3</c:v>
                </c:pt>
                <c:pt idx="4">
                  <c:v>3.9420000000000002E-3</c:v>
                </c:pt>
                <c:pt idx="5">
                  <c:v>3.5539999999999999E-3</c:v>
                </c:pt>
                <c:pt idx="6">
                  <c:v>3.1960000000000001E-3</c:v>
                </c:pt>
                <c:pt idx="7">
                  <c:v>3.0490000000000001E-3</c:v>
                </c:pt>
                <c:pt idx="8">
                  <c:v>5.3660000000000001E-3</c:v>
                </c:pt>
                <c:pt idx="9">
                  <c:v>4.13E-3</c:v>
                </c:pt>
                <c:pt idx="10">
                  <c:v>3.689E-3</c:v>
                </c:pt>
                <c:pt idx="11">
                  <c:v>3.5200000000000001E-3</c:v>
                </c:pt>
                <c:pt idx="12">
                  <c:v>3.297E-3</c:v>
                </c:pt>
                <c:pt idx="13">
                  <c:v>3.2030000000000001E-3</c:v>
                </c:pt>
                <c:pt idx="14">
                  <c:v>2.9680000000000002E-3</c:v>
                </c:pt>
                <c:pt idx="15">
                  <c:v>3.003E-3</c:v>
                </c:pt>
                <c:pt idx="16">
                  <c:v>4.9350000000000002E-3</c:v>
                </c:pt>
                <c:pt idx="17">
                  <c:v>3.6089999999999998E-3</c:v>
                </c:pt>
                <c:pt idx="18">
                  <c:v>3.444E-3</c:v>
                </c:pt>
                <c:pt idx="19">
                  <c:v>3.356E-3</c:v>
                </c:pt>
                <c:pt idx="20">
                  <c:v>3.1110000000000001E-3</c:v>
                </c:pt>
                <c:pt idx="21">
                  <c:v>3.0609999999999999E-3</c:v>
                </c:pt>
                <c:pt idx="22">
                  <c:v>2.9120000000000001E-3</c:v>
                </c:pt>
                <c:pt idx="23">
                  <c:v>2.9559999999999999E-3</c:v>
                </c:pt>
                <c:pt idx="24">
                  <c:v>4.8760000000000001E-3</c:v>
                </c:pt>
                <c:pt idx="25">
                  <c:v>3.555E-3</c:v>
                </c:pt>
                <c:pt idx="26">
                  <c:v>3.3119999999999998E-3</c:v>
                </c:pt>
                <c:pt idx="27">
                  <c:v>3.209E-3</c:v>
                </c:pt>
                <c:pt idx="28">
                  <c:v>3.0439999999999998E-3</c:v>
                </c:pt>
                <c:pt idx="29">
                  <c:v>3.045E-3</c:v>
                </c:pt>
                <c:pt idx="30">
                  <c:v>2.895E-3</c:v>
                </c:pt>
                <c:pt idx="31">
                  <c:v>3.0040000000000002E-3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5-4C52-82C8-815269634E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 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0.000000</c:formatCode>
                <c:ptCount val="32"/>
                <c:pt idx="0">
                  <c:v>1.3968E-2</c:v>
                </c:pt>
                <c:pt idx="1">
                  <c:v>6.9839999999999998E-3</c:v>
                </c:pt>
                <c:pt idx="2">
                  <c:v>4.6559999999999995E-3</c:v>
                </c:pt>
                <c:pt idx="3">
                  <c:v>3.4919999999999999E-3</c:v>
                </c:pt>
                <c:pt idx="4">
                  <c:v>2.7935999999999998E-3</c:v>
                </c:pt>
                <c:pt idx="5">
                  <c:v>2.3279999999999998E-3</c:v>
                </c:pt>
                <c:pt idx="6">
                  <c:v>1.9954285714285712E-3</c:v>
                </c:pt>
                <c:pt idx="7">
                  <c:v>1.7459999999999999E-3</c:v>
                </c:pt>
                <c:pt idx="8">
                  <c:v>1.552E-3</c:v>
                </c:pt>
                <c:pt idx="9">
                  <c:v>1.3967999999999999E-3</c:v>
                </c:pt>
                <c:pt idx="10">
                  <c:v>1.2698181818181819E-3</c:v>
                </c:pt>
                <c:pt idx="11">
                  <c:v>1.1639999999999999E-3</c:v>
                </c:pt>
                <c:pt idx="12">
                  <c:v>1.0744615384615385E-3</c:v>
                </c:pt>
                <c:pt idx="13">
                  <c:v>9.9771428571428559E-4</c:v>
                </c:pt>
                <c:pt idx="14">
                  <c:v>9.3119999999999997E-4</c:v>
                </c:pt>
                <c:pt idx="15">
                  <c:v>8.7299999999999997E-4</c:v>
                </c:pt>
                <c:pt idx="16">
                  <c:v>8.2164705882352938E-4</c:v>
                </c:pt>
                <c:pt idx="17">
                  <c:v>7.76E-4</c:v>
                </c:pt>
                <c:pt idx="18">
                  <c:v>7.3515789473684208E-4</c:v>
                </c:pt>
                <c:pt idx="19">
                  <c:v>6.9839999999999995E-4</c:v>
                </c:pt>
                <c:pt idx="20">
                  <c:v>6.6514285714285709E-4</c:v>
                </c:pt>
                <c:pt idx="21">
                  <c:v>6.3490909090909093E-4</c:v>
                </c:pt>
                <c:pt idx="22">
                  <c:v>6.0730434782608697E-4</c:v>
                </c:pt>
                <c:pt idx="23">
                  <c:v>5.8199999999999994E-4</c:v>
                </c:pt>
                <c:pt idx="24">
                  <c:v>5.5871999999999996E-4</c:v>
                </c:pt>
                <c:pt idx="25">
                  <c:v>5.3723076923076923E-4</c:v>
                </c:pt>
                <c:pt idx="26">
                  <c:v>5.173333333333333E-4</c:v>
                </c:pt>
                <c:pt idx="27">
                  <c:v>4.9885714285714279E-4</c:v>
                </c:pt>
                <c:pt idx="28">
                  <c:v>4.8165517241379309E-4</c:v>
                </c:pt>
                <c:pt idx="29">
                  <c:v>4.6559999999999999E-4</c:v>
                </c:pt>
                <c:pt idx="30">
                  <c:v>4.5058064516129029E-4</c:v>
                </c:pt>
                <c:pt idx="31">
                  <c:v>4.3649999999999998E-4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5-4C52-82C8-81526963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4383"/>
        <c:axId val="186727967"/>
      </c:scatterChart>
      <c:valAx>
        <c:axId val="1838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1314056120990417"/>
              <c:y val="0.9041256530240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967"/>
        <c:crosses val="autoZero"/>
        <c:crossBetween val="midCat"/>
      </c:valAx>
      <c:valAx>
        <c:axId val="1867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38659862582294"/>
          <c:y val="0.93039475089020329"/>
          <c:w val="0.5658826517653035"/>
          <c:h val="5.859416010498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D02FB4-4AD0-4310-9F21-15674C55CC64}">
  <sheetPr/>
  <sheetViews>
    <sheetView tabSelected="1" zoomScale="11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9358D-22F7-4A70-981A-D6C83135C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5325-78A7-4710-ACCB-2459C550B1A7}">
  <dimension ref="A1:C33"/>
  <sheetViews>
    <sheetView workbookViewId="0">
      <selection activeCell="O20" sqref="O20"/>
    </sheetView>
  </sheetViews>
  <sheetFormatPr defaultRowHeight="15" x14ac:dyDescent="0.25"/>
  <cols>
    <col min="2" max="2" width="9.85546875" bestFit="1" customWidth="1"/>
    <col min="3" max="3" width="19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s="1">
        <v>1.3968E-2</v>
      </c>
      <c r="C2" s="1">
        <f>B2</f>
        <v>1.3968E-2</v>
      </c>
    </row>
    <row r="3" spans="1:3" x14ac:dyDescent="0.25">
      <c r="A3">
        <v>2</v>
      </c>
      <c r="B3" s="1">
        <v>7.5849999999999997E-3</v>
      </c>
      <c r="C3" s="1">
        <f>$C$2/A3</f>
        <v>6.9839999999999998E-3</v>
      </c>
    </row>
    <row r="4" spans="1:3" x14ac:dyDescent="0.25">
      <c r="A4">
        <v>3</v>
      </c>
      <c r="B4" s="1">
        <v>5.5149999999999999E-3</v>
      </c>
      <c r="C4" s="1">
        <f t="shared" ref="C4:C33" si="0">$C$2/A4</f>
        <v>4.6559999999999995E-3</v>
      </c>
    </row>
    <row r="5" spans="1:3" x14ac:dyDescent="0.25">
      <c r="A5">
        <v>4</v>
      </c>
      <c r="B5" s="1">
        <v>4.535E-3</v>
      </c>
      <c r="C5" s="1">
        <f t="shared" si="0"/>
        <v>3.4919999999999999E-3</v>
      </c>
    </row>
    <row r="6" spans="1:3" x14ac:dyDescent="0.25">
      <c r="A6">
        <v>5</v>
      </c>
      <c r="B6" s="1">
        <v>3.9420000000000002E-3</v>
      </c>
      <c r="C6" s="1">
        <f t="shared" si="0"/>
        <v>2.7935999999999998E-3</v>
      </c>
    </row>
    <row r="7" spans="1:3" x14ac:dyDescent="0.25">
      <c r="A7">
        <v>6</v>
      </c>
      <c r="B7" s="1">
        <v>3.5539999999999999E-3</v>
      </c>
      <c r="C7" s="1">
        <f t="shared" si="0"/>
        <v>2.3279999999999998E-3</v>
      </c>
    </row>
    <row r="8" spans="1:3" x14ac:dyDescent="0.25">
      <c r="A8">
        <v>7</v>
      </c>
      <c r="B8" s="1">
        <v>3.1960000000000001E-3</v>
      </c>
      <c r="C8" s="1">
        <f t="shared" si="0"/>
        <v>1.9954285714285712E-3</v>
      </c>
    </row>
    <row r="9" spans="1:3" x14ac:dyDescent="0.25">
      <c r="A9">
        <v>8</v>
      </c>
      <c r="B9" s="1">
        <v>3.0490000000000001E-3</v>
      </c>
      <c r="C9" s="1">
        <f t="shared" si="0"/>
        <v>1.7459999999999999E-3</v>
      </c>
    </row>
    <row r="10" spans="1:3" x14ac:dyDescent="0.25">
      <c r="A10">
        <v>9</v>
      </c>
      <c r="B10" s="1">
        <v>5.3660000000000001E-3</v>
      </c>
      <c r="C10" s="1">
        <f t="shared" si="0"/>
        <v>1.552E-3</v>
      </c>
    </row>
    <row r="11" spans="1:3" x14ac:dyDescent="0.25">
      <c r="A11">
        <v>10</v>
      </c>
      <c r="B11" s="1">
        <v>4.13E-3</v>
      </c>
      <c r="C11" s="1">
        <f t="shared" si="0"/>
        <v>1.3967999999999999E-3</v>
      </c>
    </row>
    <row r="12" spans="1:3" x14ac:dyDescent="0.25">
      <c r="A12">
        <v>11</v>
      </c>
      <c r="B12" s="1">
        <v>3.689E-3</v>
      </c>
      <c r="C12" s="1">
        <f t="shared" si="0"/>
        <v>1.2698181818181819E-3</v>
      </c>
    </row>
    <row r="13" spans="1:3" x14ac:dyDescent="0.25">
      <c r="A13">
        <v>12</v>
      </c>
      <c r="B13" s="1">
        <v>3.5200000000000001E-3</v>
      </c>
      <c r="C13" s="1">
        <f t="shared" si="0"/>
        <v>1.1639999999999999E-3</v>
      </c>
    </row>
    <row r="14" spans="1:3" x14ac:dyDescent="0.25">
      <c r="A14">
        <v>13</v>
      </c>
      <c r="B14" s="1">
        <v>3.297E-3</v>
      </c>
      <c r="C14" s="1">
        <f t="shared" si="0"/>
        <v>1.0744615384615385E-3</v>
      </c>
    </row>
    <row r="15" spans="1:3" x14ac:dyDescent="0.25">
      <c r="A15">
        <v>14</v>
      </c>
      <c r="B15" s="1">
        <v>3.2030000000000001E-3</v>
      </c>
      <c r="C15" s="1">
        <f t="shared" si="0"/>
        <v>9.9771428571428559E-4</v>
      </c>
    </row>
    <row r="16" spans="1:3" x14ac:dyDescent="0.25">
      <c r="A16">
        <v>15</v>
      </c>
      <c r="B16" s="1">
        <v>2.9680000000000002E-3</v>
      </c>
      <c r="C16" s="1">
        <f t="shared" si="0"/>
        <v>9.3119999999999997E-4</v>
      </c>
    </row>
    <row r="17" spans="1:3" x14ac:dyDescent="0.25">
      <c r="A17">
        <v>16</v>
      </c>
      <c r="B17" s="1">
        <v>3.003E-3</v>
      </c>
      <c r="C17" s="1">
        <f t="shared" si="0"/>
        <v>8.7299999999999997E-4</v>
      </c>
    </row>
    <row r="18" spans="1:3" x14ac:dyDescent="0.25">
      <c r="A18">
        <v>17</v>
      </c>
      <c r="B18" s="1">
        <v>4.9350000000000002E-3</v>
      </c>
      <c r="C18" s="1">
        <f t="shared" si="0"/>
        <v>8.2164705882352938E-4</v>
      </c>
    </row>
    <row r="19" spans="1:3" x14ac:dyDescent="0.25">
      <c r="A19">
        <v>18</v>
      </c>
      <c r="B19" s="1">
        <v>3.6089999999999998E-3</v>
      </c>
      <c r="C19" s="1">
        <f t="shared" si="0"/>
        <v>7.76E-4</v>
      </c>
    </row>
    <row r="20" spans="1:3" x14ac:dyDescent="0.25">
      <c r="A20">
        <v>19</v>
      </c>
      <c r="B20" s="1">
        <v>3.444E-3</v>
      </c>
      <c r="C20" s="1">
        <f t="shared" si="0"/>
        <v>7.3515789473684208E-4</v>
      </c>
    </row>
    <row r="21" spans="1:3" x14ac:dyDescent="0.25">
      <c r="A21">
        <v>20</v>
      </c>
      <c r="B21" s="1">
        <v>3.356E-3</v>
      </c>
      <c r="C21" s="1">
        <f t="shared" si="0"/>
        <v>6.9839999999999995E-4</v>
      </c>
    </row>
    <row r="22" spans="1:3" x14ac:dyDescent="0.25">
      <c r="A22">
        <v>21</v>
      </c>
      <c r="B22" s="1">
        <v>3.1110000000000001E-3</v>
      </c>
      <c r="C22" s="1">
        <f t="shared" si="0"/>
        <v>6.6514285714285709E-4</v>
      </c>
    </row>
    <row r="23" spans="1:3" x14ac:dyDescent="0.25">
      <c r="A23">
        <v>22</v>
      </c>
      <c r="B23" s="1">
        <v>3.0609999999999999E-3</v>
      </c>
      <c r="C23" s="1">
        <f t="shared" si="0"/>
        <v>6.3490909090909093E-4</v>
      </c>
    </row>
    <row r="24" spans="1:3" x14ac:dyDescent="0.25">
      <c r="A24">
        <v>23</v>
      </c>
      <c r="B24" s="1">
        <v>2.9120000000000001E-3</v>
      </c>
      <c r="C24" s="1">
        <f t="shared" si="0"/>
        <v>6.0730434782608697E-4</v>
      </c>
    </row>
    <row r="25" spans="1:3" x14ac:dyDescent="0.25">
      <c r="A25">
        <v>24</v>
      </c>
      <c r="B25" s="1">
        <v>2.9559999999999999E-3</v>
      </c>
      <c r="C25" s="1">
        <f t="shared" si="0"/>
        <v>5.8199999999999994E-4</v>
      </c>
    </row>
    <row r="26" spans="1:3" x14ac:dyDescent="0.25">
      <c r="A26">
        <v>25</v>
      </c>
      <c r="B26" s="1">
        <v>4.8760000000000001E-3</v>
      </c>
      <c r="C26" s="1">
        <f t="shared" si="0"/>
        <v>5.5871999999999996E-4</v>
      </c>
    </row>
    <row r="27" spans="1:3" x14ac:dyDescent="0.25">
      <c r="A27">
        <v>26</v>
      </c>
      <c r="B27" s="1">
        <v>3.555E-3</v>
      </c>
      <c r="C27" s="1">
        <f t="shared" si="0"/>
        <v>5.3723076923076923E-4</v>
      </c>
    </row>
    <row r="28" spans="1:3" x14ac:dyDescent="0.25">
      <c r="A28">
        <v>27</v>
      </c>
      <c r="B28" s="1">
        <v>3.3119999999999998E-3</v>
      </c>
      <c r="C28" s="1">
        <f t="shared" si="0"/>
        <v>5.173333333333333E-4</v>
      </c>
    </row>
    <row r="29" spans="1:3" x14ac:dyDescent="0.25">
      <c r="A29">
        <v>28</v>
      </c>
      <c r="B29" s="1">
        <v>3.209E-3</v>
      </c>
      <c r="C29" s="1">
        <f t="shared" si="0"/>
        <v>4.9885714285714279E-4</v>
      </c>
    </row>
    <row r="30" spans="1:3" x14ac:dyDescent="0.25">
      <c r="A30">
        <v>29</v>
      </c>
      <c r="B30" s="1">
        <v>3.0439999999999998E-3</v>
      </c>
      <c r="C30" s="1">
        <f t="shared" si="0"/>
        <v>4.8165517241379309E-4</v>
      </c>
    </row>
    <row r="31" spans="1:3" x14ac:dyDescent="0.25">
      <c r="A31">
        <v>30</v>
      </c>
      <c r="B31" s="1">
        <v>3.045E-3</v>
      </c>
      <c r="C31" s="1">
        <f t="shared" si="0"/>
        <v>4.6559999999999999E-4</v>
      </c>
    </row>
    <row r="32" spans="1:3" x14ac:dyDescent="0.25">
      <c r="A32">
        <v>31</v>
      </c>
      <c r="B32" s="1">
        <v>2.895E-3</v>
      </c>
      <c r="C32" s="1">
        <f t="shared" si="0"/>
        <v>4.5058064516129029E-4</v>
      </c>
    </row>
    <row r="33" spans="1:3" x14ac:dyDescent="0.25">
      <c r="A33">
        <v>32</v>
      </c>
      <c r="B33" s="1">
        <v>3.0040000000000002E-3</v>
      </c>
      <c r="C33" s="1">
        <f t="shared" si="0"/>
        <v>4.3649999999999998E-4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Dreitzler</dc:creator>
  <cp:lastModifiedBy>Nick Dreitzler</cp:lastModifiedBy>
  <cp:lastPrinted>2020-10-04T22:24:47Z</cp:lastPrinted>
  <dcterms:created xsi:type="dcterms:W3CDTF">2020-10-04T22:04:41Z</dcterms:created>
  <dcterms:modified xsi:type="dcterms:W3CDTF">2020-10-04T22:28:04Z</dcterms:modified>
</cp:coreProperties>
</file>