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NuoviEsp_Sched\ALL\"/>
    </mc:Choice>
  </mc:AlternateContent>
  <xr:revisionPtr revIDLastSave="0" documentId="13_ncr:1_{2AD249B5-0F60-4E1D-96F8-F175328FDA08}" xr6:coauthVersionLast="47" xr6:coauthVersionMax="47" xr10:uidLastSave="{00000000-0000-0000-0000-000000000000}"/>
  <bookViews>
    <workbookView xWindow="-108" yWindow="-108" windowWidth="23256" windowHeight="12456" xr2:uid="{B0E30010-04F0-4DCF-86A4-AB97C35E148D}"/>
  </bookViews>
  <sheets>
    <sheet name="Foglio1" sheetId="1" r:id="rId1"/>
  </sheets>
  <definedNames>
    <definedName name="_xlchart.v1.0" hidden="1">Foglio1!$A$1</definedName>
    <definedName name="_xlchart.v1.1" hidden="1">Foglio1!$A$2:$A$6</definedName>
    <definedName name="_xlchart.v1.2" hidden="1">Foglio1!$B$1</definedName>
    <definedName name="_xlchart.v1.3" hidden="1">Foglio1!$B$2:$B$6</definedName>
    <definedName name="_xlchart.v1.4" hidden="1">Foglio1!$A$1</definedName>
    <definedName name="_xlchart.v1.5" hidden="1">Foglio1!$A$2:$A$6</definedName>
    <definedName name="_xlchart.v1.6" hidden="1">Foglio1!$B$1</definedName>
    <definedName name="_xlchart.v1.7" hidden="1">Foglio1!$B$2:$B$6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R10" i="1"/>
  <c r="R11" i="1"/>
  <c r="Q11" i="1"/>
</calcChain>
</file>

<file path=xl/sharedStrings.xml><?xml version="1.0" encoding="utf-8"?>
<sst xmlns="http://schemas.openxmlformats.org/spreadsheetml/2006/main" count="8" uniqueCount="8">
  <si>
    <t>credit2_5000</t>
  </si>
  <si>
    <t>rtds_1k5k</t>
  </si>
  <si>
    <t>stresscpu</t>
  </si>
  <si>
    <t>CREDIT2_5000</t>
  </si>
  <si>
    <t>RTDS_1K5K</t>
  </si>
  <si>
    <t>Media</t>
  </si>
  <si>
    <t>SD</t>
  </si>
  <si>
    <t>Parametri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</si>
</sst>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txData>
          <cx:v>CREDIT2 vs RTDS [one to one, stress cpu ]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CREDIT2 vs RTDS [one to one, stress cpu ]</a:t>
          </a:r>
        </a:p>
      </cx:txPr>
    </cx:title>
    <cx:plotArea>
      <cx:plotAreaRegion>
        <cx:series layoutId="boxWhisker" uniqueId="{5AAC873E-05DB-4924-AED1-D3FE6DADE912}">
          <cx:tx>
            <cx:txData>
              <cx:f>_xlchart.v1.0</cx:f>
              <cx:v>credit2_5000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B41A16D-EBAF-42EC-B2F5-A7E30F10884B}">
          <cx:tx>
            <cx:txData>
              <cx:f>_xlchart.v1.2</cx:f>
              <cx:v>rtds_1k5k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>
            <cx:txData>
              <cx:v>Scheduler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Scheduler</a:t>
              </a:r>
            </a:p>
          </cx:txPr>
        </cx:title>
        <cx:tickLabels/>
      </cx:axis>
      <cx:axis id="1">
        <cx:valScaling/>
        <cx:title>
          <cx:tx>
            <cx:txData>
              <cx:v>Max Execution Time [us]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it-IT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Max Execution Time [us]</a:t>
              </a:r>
            </a:p>
          </cx:txPr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87630</xdr:rowOff>
    </xdr:from>
    <xdr:to>
      <xdr:col>10</xdr:col>
      <xdr:colOff>335280</xdr:colOff>
      <xdr:row>18</xdr:row>
      <xdr:rowOff>87630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11D973DF-1144-727B-2989-B0FF0F4541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9280" y="63627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1EB35D-3190-4262-B3B7-B21C013EB16A}" name="Tabella3" displayName="Tabella3" ref="P9:R11" totalsRowShown="0">
  <autoFilter ref="P9:R11" xr:uid="{381EB35D-3190-4262-B3B7-B21C013EB16A}"/>
  <tableColumns count="3">
    <tableColumn id="1" xr3:uid="{9C756B34-77D8-46BD-A6BD-3ABB7969800D}" name="Parametri"/>
    <tableColumn id="2" xr3:uid="{8B9B964A-FE1E-4C12-A73E-E8F18F576122}" name="CREDIT2_5000"/>
    <tableColumn id="3" xr3:uid="{1EDBE12C-074A-48CD-A1D0-81B98033C083}" name="RTDS_1K5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CB45-7B24-4BA4-9AB2-F554346C0730}">
  <dimension ref="A1:R11"/>
  <sheetViews>
    <sheetView tabSelected="1" workbookViewId="0">
      <selection activeCell="P23" sqref="P23"/>
    </sheetView>
  </sheetViews>
  <sheetFormatPr defaultRowHeight="14.4" x14ac:dyDescent="0.3"/>
  <cols>
    <col min="2" max="4" width="10.6640625" customWidth="1"/>
    <col min="16" max="16" width="16.5546875" customWidth="1"/>
    <col min="17" max="17" width="16.88671875" customWidth="1"/>
    <col min="18" max="18" width="15.88671875" customWidth="1"/>
  </cols>
  <sheetData>
    <row r="1" spans="1:18" x14ac:dyDescent="0.3">
      <c r="A1" t="s">
        <v>0</v>
      </c>
      <c r="B1" t="s">
        <v>1</v>
      </c>
      <c r="E1" t="s">
        <v>2</v>
      </c>
    </row>
    <row r="2" spans="1:18" x14ac:dyDescent="0.3">
      <c r="A2">
        <v>4777</v>
      </c>
      <c r="B2">
        <v>4761</v>
      </c>
    </row>
    <row r="3" spans="1:18" x14ac:dyDescent="0.3">
      <c r="A3">
        <v>4739</v>
      </c>
      <c r="B3">
        <v>4740</v>
      </c>
    </row>
    <row r="4" spans="1:18" x14ac:dyDescent="0.3">
      <c r="A4">
        <v>4791</v>
      </c>
      <c r="B4">
        <v>4810</v>
      </c>
    </row>
    <row r="5" spans="1:18" x14ac:dyDescent="0.3">
      <c r="A5">
        <v>4889</v>
      </c>
      <c r="B5">
        <v>4797</v>
      </c>
    </row>
    <row r="6" spans="1:18" x14ac:dyDescent="0.3">
      <c r="A6">
        <v>4783</v>
      </c>
      <c r="B6">
        <v>4801</v>
      </c>
    </row>
    <row r="9" spans="1:18" x14ac:dyDescent="0.3">
      <c r="P9" t="s">
        <v>7</v>
      </c>
      <c r="Q9" t="s">
        <v>3</v>
      </c>
      <c r="R9" t="s">
        <v>4</v>
      </c>
    </row>
    <row r="10" spans="1:18" x14ac:dyDescent="0.3">
      <c r="P10" t="s">
        <v>5</v>
      </c>
      <c r="Q10">
        <f>_xlfn.STDEV.S(A2:A6)</f>
        <v>55.796057208372709</v>
      </c>
      <c r="R10">
        <f>_xlfn.STDEV.S(B2:B6)</f>
        <v>29.894815604047469</v>
      </c>
    </row>
    <row r="11" spans="1:18" x14ac:dyDescent="0.3">
      <c r="P11" t="s">
        <v>6</v>
      </c>
      <c r="Q11">
        <f>AVERAGE(A2:A6)</f>
        <v>4795.8</v>
      </c>
      <c r="R11">
        <f>AVERAGE(B2:B6)</f>
        <v>4781.8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SCOGNAMIGLIO</dc:creator>
  <cp:lastModifiedBy>ANDREA SCOGNAMIGLIO</cp:lastModifiedBy>
  <dcterms:created xsi:type="dcterms:W3CDTF">2025-04-13T19:17:16Z</dcterms:created>
  <dcterms:modified xsi:type="dcterms:W3CDTF">2025-04-22T13:02:17Z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2025-04-13T19:20:11Z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b8d099b2-d0da-425d-9633-531a211abdb6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