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124ebd59c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0cb51f285a484f76"/>
    <x:sheet xmlns:r="http://schemas.openxmlformats.org/officeDocument/2006/relationships" name="Migration Manifest" sheetId="2" r:id="Rd418d87b53694a85"/>
    <x:sheet xmlns:r="http://schemas.openxmlformats.org/officeDocument/2006/relationships" name="Dependencies" sheetId="3" r:id="R762bb9eb2e8248db"/>
    <x:sheet xmlns:r="http://schemas.openxmlformats.org/officeDocument/2006/relationships" name="Validation Plan" sheetId="4" r:id="Rfbdb99798bf743d2"/>
    <x:sheet xmlns:r="http://schemas.openxmlformats.org/officeDocument/2006/relationships" name="Rebaseline Decisions" sheetId="5" r:id="R307ca826939c475e"/>
    <x:sheet xmlns:r="http://schemas.openxmlformats.org/officeDocument/2006/relationships" name="Rollback Runbook" sheetId="6" r:id="Rae8fd3c027a3426e"/>
    <x:sheet xmlns:r="http://schemas.openxmlformats.org/officeDocument/2006/relationships" name="Summary" sheetId="7" r:id="Rdf5008d2fbe4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c233c63004aac" /><Relationship Type="http://schemas.openxmlformats.org/officeDocument/2006/relationships/theme" Target="/xl/theme/theme1.xml" Id="R72d84d6c88fd49f6" /><Relationship Type="http://schemas.openxmlformats.org/officeDocument/2006/relationships/sharedStrings" Target="/xl/sharedStrings.xml" Id="R4b3b1b2d28eb4756" /><Relationship Type="http://schemas.openxmlformats.org/officeDocument/2006/relationships/worksheet" Target="/xl/worksheets/sheet1.xml" Id="R0cb51f285a484f76" /><Relationship Type="http://schemas.openxmlformats.org/officeDocument/2006/relationships/worksheet" Target="/xl/worksheets/sheet2.xml" Id="Rd418d87b53694a85" /><Relationship Type="http://schemas.openxmlformats.org/officeDocument/2006/relationships/worksheet" Target="/xl/worksheets/sheet3.xml" Id="R762bb9eb2e8248db" /><Relationship Type="http://schemas.openxmlformats.org/officeDocument/2006/relationships/worksheet" Target="/xl/worksheets/sheet4.xml" Id="Rfbdb99798bf743d2" /><Relationship Type="http://schemas.openxmlformats.org/officeDocument/2006/relationships/worksheet" Target="/xl/worksheets/sheet5.xml" Id="R307ca826939c475e" /><Relationship Type="http://schemas.openxmlformats.org/officeDocument/2006/relationships/worksheet" Target="/xl/worksheets/sheet6.xml" Id="Rae8fd3c027a3426e" /><Relationship Type="http://schemas.openxmlformats.org/officeDocument/2006/relationships/worksheet" Target="/xl/worksheets/sheet7.xml" Id="Rdf5008d2fbe44c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987cde4e2a41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Q360 V1 — Migration Pack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'Summary'!$A$2:$A$5</c:f>
              <c:strCache>
                <c:ptCount val="0"/>
              </c:strCache>
            </c:strRef>
          </c:cat>
          <c:val>
            <c:numRef>
              <c:f>'Summary'!$B$2:$B$5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987cde4e2a41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igrationManifestTable" displayName="MigrationManifestTable" ref="A1:J27" headerRowCount="1" totalsRowCount="0" totalsRowShown="0">
  <x:tableColumns count="10">
    <x:tableColumn id="1" name="Version"/>
    <x:tableColumn id="2" name="Filename"/>
    <x:tableColumn id="3" name="Domain"/>
    <x:tableColumn id="4" name="Purpose"/>
    <x:tableColumn id="5" name="Objects"/>
    <x:tableColumn id="6" name="Bytes"/>
    <x:tableColumn id="7" name="SHA-256"/>
    <x:tableColumn id="8" name="Gate"/>
    <x:tableColumn id="9" name="Rollback"/>
    <x:tableColumn id="10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endenciesTable" displayName="DependenciesTable" ref="A1:C27" headerRowCount="1" totalsRowCount="0" totalsRowShown="0">
  <x:tableColumns count="3">
    <x:tableColumn id="1" name="Version"/>
    <x:tableColumn id="2" name="Depends On"/>
    <x:tableColumn id="3" name="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PlanTable" displayName="ValidationPlanTable" ref="A1:D13" headerRowCount="1" totalsRowCount="0" totalsRowShown="0">
  <x:tableColumns count="4">
    <x:tableColumn id="1" name="Check ID"/>
    <x:tableColumn id="2" name="Area"/>
    <x:tableColumn id="3" name="Acceptance"/>
    <x:tableColumn id="4" name="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baselineTable" displayName="RebaselineTable" ref="A1:E4" headerRowCount="1" totalsRowCount="0" totalsRowShown="0">
  <x:tableColumns count="5">
    <x:tableColumn id="1" name="ID"/>
    <x:tableColumn id="2" name="Baseline Gap"/>
    <x:tableColumn id="3" name="Risk"/>
    <x:tableColumn id="4" name="Resolution"/>
    <x:tableColumn id="5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llbackTable" displayName="RollbackTable" ref="A1:D8" headerRowCount="1" totalsRowCount="0" totalsRowShown="0">
  <x:tableColumns count="4">
    <x:tableColumn id="1" name="Phase"/>
    <x:tableColumn id="2" name="Action"/>
    <x:tableColumn id="3" name="Owner"/>
    <x:tableColumn id="4" name="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47251f8218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2a375bec5849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07081315854f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15b002794f49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f790a0fac94b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2e0a96992f40409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>
      <x:c r="A1" s="6" t="str">
        <x:v>Q360-MVP-ART-012 — Migrations V001–V026 V1</x:v>
      </x:c>
      <x:c r="B1" s="6" t="str"/>
    </x:row>
    <x:row r="2">
      <x:c r="A2" s="7" t="str">
        <x:v>Version</x:v>
      </x:c>
      <x:c r="B2" s="7" t="str">
        <x:v>1.0</x:v>
      </x:c>
    </x:row>
    <x:row r="3">
      <x:c r="A3" s="7" t="str">
        <x:v>Status</x:v>
      </x:c>
      <x:c r="B3" s="7" t="str">
        <x:v>REVIEW</x:v>
      </x:c>
    </x:row>
    <x:row r="4">
      <x:c r="A4" s="7" t="str">
        <x:v>Engine</x:v>
      </x:c>
      <x:c r="B4" s="7" t="str">
        <x:v>Flyway only</x:v>
      </x:c>
    </x:row>
    <x:row r="5">
      <x:c r="A5" s="7" t="str">
        <x:v>PostgreSQL</x:v>
      </x:c>
      <x:c r="B5" s="7" t="str">
        <x:v>15+</x:v>
      </x:c>
    </x:row>
    <x:row r="6">
      <x:c r="A6" s="7" t="str">
        <x:v>Policy</x:v>
      </x:c>
      <x:c r="B6" s="7" t="str">
        <x:v>26 forward-only versioned migrations. Never edit a migration after successful deployment to a shared environment.</x:v>
      </x:c>
    </x:row>
    <x:row r="7">
      <x:c r="A7" s="7" t="str">
        <x:v>Result</x:v>
      </x:c>
      <x:c r="B7" s="7" t="str">
        <x:v>36 base tables: 35 ART-005 tables + q360.consumer_inbox required by ART-007.</x:v>
      </x:c>
    </x:row>
    <x:row r="8">
      <x:c r="A8" s="7" t="str">
        <x:v>Seed</x:v>
      </x:c>
      <x:c r="B8" s="7" t="str">
        <x:v>ART-011 DEV_TEST seed is excluded from V001–V026 and remains explicit/environment-gated.</x:v>
      </x:c>
    </x:row>
    <x:row r="9">
      <x:c r="A9" s="7" t="str">
        <x:v>Rollback</x:v>
      </x:c>
      <x:c r="B9" s="7" t="str">
        <x:v>No automatic DOWN migrations. Use transactional rollback for failed migration; after success use forward corrective migration or approved backup/restore.</x:v>
      </x:c>
    </x:row>
    <x:row r="10">
      <x:c r="A10" s="7" t="str">
        <x:v>Commercial decisions</x:v>
      </x:c>
      <x:c r="B10" s="7" t="str">
        <x:v>No tariff, currency, rounding, eligibility threshold, authority limit, proposal template or numbering convention introduced.</x:v>
      </x:c>
    </x:row>
    <x:row r="11">
      <x:c r="A11" s="7" t="str">
        <x:v>Next</x:v>
      </x:c>
      <x:c r="B11" s="7" t="str">
        <x:v>Q360-MVP-ART-013 — Golden Tests 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20" hidden="0" customWidth="1"/>
    <x:col min="4" max="4" width="50" hidden="0" customWidth="1"/>
    <x:col min="5" max="5" width="52" hidden="0" customWidth="1"/>
    <x:col min="6" max="6" width="12" hidden="0" customWidth="1"/>
    <x:col min="7" max="7" width="68" hidden="0" customWidth="1"/>
    <x:col min="8" max="8" width="14" hidden="0" customWidth="1"/>
    <x:col min="9" max="9" width="18" hidden="0" customWidth="1"/>
    <x:col min="10" max="10" width="22" hidden="0" customWidth="1"/>
  </x:cols>
  <x:sheetData>
    <x:row r="1">
      <x:c r="A1" s="13" t="str">
        <x:v>Version</x:v>
      </x:c>
      <x:c r="B1" s="13" t="str">
        <x:v>Filename</x:v>
      </x:c>
      <x:c r="C1" s="13" t="str">
        <x:v>Domain</x:v>
      </x:c>
      <x:c r="D1" s="13" t="str">
        <x:v>Purpose</x:v>
      </x:c>
      <x:c r="E1" s="13" t="str">
        <x:v>Objects</x:v>
      </x:c>
      <x:c r="F1" s="13" t="str">
        <x:v>Bytes</x:v>
      </x:c>
      <x:c r="G1" s="13" t="str">
        <x:v>SHA-256</x:v>
      </x:c>
      <x:c r="H1" s="13" t="str">
        <x:v>Gate</x:v>
      </x:c>
      <x:c r="I1" s="13" t="str">
        <x:v>Rollback</x:v>
      </x:c>
      <x:c r="J1" s="13" t="str">
        <x:v>Owner</x:v>
      </x:c>
    </x:row>
    <x:row r="2">
      <x:c r="A2" s="7" t="str">
        <x:v>V001</x:v>
      </x:c>
      <x:c r="B2" s="7" t="str">
        <x:v>V001__create_q360_schema.sql</x:v>
      </x:c>
      <x:c r="C2" s="7" t="str">
        <x:v>Foundation</x:v>
      </x:c>
      <x:c r="D2" s="7" t="str">
        <x:v>Create q360 schema</x:v>
      </x:c>
      <x:c r="E2" s="7" t="str">
        <x:v>schema</x:v>
      </x:c>
      <x:c r="F2" s="7" t="n">
        <x:v>220</x:v>
      </x:c>
      <x:c r="G2" s="7" t="str">
        <x:v>6babf8b5108ec845aa67d27802e335c69a2159a2b0bd2e6d194422b0432b3839</x:v>
      </x:c>
      <x:c r="H2" s="7" t="str">
        <x:v>Required</x:v>
      </x:c>
      <x:c r="I2" s="7" t="str">
        <x:v>Forward-only</x:v>
      </x:c>
      <x:c r="J2" s="7" t="str">
        <x:v>Engineering/DBA</x:v>
      </x:c>
    </x:row>
    <x:row r="3">
      <x:c r="A3" s="7" t="str">
        <x:v>V002</x:v>
      </x:c>
      <x:c r="B3" s="7" t="str">
        <x:v>V002__create_tenant.sql</x:v>
      </x:c>
      <x:c r="C3" s="7" t="str">
        <x:v>Foundation</x:v>
      </x:c>
      <x:c r="D3" s="7" t="str">
        <x:v>Tenant aggregate</x:v>
      </x:c>
      <x:c r="E3" s="7" t="str">
        <x:v>tenant</x:v>
      </x:c>
      <x:c r="F3" s="7" t="n">
        <x:v>772</x:v>
      </x:c>
      <x:c r="G3" s="7" t="str">
        <x:v>9c1b3a86671309a2be05c8bdf3a5358919eb8629a58e8553f2df195a79ef1dc3</x:v>
      </x:c>
      <x:c r="H3" s="7" t="str">
        <x:v>Required</x:v>
      </x:c>
      <x:c r="I3" s="7" t="str">
        <x:v>Forward-only</x:v>
      </x:c>
      <x:c r="J3" s="7" t="str">
        <x:v>Engineering/DBA</x:v>
      </x:c>
    </x:row>
    <x:row r="4">
      <x:c r="A4" s="7" t="str">
        <x:v>V003</x:v>
      </x:c>
      <x:c r="B4" s="7" t="str">
        <x:v>V003__create_audit_event.sql</x:v>
      </x:c>
      <x:c r="C4" s="7" t="str">
        <x:v>Foundation</x:v>
      </x:c>
      <x:c r="D4" s="7" t="str">
        <x:v>Audit event storage</x:v>
      </x:c>
      <x:c r="E4" s="7" t="str">
        <x:v>audit_event</x:v>
      </x:c>
      <x:c r="F4" s="7" t="n">
        <x:v>1404</x:v>
      </x:c>
      <x:c r="G4" s="7" t="str">
        <x:v>820cdaa3f0a119b929c8f8e1c61f1251203b104842242cd16724d88cda9b0cf4</x:v>
      </x:c>
      <x:c r="H4" s="7" t="str">
        <x:v>Required</x:v>
      </x:c>
      <x:c r="I4" s="7" t="str">
        <x:v>Forward-only</x:v>
      </x:c>
      <x:c r="J4" s="7" t="str">
        <x:v>Engineering/DBA</x:v>
      </x:c>
    </x:row>
    <x:row r="5">
      <x:c r="A5" s="7" t="str">
        <x:v>V004</x:v>
      </x:c>
      <x:c r="B5" s="7" t="str">
        <x:v>V004__create_product.sql</x:v>
      </x:c>
      <x:c r="C5" s="7" t="str">
        <x:v>Product</x:v>
      </x:c>
      <x:c r="D5" s="7" t="str">
        <x:v>Product root</x:v>
      </x:c>
      <x:c r="E5" s="7" t="str">
        <x:v>product</x:v>
      </x:c>
      <x:c r="F5" s="7" t="n">
        <x:v>890</x:v>
      </x:c>
      <x:c r="G5" s="7" t="str">
        <x:v>b9d69a98ceff5af4b242bc025a1d1f3bdb4b2711f278218ff4df335f42759760</x:v>
      </x:c>
      <x:c r="H5" s="7" t="str">
        <x:v>Required</x:v>
      </x:c>
      <x:c r="I5" s="7" t="str">
        <x:v>Forward-only</x:v>
      </x:c>
      <x:c r="J5" s="7" t="str">
        <x:v>Engineering/DBA</x:v>
      </x:c>
    </x:row>
    <x:row r="6">
      <x:c r="A6" s="7" t="str">
        <x:v>V005</x:v>
      </x:c>
      <x:c r="B6" s="7" t="str">
        <x:v>V005__create_product_version.sql</x:v>
      </x:c>
      <x:c r="C6" s="7" t="str">
        <x:v>Product</x:v>
      </x:c>
      <x:c r="D6" s="7" t="str">
        <x:v>Product versions</x:v>
      </x:c>
      <x:c r="E6" s="7" t="str">
        <x:v>product_version</x:v>
      </x:c>
      <x:c r="F6" s="7" t="n">
        <x:v>1537</x:v>
      </x:c>
      <x:c r="G6" s="7" t="str">
        <x:v>76818b03813ff302b17dbefc461a880b1538799b2976b235e1b812f86287ead0</x:v>
      </x:c>
      <x:c r="H6" s="7" t="str">
        <x:v>Required</x:v>
      </x:c>
      <x:c r="I6" s="7" t="str">
        <x:v>Forward-only</x:v>
      </x:c>
      <x:c r="J6" s="7" t="str">
        <x:v>Engineering/DBA</x:v>
      </x:c>
    </x:row>
    <x:row r="7">
      <x:c r="A7" s="7" t="str">
        <x:v>V006</x:v>
      </x:c>
      <x:c r="B7" s="7" t="str">
        <x:v>V006__create_plan_and_benefit.sql</x:v>
      </x:c>
      <x:c r="C7" s="7" t="str">
        <x:v>Product</x:v>
      </x:c>
      <x:c r="D7" s="7" t="str">
        <x:v>Plans and benefits</x:v>
      </x:c>
      <x:c r="E7" s="7" t="str">
        <x:v>plan, benefit, plan_benefit</x:v>
      </x:c>
      <x:c r="F7" s="7" t="n">
        <x:v>2484</x:v>
      </x:c>
      <x:c r="G7" s="7" t="str">
        <x:v>c2b323685bce95f03c98e29e50d28fc2ee6165b8c78a9d072f38dab13b025d61</x:v>
      </x:c>
      <x:c r="H7" s="7" t="str">
        <x:v>Required</x:v>
      </x:c>
      <x:c r="I7" s="7" t="str">
        <x:v>Forward-only</x:v>
      </x:c>
      <x:c r="J7" s="7" t="str">
        <x:v>Engineering/DBA</x:v>
      </x:c>
    </x:row>
    <x:row r="8">
      <x:c r="A8" s="7" t="str">
        <x:v>V007</x:v>
      </x:c>
      <x:c r="B8" s="7" t="str">
        <x:v>V007__create_pricing_parameters.sql</x:v>
      </x:c>
      <x:c r="C8" s="7" t="str">
        <x:v>Configuration</x:v>
      </x:c>
      <x:c r="D8" s="7" t="str">
        <x:v>Pricing parameter sets</x:v>
      </x:c>
      <x:c r="E8" s="7" t="str">
        <x:v>pricing_parameter_set, pricing_parameter</x:v>
      </x:c>
      <x:c r="F8" s="7" t="n">
        <x:v>2823</x:v>
      </x:c>
      <x:c r="G8" s="7" t="str">
        <x:v>c7edbb358bf4fe3690df85a89d11404c8f3397aaa31879ccec6556d138354c32</x:v>
      </x:c>
      <x:c r="H8" s="7" t="str">
        <x:v>Required</x:v>
      </x:c>
      <x:c r="I8" s="7" t="str">
        <x:v>Forward-only</x:v>
      </x:c>
      <x:c r="J8" s="7" t="str">
        <x:v>Engineering/DBA</x:v>
      </x:c>
    </x:row>
    <x:row r="9">
      <x:c r="A9" s="7" t="str">
        <x:v>V008</x:v>
      </x:c>
      <x:c r="B9" s="7" t="str">
        <x:v>V008__create_proposer.sql</x:v>
      </x:c>
      <x:c r="C9" s="7" t="str">
        <x:v>Client</x:v>
      </x:c>
      <x:c r="D9" s="7" t="str">
        <x:v>Proposer</x:v>
      </x:c>
      <x:c r="E9" s="7" t="str">
        <x:v>proposer</x:v>
      </x:c>
      <x:c r="F9" s="7" t="n">
        <x:v>1232</x:v>
      </x:c>
      <x:c r="G9" s="7" t="str">
        <x:v>2317a53d9f53b0709d8810a70f75978cfe6ed07bda26f04a19cf55ab4524d87a</x:v>
      </x:c>
      <x:c r="H9" s="7" t="str">
        <x:v>Required</x:v>
      </x:c>
      <x:c r="I9" s="7" t="str">
        <x:v>Forward-only</x:v>
      </x:c>
      <x:c r="J9" s="7" t="str">
        <x:v>Engineering/DBA</x:v>
      </x:c>
    </x:row>
    <x:row r="10">
      <x:c r="A10" s="7" t="str">
        <x:v>V009</x:v>
      </x:c>
      <x:c r="B10" s="7" t="str">
        <x:v>V009__create_insured_member.sql</x:v>
      </x:c>
      <x:c r="C10" s="7" t="str">
        <x:v>Population</x:v>
      </x:c>
      <x:c r="D10" s="7" t="str">
        <x:v>Insured members</x:v>
      </x:c>
      <x:c r="E10" s="7" t="str">
        <x:v>insured_member</x:v>
      </x:c>
      <x:c r="F10" s="7" t="n">
        <x:v>1373</x:v>
      </x:c>
      <x:c r="G10" s="7" t="str">
        <x:v>99f2a32959cc17ebe906cfcd040eb187b2a757fed046158dbe00b848dccec137</x:v>
      </x:c>
      <x:c r="H10" s="7" t="str">
        <x:v>Required</x:v>
      </x:c>
      <x:c r="I10" s="7" t="str">
        <x:v>Forward-only</x:v>
      </x:c>
      <x:c r="J10" s="7" t="str">
        <x:v>Engineering/DBA</x:v>
      </x:c>
    </x:row>
    <x:row r="11">
      <x:c r="A11" s="7" t="str">
        <x:v>V010</x:v>
      </x:c>
      <x:c r="B11" s="7" t="str">
        <x:v>V010__create_import_job.sql</x:v>
      </x:c>
      <x:c r="C11" s="7" t="str">
        <x:v>Population</x:v>
      </x:c>
      <x:c r="D11" s="7" t="str">
        <x:v>Population import</x:v>
      </x:c>
      <x:c r="E11" s="7" t="str">
        <x:v>import_job, import_row_error</x:v>
      </x:c>
      <x:c r="F11" s="7" t="n">
        <x:v>1965</x:v>
      </x:c>
      <x:c r="G11" s="7" t="str">
        <x:v>9d8f5cda9edaf8795bbe1607b24756c0fbc15f70fa27f4d06fe170e6754a8f0e</x:v>
      </x:c>
      <x:c r="H11" s="7" t="str">
        <x:v>Required</x:v>
      </x:c>
      <x:c r="I11" s="7" t="str">
        <x:v>Forward-only</x:v>
      </x:c>
      <x:c r="J11" s="7" t="str">
        <x:v>Engineering/DBA</x:v>
      </x:c>
    </x:row>
    <x:row r="12">
      <x:c r="A12" s="7" t="str">
        <x:v>V011</x:v>
      </x:c>
      <x:c r="B12" s="7" t="str">
        <x:v>V011__create_rating_tables.sql</x:v>
      </x:c>
      <x:c r="C12" s="7" t="str">
        <x:v>Pricing Config</x:v>
      </x:c>
      <x:c r="D12" s="7" t="str">
        <x:v>Rating tables/factors</x:v>
      </x:c>
      <x:c r="E12" s="7" t="str">
        <x:v>rating_table, rating_factor</x:v>
      </x:c>
      <x:c r="F12" s="7" t="n">
        <x:v>2163</x:v>
      </x:c>
      <x:c r="G12" s="7" t="str">
        <x:v>cc1707d44d664af44d7c4e63171d59e9c05d11c7610b61f3cc673ef817a85981</x:v>
      </x:c>
      <x:c r="H12" s="7" t="str">
        <x:v>Required</x:v>
      </x:c>
      <x:c r="I12" s="7" t="str">
        <x:v>Forward-only</x:v>
      </x:c>
      <x:c r="J12" s="7" t="str">
        <x:v>Engineering/DBA</x:v>
      </x:c>
    </x:row>
    <x:row r="13">
      <x:c r="A13" s="7" t="str">
        <x:v>V012</x:v>
      </x:c>
      <x:c r="B13" s="7" t="str">
        <x:v>V012__create_rule_catalogue.sql</x:v>
      </x:c>
      <x:c r="C13" s="7" t="str">
        <x:v>Rules</x:v>
      </x:c>
      <x:c r="D13" s="7" t="str">
        <x:v>Rule sets</x:v>
      </x:c>
      <x:c r="E13" s="7" t="str">
        <x:v>rule_set</x:v>
      </x:c>
      <x:c r="F13" s="7" t="n">
        <x:v>749</x:v>
      </x:c>
      <x:c r="G13" s="7" t="str">
        <x:v>92df8f46966b314fffafa2d84bb2df0423cecedd259d49944bd77d0fd8d2527e</x:v>
      </x:c>
      <x:c r="H13" s="7" t="str">
        <x:v>Required</x:v>
      </x:c>
      <x:c r="I13" s="7" t="str">
        <x:v>Forward-only</x:v>
      </x:c>
      <x:c r="J13" s="7" t="str">
        <x:v>Engineering/DBA</x:v>
      </x:c>
    </x:row>
    <x:row r="14">
      <x:c r="A14" s="7" t="str">
        <x:v>V013</x:v>
      </x:c>
      <x:c r="B14" s="7" t="str">
        <x:v>V013__create_rule_versions.sql</x:v>
      </x:c>
      <x:c r="C14" s="7" t="str">
        <x:v>Rules</x:v>
      </x:c>
      <x:c r="D14" s="7" t="str">
        <x:v>Rule versions</x:v>
      </x:c>
      <x:c r="E14" s="7" t="str">
        <x:v>rule_version</x:v>
      </x:c>
      <x:c r="F14" s="7" t="n">
        <x:v>1941</x:v>
      </x:c>
      <x:c r="G14" s="7" t="str">
        <x:v>37afb0dc44691b948e0fab59d20d4acbd2f75d1da438e5b15d8feaf7715ae73a</x:v>
      </x:c>
      <x:c r="H14" s="7" t="str">
        <x:v>Required</x:v>
      </x:c>
      <x:c r="I14" s="7" t="str">
        <x:v>Forward-only</x:v>
      </x:c>
      <x:c r="J14" s="7" t="str">
        <x:v>Engineering/DBA</x:v>
      </x:c>
    </x:row>
    <x:row r="15">
      <x:c r="A15" s="7" t="str">
        <x:v>V014</x:v>
      </x:c>
      <x:c r="B15" s="7" t="str">
        <x:v>V014__create_eligibility_evaluation.sql</x:v>
      </x:c>
      <x:c r="C15" s="7" t="str">
        <x:v>Eligibility</x:v>
      </x:c>
      <x:c r="D15" s="7" t="str">
        <x:v>Eligibility evaluations</x:v>
      </x:c>
      <x:c r="E15" s="7" t="str">
        <x:v>eligibility_evaluation</x:v>
      </x:c>
      <x:c r="F15" s="7" t="n">
        <x:v>1494</x:v>
      </x:c>
      <x:c r="G15" s="7" t="str">
        <x:v>42825778c8de00e8a8f2c9caf5fb3ea81a8dabb65c41efc807b718e59b17179c</x:v>
      </x:c>
      <x:c r="H15" s="7" t="str">
        <x:v>Required</x:v>
      </x:c>
      <x:c r="I15" s="7" t="str">
        <x:v>Forward-only</x:v>
      </x:c>
      <x:c r="J15" s="7" t="str">
        <x:v>Engineering/DBA</x:v>
      </x:c>
    </x:row>
    <x:row r="16">
      <x:c r="A16" s="7" t="str">
        <x:v>V015</x:v>
      </x:c>
      <x:c r="B16" s="7" t="str">
        <x:v>V015__create_pricing_run.sql</x:v>
      </x:c>
      <x:c r="C16" s="7" t="str">
        <x:v>Pricing</x:v>
      </x:c>
      <x:c r="D16" s="7" t="str">
        <x:v>Pricing run</x:v>
      </x:c>
      <x:c r="E16" s="7" t="str">
        <x:v>pricing_run</x:v>
      </x:c>
      <x:c r="F16" s="7" t="n">
        <x:v>2201</x:v>
      </x:c>
      <x:c r="G16" s="7" t="str">
        <x:v>ad6af03b3e96a8c7a779fb2966e779b06f28d46616612d570a5f31a3bbac805f</x:v>
      </x:c>
      <x:c r="H16" s="7" t="str">
        <x:v>Required</x:v>
      </x:c>
      <x:c r="I16" s="7" t="str">
        <x:v>Forward-only</x:v>
      </x:c>
      <x:c r="J16" s="7" t="str">
        <x:v>Engineering/DBA</x:v>
      </x:c>
    </x:row>
    <x:row r="17">
      <x:c r="A17" s="7" t="str">
        <x:v>V016</x:v>
      </x:c>
      <x:c r="B17" s="7" t="str">
        <x:v>V016__create_pricing_evidence.sql</x:v>
      </x:c>
      <x:c r="C17" s="7" t="str">
        <x:v>Pricing</x:v>
      </x:c>
      <x:c r="D17" s="7" t="str">
        <x:v>Pricing evidence</x:v>
      </x:c>
      <x:c r="E17" s="7" t="str">
        <x:v>pricing_component, pricing_trace</x:v>
      </x:c>
      <x:c r="F17" s="7" t="n">
        <x:v>2078</x:v>
      </x:c>
      <x:c r="G17" s="7" t="str">
        <x:v>2c88908a7bca52ccf99045daa9b20e1f2b8d912f1417a107eed802e7ec7360a8</x:v>
      </x:c>
      <x:c r="H17" s="7" t="str">
        <x:v>Required</x:v>
      </x:c>
      <x:c r="I17" s="7" t="str">
        <x:v>Forward-only</x:v>
      </x:c>
      <x:c r="J17" s="7" t="str">
        <x:v>Engineering/DBA</x:v>
      </x:c>
    </x:row>
    <x:row r="18">
      <x:c r="A18" s="7" t="str">
        <x:v>V017</x:v>
      </x:c>
      <x:c r="B18" s="7" t="str">
        <x:v>V017__create_pricing_scenario.sql</x:v>
      </x:c>
      <x:c r="C18" s="7" t="str">
        <x:v>Pricing</x:v>
      </x:c>
      <x:c r="D18" s="7" t="str">
        <x:v>Pricing scenarios</x:v>
      </x:c>
      <x:c r="E18" s="7" t="str">
        <x:v>pricing_scenario</x:v>
      </x:c>
      <x:c r="F18" s="7" t="n">
        <x:v>921</x:v>
      </x:c>
      <x:c r="G18" s="7" t="str">
        <x:v>477a023a8f49f04360af7689073f86a93e6043b41f42821f29818bbb3067ef35</x:v>
      </x:c>
      <x:c r="H18" s="7" t="str">
        <x:v>Required</x:v>
      </x:c>
      <x:c r="I18" s="7" t="str">
        <x:v>Forward-only</x:v>
      </x:c>
      <x:c r="J18" s="7" t="str">
        <x:v>Engineering/DBA</x:v>
      </x:c>
    </x:row>
    <x:row r="19">
      <x:c r="A19" s="7" t="str">
        <x:v>V018</x:v>
      </x:c>
      <x:c r="B19" s="7" t="str">
        <x:v>V018__pricing_integrity_indexes.sql</x:v>
      </x:c>
      <x:c r="C19" s="7" t="str">
        <x:v>Pricing</x:v>
      </x:c>
      <x:c r="D19" s="7" t="str">
        <x:v>Pricing indexes/assertions</x:v>
      </x:c>
      <x:c r="E19" s="7" t="str">
        <x:v>indexes/assertions</x:v>
      </x:c>
      <x:c r="F19" s="7" t="n">
        <x:v>701</x:v>
      </x:c>
      <x:c r="G19" s="7" t="str">
        <x:v>a4fa740b08f982142aa0033a3d9d332323b4dc31831232f65a8585801719d4ae</x:v>
      </x:c>
      <x:c r="H19" s="7" t="str">
        <x:v>Required</x:v>
      </x:c>
      <x:c r="I19" s="7" t="str">
        <x:v>Forward-only</x:v>
      </x:c>
      <x:c r="J19" s="7" t="str">
        <x:v>Engineering/DBA</x:v>
      </x:c>
    </x:row>
    <x:row r="20">
      <x:c r="A20" s="7" t="str">
        <x:v>V019</x:v>
      </x:c>
      <x:c r="B20" s="7" t="str">
        <x:v>V019__create_quote.sql</x:v>
      </x:c>
      <x:c r="C20" s="7" t="str">
        <x:v>Quotation</x:v>
      </x:c>
      <x:c r="D20" s="7" t="str">
        <x:v>Quote aggregate</x:v>
      </x:c>
      <x:c r="E20" s="7" t="str">
        <x:v>quote</x:v>
      </x:c>
      <x:c r="F20" s="7" t="n">
        <x:v>2028</x:v>
      </x:c>
      <x:c r="G20" s="7" t="str">
        <x:v>d93b59807c8b78a7b3828fbda7de610f48e7c3cddbb7992970cf8e1819eae282</x:v>
      </x:c>
      <x:c r="H20" s="7" t="str">
        <x:v>Required</x:v>
      </x:c>
      <x:c r="I20" s="7" t="str">
        <x:v>Forward-only</x:v>
      </x:c>
      <x:c r="J20" s="7" t="str">
        <x:v>Engineering/DBA</x:v>
      </x:c>
    </x:row>
    <x:row r="21">
      <x:c r="A21" s="7" t="str">
        <x:v>V020</x:v>
      </x:c>
      <x:c r="B21" s="7" t="str">
        <x:v>V020__create_quote_members_and_snapshots.sql</x:v>
      </x:c>
      <x:c r="C21" s="7" t="str">
        <x:v>Quotation</x:v>
      </x:c>
      <x:c r="D21" s="7" t="str">
        <x:v>Quote members/snapshots</x:v>
      </x:c>
      <x:c r="E21" s="7" t="str">
        <x:v>quote_member, quote_snapshot</x:v>
      </x:c>
      <x:c r="F21" s="7" t="n">
        <x:v>2061</x:v>
      </x:c>
      <x:c r="G21" s="7" t="str">
        <x:v>17ddf27de015383682e404748b4e9f5fa2a6362979964e74c9418b117705798d</x:v>
      </x:c>
      <x:c r="H21" s="7" t="str">
        <x:v>Required</x:v>
      </x:c>
      <x:c r="I21" s="7" t="str">
        <x:v>Forward-only</x:v>
      </x:c>
      <x:c r="J21" s="7" t="str">
        <x:v>Engineering/DBA</x:v>
      </x:c>
    </x:row>
    <x:row r="22">
      <x:c r="A22" s="7" t="str">
        <x:v>V021</x:v>
      </x:c>
      <x:c r="B22" s="7" t="str">
        <x:v>V021__create_quote_state_history.sql</x:v>
      </x:c>
      <x:c r="C22" s="7" t="str">
        <x:v>Quotation</x:v>
      </x:c>
      <x:c r="D22" s="7" t="str">
        <x:v>Quote state history</x:v>
      </x:c>
      <x:c r="E22" s="7" t="str">
        <x:v>quote_state_history</x:v>
      </x:c>
      <x:c r="F22" s="7" t="n">
        <x:v>1246</x:v>
      </x:c>
      <x:c r="G22" s="7" t="str">
        <x:v>c9e339d5a58b2269081bae303dd7cfee2186c51a1c5c68ffd115d5c6972583a5</x:v>
      </x:c>
      <x:c r="H22" s="7" t="str">
        <x:v>Required</x:v>
      </x:c>
      <x:c r="I22" s="7" t="str">
        <x:v>Forward-only</x:v>
      </x:c>
      <x:c r="J22" s="7" t="str">
        <x:v>Engineering/DBA</x:v>
      </x:c>
    </x:row>
    <x:row r="23">
      <x:c r="A23" s="7" t="str">
        <x:v>V022</x:v>
      </x:c>
      <x:c r="B23" s="7" t="str">
        <x:v>V022__create_authority_and_review.sql</x:v>
      </x:c>
      <x:c r="C23" s="7" t="str">
        <x:v>Underwriting</x:v>
      </x:c>
      <x:c r="D23" s="7" t="str">
        <x:v>Authority/review</x:v>
      </x:c>
      <x:c r="E23" s="7" t="str">
        <x:v>authority_policy, review_task</x:v>
      </x:c>
      <x:c r="F23" s="7" t="n">
        <x:v>2115</x:v>
      </x:c>
      <x:c r="G23" s="7" t="str">
        <x:v>be8d6ab2e447946398589e5ba34c7f3834d8b37cc263bf72c9952875f0dfd055</x:v>
      </x:c>
      <x:c r="H23" s="7" t="str">
        <x:v>Required</x:v>
      </x:c>
      <x:c r="I23" s="7" t="str">
        <x:v>Forward-only</x:v>
      </x:c>
      <x:c r="J23" s="7" t="str">
        <x:v>Engineering/DBA</x:v>
      </x:c>
    </x:row>
    <x:row r="24">
      <x:c r="A24" s="7" t="str">
        <x:v>V023</x:v>
      </x:c>
      <x:c r="B24" s="7" t="str">
        <x:v>V023__create_review_notes_and_decisions.sql</x:v>
      </x:c>
      <x:c r="C24" s="7" t="str">
        <x:v>Underwriting</x:v>
      </x:c>
      <x:c r="D24" s="7" t="str">
        <x:v>Review notes/decisions</x:v>
      </x:c>
      <x:c r="E24" s="7" t="str">
        <x:v>review_note, quote_decision</x:v>
      </x:c>
      <x:c r="F24" s="7" t="n">
        <x:v>1688</x:v>
      </x:c>
      <x:c r="G24" s="7" t="str">
        <x:v>ab9ab987f621e472a017814ebd14ffadd16e2029bf98b157ccc09ce37f16b1e4</x:v>
      </x:c>
      <x:c r="H24" s="7" t="str">
        <x:v>Required</x:v>
      </x:c>
      <x:c r="I24" s="7" t="str">
        <x:v>Forward-only</x:v>
      </x:c>
      <x:c r="J24" s="7" t="str">
        <x:v>Engineering/DBA</x:v>
      </x:c>
    </x:row>
    <x:row r="25">
      <x:c r="A25" s="7" t="str">
        <x:v>V024</x:v>
      </x:c>
      <x:c r="B25" s="7" t="str">
        <x:v>V024__create_documents_and_numbering.sql</x:v>
      </x:c>
      <x:c r="C25" s="7" t="str">
        <x:v>Documents</x:v>
      </x:c>
      <x:c r="D25" s="7" t="str">
        <x:v>Documents/numbering</x:v>
      </x:c>
      <x:c r="E25" s="7" t="str">
        <x:v>document_template_version, numbering_sequence, document</x:v>
      </x:c>
      <x:c r="F25" s="7" t="n">
        <x:v>3312</x:v>
      </x:c>
      <x:c r="G25" s="7" t="str">
        <x:v>d42196a555154b88fe8cafade3542f7ebfcbd5333d29c7370fd571e140e4ecae</x:v>
      </x:c>
      <x:c r="H25" s="7" t="str">
        <x:v>Required</x:v>
      </x:c>
      <x:c r="I25" s="7" t="str">
        <x:v>Forward-only</x:v>
      </x:c>
      <x:c r="J25" s="7" t="str">
        <x:v>Engineering/DBA</x:v>
      </x:c>
    </x:row>
    <x:row r="26">
      <x:c r="A26" s="7" t="str">
        <x:v>V025</x:v>
      </x:c>
      <x:c r="B26" s="7" t="str">
        <x:v>V025__create_outbox_idempotency_and_consumer_inbox.sql</x:v>
      </x:c>
      <x:c r="C26" s="7" t="str">
        <x:v>Integration</x:v>
      </x:c>
      <x:c r="D26" s="7" t="str">
        <x:v>Outbox, HTTP idempotency and consumer inbox</x:v>
      </x:c>
      <x:c r="E26" s="7" t="str">
        <x:v>outbox_event, idempotency_record, consumer_inbox</x:v>
      </x:c>
      <x:c r="F26" s="7" t="n">
        <x:v>3277</x:v>
      </x:c>
      <x:c r="G26" s="7" t="str">
        <x:v>b0c343e82ed029762e3ab905c8e83410d42075ec00a020fdf429fe240dd3485d</x:v>
      </x:c>
      <x:c r="H26" s="7" t="str">
        <x:v>Required</x:v>
      </x:c>
      <x:c r="I26" s="7" t="str">
        <x:v>Forward-only</x:v>
      </x:c>
      <x:c r="J26" s="7" t="str">
        <x:v>Engineering/DBA</x:v>
      </x:c>
    </x:row>
    <x:row r="27">
      <x:c r="A27" s="7" t="str">
        <x:v>V026</x:v>
      </x:c>
      <x:c r="B27" s="7" t="str">
        <x:v>V026__final_integrity_triggers_comments.sql</x:v>
      </x:c>
      <x:c r="C27" s="7" t="str">
        <x:v>Hardening</x:v>
      </x:c>
      <x:c r="D27" s="7" t="str">
        <x:v>Cross-tenant guards, immutability, comments and structural validation</x:v>
      </x:c>
      <x:c r="E27" s="7" t="str">
        <x:v>triggers/functions/comments/validation</x:v>
      </x:c>
      <x:c r="F27" s="7" t="n">
        <x:v>6667</x:v>
      </x:c>
      <x:c r="G27" s="7" t="str">
        <x:v>ea2e46574f870957cc55a314fe044ffa7a4ae2a25c7f3072d87896ac69f48aee</x:v>
      </x:c>
      <x:c r="H27" s="7" t="str">
        <x:v>Required</x:v>
      </x:c>
      <x:c r="I27" s="7" t="str">
        <x:v>Forward-only</x:v>
      </x:c>
      <x:c r="J27" s="7" t="str">
        <x:v>Engineering/DBA</x:v>
      </x:c>
    </x:row>
  </x:sheetData>
  <x:pageMargins left="0.7" right="0.7" top="0.75" bottom="0.75" header="0.3" footer="0.3"/>
  <x:tableParts count="1">
    <x:tablePart xmlns:r="http://schemas.openxmlformats.org/officeDocument/2006/relationships" r:id="R3e47251f821846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78" hidden="0" customWidth="1"/>
  </x:cols>
  <x:sheetData>
    <x:row r="1">
      <x:c r="A1" s="13" t="str">
        <x:v>Version</x:v>
      </x:c>
      <x:c r="B1" s="13" t="str">
        <x:v>Depends On</x:v>
      </x:c>
      <x:c r="C1" s="13" t="str">
        <x:v>Rationale</x:v>
      </x:c>
    </x:row>
    <x:row r="2">
      <x:c r="A2" s="7" t="str">
        <x:v>V001</x:v>
      </x:c>
      <x:c r="B2" s="7" t="str">
        <x:v>—</x:v>
      </x:c>
      <x:c r="C2" s="7" t="str">
        <x:v>Schema</x:v>
      </x:c>
    </x:row>
    <x:row r="3">
      <x:c r="A3" s="7" t="str">
        <x:v>V002</x:v>
      </x:c>
      <x:c r="B3" s="7" t="str">
        <x:v>V001</x:v>
      </x:c>
      <x:c r="C3" s="7" t="str">
        <x:v>tenant</x:v>
      </x:c>
    </x:row>
    <x:row r="4">
      <x:c r="A4" s="7" t="str">
        <x:v>V003</x:v>
      </x:c>
      <x:c r="B4" s="7" t="str">
        <x:v>V002</x:v>
      </x:c>
      <x:c r="C4" s="7" t="str">
        <x:v>audit_event → tenant</x:v>
      </x:c>
    </x:row>
    <x:row r="5">
      <x:c r="A5" s="7" t="str">
        <x:v>V004</x:v>
      </x:c>
      <x:c r="B5" s="7" t="str">
        <x:v>V002</x:v>
      </x:c>
      <x:c r="C5" s="7" t="str">
        <x:v>product → tenant</x:v>
      </x:c>
    </x:row>
    <x:row r="6">
      <x:c r="A6" s="7" t="str">
        <x:v>V005</x:v>
      </x:c>
      <x:c r="B6" s="7" t="str">
        <x:v>V004</x:v>
      </x:c>
      <x:c r="C6" s="7" t="str">
        <x:v>product_version → product</x:v>
      </x:c>
    </x:row>
    <x:row r="7">
      <x:c r="A7" s="7" t="str">
        <x:v>V006</x:v>
      </x:c>
      <x:c r="B7" s="7" t="str">
        <x:v>V005</x:v>
      </x:c>
      <x:c r="C7" s="7" t="str">
        <x:v>plan → product_version; benefit; association</x:v>
      </x:c>
    </x:row>
    <x:row r="8">
      <x:c r="A8" s="7" t="str">
        <x:v>V007</x:v>
      </x:c>
      <x:c r="B8" s="7" t="str">
        <x:v>V002</x:v>
      </x:c>
      <x:c r="C8" s="7" t="str">
        <x:v>parameter configuration</x:v>
      </x:c>
    </x:row>
    <x:row r="9">
      <x:c r="A9" s="7" t="str">
        <x:v>V008</x:v>
      </x:c>
      <x:c r="B9" s="7" t="str">
        <x:v>V002</x:v>
      </x:c>
      <x:c r="C9" s="7" t="str">
        <x:v>proposer</x:v>
      </x:c>
    </x:row>
    <x:row r="10">
      <x:c r="A10" s="7" t="str">
        <x:v>V009</x:v>
      </x:c>
      <x:c r="B10" s="7" t="str">
        <x:v>V008</x:v>
      </x:c>
      <x:c r="C10" s="7" t="str">
        <x:v>member → proposer</x:v>
      </x:c>
    </x:row>
    <x:row r="11">
      <x:c r="A11" s="7" t="str">
        <x:v>V010</x:v>
      </x:c>
      <x:c r="B11" s="7" t="str">
        <x:v>V002</x:v>
      </x:c>
      <x:c r="C11" s="7" t="str">
        <x:v>import</x:v>
      </x:c>
    </x:row>
    <x:row r="12">
      <x:c r="A12" s="7" t="str">
        <x:v>V011</x:v>
      </x:c>
      <x:c r="B12" s="7" t="str">
        <x:v>V002</x:v>
      </x:c>
      <x:c r="C12" s="7" t="str">
        <x:v>rating configuration</x:v>
      </x:c>
    </x:row>
    <x:row r="13">
      <x:c r="A13" s="7" t="str">
        <x:v>V012</x:v>
      </x:c>
      <x:c r="B13" s="7" t="str">
        <x:v>V002</x:v>
      </x:c>
      <x:c r="C13" s="7" t="str">
        <x:v>rule_set</x:v>
      </x:c>
    </x:row>
    <x:row r="14">
      <x:c r="A14" s="7" t="str">
        <x:v>V013</x:v>
      </x:c>
      <x:c r="B14" s="7" t="str">
        <x:v>V012</x:v>
      </x:c>
      <x:c r="C14" s="7" t="str">
        <x:v>rule_version</x:v>
      </x:c>
    </x:row>
    <x:row r="15">
      <x:c r="A15" s="7" t="str">
        <x:v>V014</x:v>
      </x:c>
      <x:c r="B15" s="7" t="str">
        <x:v>V005,V006,V009,V013</x:v>
      </x:c>
      <x:c r="C15" s="7" t="str">
        <x:v>eligibility</x:v>
      </x:c>
    </x:row>
    <x:row r="16">
      <x:c r="A16" s="7" t="str">
        <x:v>V015</x:v>
      </x:c>
      <x:c r="B16" s="7" t="str">
        <x:v>V005,V006,V007,V011,V013</x:v>
      </x:c>
      <x:c r="C16" s="7" t="str">
        <x:v>pricing_run</x:v>
      </x:c>
    </x:row>
    <x:row r="17">
      <x:c r="A17" s="7" t="str">
        <x:v>V016</x:v>
      </x:c>
      <x:c r="B17" s="7" t="str">
        <x:v>V015</x:v>
      </x:c>
      <x:c r="C17" s="7" t="str">
        <x:v>pricing evidence</x:v>
      </x:c>
    </x:row>
    <x:row r="18">
      <x:c r="A18" s="7" t="str">
        <x:v>V017</x:v>
      </x:c>
      <x:c r="B18" s="7" t="str">
        <x:v>V002</x:v>
      </x:c>
      <x:c r="C18" s="7" t="str">
        <x:v>scenario</x:v>
      </x:c>
    </x:row>
    <x:row r="19">
      <x:c r="A19" s="7" t="str">
        <x:v>V018</x:v>
      </x:c>
      <x:c r="B19" s="7" t="str">
        <x:v>V015-V017</x:v>
      </x:c>
      <x:c r="C19" s="7" t="str">
        <x:v>pricing hardening</x:v>
      </x:c>
    </x:row>
    <x:row r="20">
      <x:c r="A20" s="7" t="str">
        <x:v>V019</x:v>
      </x:c>
      <x:c r="B20" s="7" t="str">
        <x:v>V005,V006,V008,V015</x:v>
      </x:c>
      <x:c r="C20" s="7" t="str">
        <x:v>quote</x:v>
      </x:c>
    </x:row>
    <x:row r="21">
      <x:c r="A21" s="7" t="str">
        <x:v>V020</x:v>
      </x:c>
      <x:c r="B21" s="7" t="str">
        <x:v>V009,V019</x:v>
      </x:c>
      <x:c r="C21" s="7" t="str">
        <x:v>members/snapshots</x:v>
      </x:c>
    </x:row>
    <x:row r="22">
      <x:c r="A22" s="7" t="str">
        <x:v>V021</x:v>
      </x:c>
      <x:c r="B22" s="7" t="str">
        <x:v>V019</x:v>
      </x:c>
      <x:c r="C22" s="7" t="str">
        <x:v>history</x:v>
      </x:c>
    </x:row>
    <x:row r="23">
      <x:c r="A23" s="7" t="str">
        <x:v>V022</x:v>
      </x:c>
      <x:c r="B23" s="7" t="str">
        <x:v>V019</x:v>
      </x:c>
      <x:c r="C23" s="7" t="str">
        <x:v>authority/review</x:v>
      </x:c>
    </x:row>
    <x:row r="24">
      <x:c r="A24" s="7" t="str">
        <x:v>V023</x:v>
      </x:c>
      <x:c r="B24" s="7" t="str">
        <x:v>V022</x:v>
      </x:c>
      <x:c r="C24" s="7" t="str">
        <x:v>notes/decisions</x:v>
      </x:c>
    </x:row>
    <x:row r="25">
      <x:c r="A25" s="7" t="str">
        <x:v>V024</x:v>
      </x:c>
      <x:c r="B25" s="7" t="str">
        <x:v>V019</x:v>
      </x:c>
      <x:c r="C25" s="7" t="str">
        <x:v>documents</x:v>
      </x:c>
    </x:row>
    <x:row r="26">
      <x:c r="A26" s="7" t="str">
        <x:v>V025</x:v>
      </x:c>
      <x:c r="B26" s="7" t="str">
        <x:v>V002</x:v>
      </x:c>
      <x:c r="C26" s="7" t="str">
        <x:v>integration persistence</x:v>
      </x:c>
    </x:row>
    <x:row r="27">
      <x:c r="A27" s="7" t="str">
        <x:v>V026</x:v>
      </x:c>
      <x:c r="B27" s="7" t="str">
        <x:v>V001-V025</x:v>
      </x:c>
      <x:c r="C27" s="7" t="str">
        <x:v>final hardening</x:v>
      </x:c>
    </x:row>
  </x:sheetData>
  <x:pageMargins left="0.7" right="0.7" top="0.75" bottom="0.75" header="0.3" footer="0.3"/>
  <x:tableParts count="1">
    <x:tablePart xmlns:r="http://schemas.openxmlformats.org/officeDocument/2006/relationships" r:id="Rc72a375bec5849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86" hidden="0" customWidth="1"/>
    <x:col min="4" max="4" width="20" hidden="0" customWidth="1"/>
  </x:cols>
  <x:sheetData>
    <x:row r="1">
      <x:c r="A1" s="13" t="str">
        <x:v>Check ID</x:v>
      </x:c>
      <x:c r="B1" s="13" t="str">
        <x:v>Area</x:v>
      </x:c>
      <x:c r="C1" s="13" t="str">
        <x:v>Acceptance</x:v>
      </x:c>
      <x:c r="D1" s="13" t="str">
        <x:v>Gate</x:v>
      </x:c>
    </x:row>
    <x:row r="2">
      <x:c r="A2" s="7" t="str">
        <x:v>MIG-CHK-001</x:v>
      </x:c>
      <x:c r="B2" s="7" t="str">
        <x:v>Fresh DB</x:v>
      </x:c>
      <x:c r="C2" s="7" t="str">
        <x:v>V001→V026 succeeds from empty PostgreSQL 15+</x:v>
      </x:c>
      <x:c r="D2" s="7" t="str">
        <x:v>Release blocker</x:v>
      </x:c>
    </x:row>
    <x:row r="3">
      <x:c r="A3" s="7" t="str">
        <x:v>MIG-CHK-002</x:v>
      </x:c>
      <x:c r="B3" s="7" t="str">
        <x:v>Count</x:v>
      </x:c>
      <x:c r="C3" s="7" t="str">
        <x:v>Exactly 26 versioned SQL files</x:v>
      </x:c>
      <x:c r="D3" s="7" t="str">
        <x:v>Required</x:v>
      </x:c>
    </x:row>
    <x:row r="4">
      <x:c r="A4" s="7" t="str">
        <x:v>MIG-CHK-003</x:v>
      </x:c>
      <x:c r="B4" s="7" t="str">
        <x:v>Order</x:v>
      </x:c>
      <x:c r="C4" s="7" t="str">
        <x:v>No reference to objects created by later migration</x:v>
      </x:c>
      <x:c r="D4" s="7" t="str">
        <x:v>Release blocker</x:v>
      </x:c>
    </x:row>
    <x:row r="5">
      <x:c r="A5" s="7" t="str">
        <x:v>MIG-CHK-004</x:v>
      </x:c>
      <x:c r="B5" s="7" t="str">
        <x:v>Schema</x:v>
      </x:c>
      <x:c r="C5" s="7" t="str">
        <x:v>At least 36 q360 base tables after V026</x:v>
      </x:c>
      <x:c r="D5" s="7" t="str">
        <x:v>Release blocker</x:v>
      </x:c>
    </x:row>
    <x:row r="6">
      <x:c r="A6" s="7" t="str">
        <x:v>MIG-CHK-005</x:v>
      </x:c>
      <x:c r="B6" s="7" t="str">
        <x:v>Flyway</x:v>
      </x:c>
      <x:c r="C6" s="7" t="str">
        <x:v>flyway_schema_history V001..V026 successful; checksums stable</x:v>
      </x:c>
      <x:c r="D6" s="7" t="str">
        <x:v>Release blocker</x:v>
      </x:c>
    </x:row>
    <x:row r="7">
      <x:c r="A7" s="7" t="str">
        <x:v>MIG-CHK-006</x:v>
      </x:c>
      <x:c r="B7" s="7" t="str">
        <x:v>Repeat</x:v>
      </x:c>
      <x:c r="C7" s="7" t="str">
        <x:v>Second migrate makes no versioned DDL changes</x:v>
      </x:c>
      <x:c r="D7" s="7" t="str">
        <x:v>Required</x:v>
      </x:c>
    </x:row>
    <x:row r="8">
      <x:c r="A8" s="7" t="str">
        <x:v>MIG-CHK-007</x:v>
      </x:c>
      <x:c r="B8" s="7" t="str">
        <x:v>Tenant</x:v>
      </x:c>
      <x:c r="C8" s="7" t="str">
        <x:v>High-risk cross-tenant references rejected</x:v>
      </x:c>
      <x:c r="D8" s="7" t="str">
        <x:v>Release blocker</x:v>
      </x:c>
    </x:row>
    <x:row r="9">
      <x:c r="A9" s="7" t="str">
        <x:v>MIG-CHK-008</x:v>
      </x:c>
      <x:c r="B9" s="7" t="str">
        <x:v>Immutable</x:v>
      </x:c>
      <x:c r="C9" s="7" t="str">
        <x:v>Snapshots/results/decisions/audit reject UPDATE/DELETE where specified</x:v>
      </x:c>
      <x:c r="D9" s="7" t="str">
        <x:v>Release blocker</x:v>
      </x:c>
    </x:row>
    <x:row r="10">
      <x:c r="A10" s="7" t="str">
        <x:v>MIG-CHK-009</x:v>
      </x:c>
      <x:c r="B10" s="7" t="str">
        <x:v>Inbox</x:v>
      </x:c>
      <x:c r="C10" s="7" t="str">
        <x:v>Duplicate tenant+consumer+eventId rejected</x:v>
      </x:c>
      <x:c r="D10" s="7" t="str">
        <x:v>Release blocker</x:v>
      </x:c>
    </x:row>
    <x:row r="11">
      <x:c r="A11" s="7" t="str">
        <x:v>MIG-CHK-010</x:v>
      </x:c>
      <x:c r="B11" s="7" t="str">
        <x:v>Seed</x:v>
      </x:c>
      <x:c r="C11" s="7" t="str">
        <x:v>No DEV_TEST INSERT in V001–V026</x:v>
      </x:c>
      <x:c r="D11" s="7" t="str">
        <x:v>Release blocker</x:v>
      </x:c>
    </x:row>
    <x:row r="12">
      <x:c r="A12" s="7" t="str">
        <x:v>MIG-CHK-011</x:v>
      </x:c>
      <x:c r="B12" s="7" t="str">
        <x:v>Commercial</x:v>
      </x:c>
      <x:c r="C12" s="7" t="str">
        <x:v>No unresolved commercial constants</x:v>
      </x:c>
      <x:c r="D12" s="7" t="str">
        <x:v>Release blocker</x:v>
      </x:c>
    </x:row>
    <x:row r="13">
      <x:c r="A13" s="7" t="str">
        <x:v>MIG-CHK-012</x:v>
      </x:c>
      <x:c r="B13" s="7" t="str">
        <x:v>Backup</x:v>
      </x:c>
      <x:c r="C13" s="7" t="str">
        <x:v>Production runbook has verified backup/restore checkpoint</x:v>
      </x:c>
      <x:c r="D13" s="7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fc07081315854f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4" hidden="0" customWidth="1"/>
    <x:col min="4" max="4" width="70" hidden="0" customWidth="1"/>
    <x:col min="5" max="5" width="14" hidden="0" customWidth="1"/>
  </x:cols>
  <x:sheetData>
    <x:row r="1">
      <x:c r="A1" s="13" t="str">
        <x:v>ID</x:v>
      </x:c>
      <x:c r="B1" s="13" t="str">
        <x:v>Baseline Gap</x:v>
      </x:c>
      <x:c r="C1" s="13" t="str">
        <x:v>Risk</x:v>
      </x:c>
      <x:c r="D1" s="13" t="str">
        <x:v>Resolution</x:v>
      </x:c>
      <x:c r="E1" s="13" t="str">
        <x:v>Status</x:v>
      </x:c>
    </x:row>
    <x:row r="2">
      <x:c r="A2" s="7" t="str">
        <x:v>GAP-001</x:v>
      </x:c>
      <x:c r="B2" s="7" t="str">
        <x:v>No dedicated consumer inbox in ART-005</x:v>
      </x:c>
      <x:c r="C2" s="7" t="str">
        <x:v>ART-007 requires eventId + consumer idempotency</x:v>
      </x:c>
      <x:c r="D2" s="7" t="str">
        <x:v>V025 adds q360.consumer_inbox</x:v>
      </x:c>
      <x:c r="E2" s="7" t="str">
        <x:v>CLOSED</x:v>
      </x:c>
    </x:row>
    <x:row r="3">
      <x:c r="A3" s="7" t="str">
        <x:v>GAP-002</x:v>
      </x:c>
      <x:c r="B3" s="7" t="str">
        <x:v>Selected tenant triggers not exhaustive</x:v>
      </x:c>
      <x:c r="C3" s="7" t="str">
        <x:v>Avoid developer-by-developer security choices</x:v>
      </x:c>
      <x:c r="D3" s="7" t="str">
        <x:v>V026 adds pricing_run, review_note, quote_decision guards</x:v>
      </x:c>
      <x:c r="E3" s="7" t="str">
        <x:v>CLOSED</x:v>
      </x:c>
    </x:row>
    <x:row r="4">
      <x:c r="A4" s="7" t="str">
        <x:v>GAP-003</x:v>
      </x:c>
      <x:c r="B4" s="7" t="str">
        <x:v>DEV_TEST seed could be confused with migration seed</x:v>
      </x:c>
      <x:c r="C4" s="7" t="str">
        <x:v>Demo fixtures must never reach production</x:v>
      </x:c>
      <x:c r="D4" s="7" t="str">
        <x:v>Seed excluded; disabled hook note only</x:v>
      </x:c>
      <x:c r="E4" s="7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c315b002794f49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  <x:col min="3" max="3" width="26" hidden="0" customWidth="1"/>
    <x:col min="4" max="4" width="52" hidden="0" customWidth="1"/>
  </x:cols>
  <x:sheetData>
    <x:row r="1">
      <x:c r="A1" s="13" t="str">
        <x:v>Phase</x:v>
      </x:c>
      <x:c r="B1" s="13" t="str">
        <x:v>Action</x:v>
      </x:c>
      <x:c r="C1" s="13" t="str">
        <x:v>Owner</x:v>
      </x:c>
      <x:c r="D1" s="13" t="str">
        <x:v>Control</x:v>
      </x:c>
    </x:row>
    <x:row r="2">
      <x:c r="A2" s="7" t="str">
        <x:v>Before</x:v>
      </x:c>
      <x:c r="B2" s="7" t="str">
        <x:v>Verified environment backup/snapshot</x:v>
      </x:c>
      <x:c r="C2" s="7" t="str">
        <x:v>Ops/DBA</x:v>
      </x:c>
      <x:c r="D2" s="7" t="str">
        <x:v>Production required</x:v>
      </x:c>
    </x:row>
    <x:row r="3">
      <x:c r="A3" s="7" t="str">
        <x:v>Validate</x:v>
      </x:c>
      <x:c r="B3" s="7" t="str">
        <x:v>Run Flyway validate and checksum review</x:v>
      </x:c>
      <x:c r="C3" s="7" t="str">
        <x:v>CI/CD</x:v>
      </x:c>
      <x:c r="D3" s="7" t="str">
        <x:v>Stop on mismatch</x:v>
      </x:c>
    </x:row>
    <x:row r="4">
      <x:c r="A4" s="7" t="str">
        <x:v>Migrate</x:v>
      </x:c>
      <x:c r="B4" s="7" t="str">
        <x:v>Run Flyway migrate; stop on first error</x:v>
      </x:c>
      <x:c r="C4" s="7" t="str">
        <x:v>CI/CD</x:v>
      </x:c>
      <x:c r="D4" s="7" t="str">
        <x:v>No manual partial continuation</x:v>
      </x:c>
    </x:row>
    <x:row r="5">
      <x:c r="A5" s="7" t="str">
        <x:v>Failure in transaction</x:v>
      </x:c>
      <x:c r="B5" s="7" t="str">
        <x:v>Allow PostgreSQL rollback; diagnose root cause</x:v>
      </x:c>
      <x:c r="C5" s="7" t="str">
        <x:v>Engineering</x:v>
      </x:c>
      <x:c r="D5" s="7" t="str">
        <x:v>Do not edit successful shared migrations</x:v>
      </x:c>
    </x:row>
    <x:row r="6">
      <x:c r="A6" s="7" t="str">
        <x:v>Failure after success</x:v>
      </x:c>
      <x:c r="B6" s="7" t="str">
        <x:v>Create new forward corrective migration</x:v>
      </x:c>
      <x:c r="C6" s="7" t="str">
        <x:v>Engineering Lead</x:v>
      </x:c>
      <x:c r="D6" s="7" t="str">
        <x:v>Preferred</x:v>
      </x:c>
    </x:row>
    <x:row r="7">
      <x:c r="A7" s="7" t="str">
        <x:v>Severe production rollback</x:v>
      </x:c>
      <x:c r="B7" s="7" t="str">
        <x:v>Use approved backup/restore procedure</x:v>
      </x:c>
      <x:c r="C7" s="7" t="str">
        <x:v>DBA + Release Manager</x:v>
      </x:c>
      <x:c r="D7" s="7" t="str">
        <x:v>Change-controlled</x:v>
      </x:c>
    </x:row>
    <x:row r="8">
      <x:c r="A8" s="7" t="str">
        <x:v>Application rollback</x:v>
      </x:c>
      <x:c r="B8" s="7" t="str">
        <x:v>Allowed only when DB remains backward-compatible</x:v>
      </x:c>
      <x:c r="C8" s="7" t="str">
        <x:v>Release Manager</x:v>
      </x:c>
      <x:c r="D8" s="7" t="str">
        <x:v>Assess before deployment</x:v>
      </x:c>
    </x:row>
  </x:sheetData>
  <x:pageMargins left="0.7" right="0.7" top="0.75" bottom="0.75" header="0.3" footer="0.3"/>
  <x:tableParts count="1">
    <x:tablePart xmlns:r="http://schemas.openxmlformats.org/officeDocument/2006/relationships" r:id="Rfcf790a0fac94b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62" hidden="0" customWidth="1"/>
  </x:cols>
  <x:sheetData>
    <x:row r="1">
      <x:c r="A1" s="13" t="str">
        <x:v>Metric</x:v>
      </x:c>
      <x:c r="B1" s="13" t="str">
        <x:v>Count</x:v>
      </x:c>
      <x:c r="C1" s="13" t="str">
        <x:v>Notes</x:v>
      </x:c>
    </x:row>
    <x:row r="2">
      <x:c r="A2" t="str">
        <x:v>Versioned migrations</x:v>
      </x:c>
      <x:c r="B2" t="n">
        <x:v>26</x:v>
      </x:c>
      <x:c r="C2" t="str">
        <x:v>V001–V026</x:v>
      </x:c>
    </x:row>
    <x:row r="3">
      <x:c r="A3" t="str">
        <x:v>Resulting tables</x:v>
      </x:c>
      <x:c r="B3" t="n">
        <x:v>36</x:v>
      </x:c>
      <x:c r="C3" t="str">
        <x:v>35 baseline + consumer_inbox</x:v>
      </x:c>
    </x:row>
    <x:row r="4">
      <x:c r="A4" t="str">
        <x:v>Rebaseline closures</x:v>
      </x:c>
      <x:c r="B4" t="n">
        <x:v>3</x:v>
      </x:c>
      <x:c r="C4" t="str">
        <x:v>Explicit</x:v>
      </x:c>
    </x:row>
    <x:row r="5">
      <x:c r="A5" t="str">
        <x:v>Validation controls</x:v>
      </x:c>
      <x:c r="B5" t="n">
        <x:v>12</x:v>
      </x:c>
      <x:c r="C5" t="str">
        <x:v>CI/CD + release</x:v>
      </x:c>
    </x:row>
    <x:row r="6">
      <x:c r="A6" t="str">
        <x:v>DEV_TEST seed migrations</x:v>
      </x:c>
      <x:c r="B6" t="n">
        <x:v>0</x:v>
      </x:c>
      <x:c r="C6" t="str">
        <x:v>ART-011 separate</x:v>
      </x:c>
    </x:row>
  </x:sheetData>
  <x:pageMargins left="0.7" right="0.7" top="0.75" bottom="0.75" header="0.3" footer="0.3"/>
  <x:drawing xmlns:r="http://schemas.openxmlformats.org/officeDocument/2006/relationships" r:id="R2e0a96992f404096"/>
</x:worksheet>
</file>