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424A20D-DE54-4036-94D1-7D0611FEA32F}" xr6:coauthVersionLast="47" xr6:coauthVersionMax="47" xr10:uidLastSave="{00000000-0000-0000-0000-000000000000}"/>
  <bookViews>
    <workbookView xWindow="-120" yWindow="-120" windowWidth="29040" windowHeight="15720" xr2:uid="{732F6572-B498-42BB-AE89-9DD363E91211}"/>
  </bookViews>
  <sheets>
    <sheet name="Summary" sheetId="8" r:id="rId1"/>
    <sheet name="ManagerInformation" sheetId="1" r:id="rId2"/>
    <sheet name="CorrectionFactor" sheetId="5" r:id="rId3"/>
    <sheet name="ReliabilityInquiry in SM" sheetId="7" r:id="rId4"/>
    <sheet name="ExpressionManagement" sheetId="9" r:id="rId5"/>
    <sheet name="Flow Status Information" sheetId="10" r:id="rId6"/>
    <sheet name="Standard Mapping" sheetId="11" r:id="rId7"/>
  </sheets>
  <definedNames>
    <definedName name="_xlnm.Print_Area" localSheetId="0">Summary!$A$1:$L$44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<sst xmlns="http://schemas.openxmlformats.org/spreadsheetml/2006/main" count="671" uniqueCount="345">
  <si>
    <t>1. Summary</t>
  </si>
  <si>
    <t>Test date</t>
  </si>
  <si>
    <t>Test reuslt</t>
  </si>
  <si>
    <t>Test Engineer</t>
  </si>
  <si>
    <t>Main Issues</t>
  </si>
  <si>
    <t>Note</t>
  </si>
  <si>
    <t>Q-TRACK V4.0 - UNIT TEST RESULT</t>
  </si>
  <si>
    <t>Detailed Features</t>
  </si>
  <si>
    <t>Test Scenario</t>
  </si>
  <si>
    <t>Input (Including Preconditions)</t>
  </si>
  <si>
    <t>Expected Output</t>
  </si>
  <si>
    <t>Detailed Function Target</t>
  </si>
  <si>
    <t>Minimum Funtionality</t>
  </si>
  <si>
    <t>Test Result (P/F)</t>
  </si>
  <si>
    <t>Importance</t>
  </si>
  <si>
    <t>Check the display of correct "Manager Information" if the selected table exists data of the manager</t>
  </si>
  <si>
    <t>P</t>
  </si>
  <si>
    <t xml:space="preserve">- Display a modal to view the Manager Information of that table
- Display information including:
- Titles: Manager Information 
- Data grid includes: 
 + Classify
 + Name
 + Department
 + Group Name </t>
  </si>
  <si>
    <t>Check the display of message "The table's manager information doesn't exist" when not found information of manager information.</t>
  </si>
  <si>
    <t>- Return an object ManagerInformationResponse don't have any data</t>
  </si>
  <si>
    <t>- Return an object ManagerInformationResponse don't have any data
- Show an alert with content "The table's manager information doesn't exist"</t>
  </si>
  <si>
    <t>Check the throws error when performing a transfer, there is missing data in the tablename field</t>
  </si>
  <si>
    <t>- Return error code 500 and message error</t>
  </si>
  <si>
    <t>Check the throws error when performing a transfer, there is missing data in the systemId field</t>
  </si>
  <si>
    <t>Check the throws error when systemId over than 100 character</t>
  </si>
  <si>
    <t>Check the throws error when tableName over than 1000 character</t>
  </si>
  <si>
    <t>ManagerInformationController</t>
  </si>
  <si>
    <t>Check return data of correct "Manager Information" if the selected table exists data of the manager</t>
  </si>
  <si>
    <t xml:space="preserve">- Return a list data of managerInformation
- Data information including:
- Data grid includes: 
 + managerType
 + managerName
 + departmentName
 + teamName </t>
  </si>
  <si>
    <t>Check return object no data of "Manager Information" if the selected table don't exists data of the manager</t>
  </si>
  <si>
    <t>ManagerInformation Service</t>
  </si>
  <si>
    <t>Check return object no data of "Manager Information" if the selected table don't exists data of the manage</t>
  </si>
  <si>
    <t>ManagerInformation DAO</t>
  </si>
  <si>
    <t>ExpressionManagementController</t>
  </si>
  <si>
    <t>Check the display of correct "Expression Management" information if the selected table exists expression
(The selected table must contain at least 1 expression)</t>
  </si>
  <si>
    <t xml:space="preserve">- ReqDataForDBMS:
ownerName = "HDI_ODS"
tableType = "tbl"
tableNameEng = "SST_GET_SEARCH_ENTITIES_UNIFIED"
systemId = "CRAWL_CRAWL_SENSORTOWER"
metaCheck = true
flowCheck = true
krCheck = 0
krCheckCol = 0
flowType = "0"
</t>
  </si>
  <si>
    <t>- Display a popup to view the Expression Management of that table
- Display information including:
- Titles: Expression management
+ DB Name
+ Schema Name
+ Table Name
+ Table Attribute
- Data grid includes: 
 + Turn
 + Column Name
 + Column Attribute
 + Expression Management (Y/N)
 + Column Management ID</t>
  </si>
  <si>
    <t xml:space="preserve">Check return no data of  "Expression Management" information if the selected table not exists expression
</t>
  </si>
  <si>
    <t>- ReqDataForDBMS:
ownerName = "HDI_ODS"
tableType = "tbl"
tableNameEng = "SST_GET_SEARCH_ENTITIES"
systemId = "HDI_ODS"
metaCheck = true
flowCheck = true
krCheck = 0
krCheckCol = 0
flowType = "0"</t>
  </si>
  <si>
    <t>Test Case ID</t>
  </si>
  <si>
    <t>Test Case ID Group</t>
  </si>
  <si>
    <t>- Display a popup and an alert with message "Don't exists data of the expression".
- Don't  display any information.</t>
  </si>
  <si>
    <t>- DetailExprRequest:
tableName = "SST_GET_SEARCH_ENTITIES_UNIFIED"
dbName = "CRAWL"
schemaName = "SENSORTOWER"
columnName = "NAME"
columnMngId = "10"</t>
  </si>
  <si>
    <t>- Return data expression of column selected.
- Display information including
+ Expression</t>
  </si>
  <si>
    <t>Check return data detail of  "Expression management" information if the selected column exists expression</t>
  </si>
  <si>
    <t>Check return no data detail of  "Expression management" information if the selected column don’t exists expression</t>
  </si>
  <si>
    <t>- Return object no data expression of column selected.
- Display no data in screen</t>
  </si>
  <si>
    <t>Check the display of correct "Expression Management" information if the selected column exists expression
(The selected column must contain at least 1 expression)</t>
  </si>
  <si>
    <t xml:space="preserve">- ReqDataForDBMS:
columnName = "SEARCH_DT"
tableNameEng = "SST_GET_SEARCH_ENTITIES_UNIFIED"
systemId = "CRAWL_CRAWL_SENSORTOWER"
metaCheck = false
flowCheck = false
krCheck = 0
krCheckCol = 0
flowType = "0"
searchTypeTable = 0
searchTypeColumn = 0
</t>
  </si>
  <si>
    <t>- Display a popup to view the Expression Management of that table
- Display information including:
- Titles: Column Expression management
 + DB Name
 + Schema Name
 + Table Name
 + Table Attribute
 + Column Name
 + Column Attribute
 + Expression 
 + Column Management ID</t>
  </si>
  <si>
    <t xml:space="preserve">Check return no data "Expression Management" information if the selected column don’t exists expression
</t>
  </si>
  <si>
    <t>- ReqDataForDBMS:
columnName = "SEARCH_DT"
tableNameEng = "SST_GET_SEARCH_ENTITIES_UNIFIED"
systemId = "CRAWL_CRAWL_SENSORTOWER"
metaCheck = false
flowCheck = false
krCheck = 0
krCheckCol = 0
flowType = "0"
searchTypeTable = 0
searchTypeColumn = 0</t>
  </si>
  <si>
    <t>- ReqDataForDBMS:
columnName = "SEARCH_DT"
tableNameEng = "SST_GET_SEARCH_ENTITIES"
systemId = "CRAWL_CRAWL_SENSORTOWER"
metaCheck = false
flowCheck = false
krCheck = 0
krCheckCol = 0
flowType = "0"
searchTypeTable = 0
searchTypeColumn = 0</t>
  </si>
  <si>
    <t xml:space="preserve">- ExpressionAllInfoRequest:
 - allExprRequest:          +systemId:"CRAWL_CRAWL_SENSORTOWER"
+tableName:"SST_GET_SEARCH_ENTITIES_UNIFIED"
- type:"TBL"
</t>
  </si>
  <si>
    <t>- ExpressionAllInfoRequest:
 - allExprRequest:          +systemId:"CRAWL_CRAWL_SENSORTOWER"
+tableName:"SST_GET_SEARCH_ENTITIES_UNIFIED"
- type:"TBL"</t>
  </si>
  <si>
    <t>- ExpressionAllInfoRequest:
 - allExprRequest:          +systemId:"CRAWL_CRAWL_SENSORTOWER"
+tableName:"SST_GET_SEARCH_ENTITIES_IOS"
- type:"TBL"</t>
  </si>
  <si>
    <t>- No return data of any table
- Don't display icon expression of any table in flow chart.</t>
  </si>
  <si>
    <t xml:space="preserve">Check the display icon expression of table have expression when choose function all expression in screen table flow chart(Exist an table must contain at least 1 expression)
</t>
  </si>
  <si>
    <t>Check don't display icon expression of table have expression when choose function all expression in screen table flow chart</t>
  </si>
  <si>
    <t>Check the display icon expression of table have expression when choose function all expression in screen table flow chart(Exist an table must contain at least 1 expression)</t>
  </si>
  <si>
    <t>Check the display icon expression of table have expression when choose function all expression in screen flow program (Exist an table must contain at least 1 expression)</t>
  </si>
  <si>
    <t>- Return information of table have expression
- Display icon expression in table have information expression in screen flow program</t>
  </si>
  <si>
    <t>- Return information of table have expression
- Display icon expression in table have information expression in screen table flow chart</t>
  </si>
  <si>
    <t>ExpressionManagement Service</t>
  </si>
  <si>
    <t>Check return data of correct "Expression Management" information if the selected table exists expression
(The selected table must contain at least 1 expression)</t>
  </si>
  <si>
    <t>- List&lt;DBMSTable&gt;:
businessName = "[HDI][ODS]ODS"
domainName = "ODS"
systemId = "CRAWL_CRAWL_SENSORTOWER"
systemName = "SGH-DI"
ownerName = "HDI_ODS"
tableNameEng = "SST_GET_SEARCH_ENTITIES_UNIFIED"
tableLogicalName = "센서타워_게임상세_UNIFIED"
columnName = "SEARCH_DT"
columnLogicalName = "조회일자"
conType = "tbl"
condMapping = "1"
dataType = "DATE"
mmObjSeq = "1"
colOrderNo = 1
dataTypeView = "DATE"
isFlowData = "Y"
tableType = "tbl"
tableTypeDetail = "tbl"
- reqDataTblExpr:
ownerName = "HDI_ODS"
tableType = "tbl"
tableNameEng = "SST_GET_SEARCH_ENTITIES_UNIFIED"
systemId = "CRAWL_CRAWL_SENSORTOWER"
metaCheck = true
flowCheck = true
krCheck = 0
krCheckCol = 0
filter = ["#", "$", "111", "AAA", "ODS"]
flowType = "0"
searchTypeTable = 0
searchTypeColumn = 0</t>
  </si>
  <si>
    <t>ExpressionManagement DAO</t>
  </si>
  <si>
    <t>Check return data of correct "Expression Management" information if the selected column exists expression
(The selected column must contain at least 1 expression)</t>
  </si>
  <si>
    <t>- Return data detail expression of column selected.</t>
  </si>
  <si>
    <t>- Return data expression of column selected.
- Data displayed includes:
- DB Name: CRAWL
- Table Name: SST_GET_SEARCH_ENTITIES_UNIFIED
- Schema Name: SENSORTOWER
- Table Attribute: 센서타워_게임상세_UNIFIED
- Column Name: SEARCH_DT
- Column Attribute: 조회일자
- "Column Management ID" combobox: 1
  -&gt; Expression: {NVL(ACTION_TYPE , '~')}</t>
  </si>
  <si>
    <t>- Return data of any table have expression.
- If a table with an expression exists: Highlight all tables with expressions in the flow (Highlight table:  RSN_SOCIAL)</t>
  </si>
  <si>
    <t>- table Name Eng ="SST_GET_SEARCH_ENTITIES_UNIFIED"
- DbName ="CRAWL"
- SchemaName="SENSORTOWER"</t>
  </si>
  <si>
    <t>- Return data of any table have expression.</t>
  </si>
  <si>
    <t>-dbName:"CRAWL"
-SchemaName:"SENSORTOWER"
-TableName:"SST_GET_SEARCH_ENTITIES_UNIFIED"
-ColumnName:"SEARCH_DT"
-ColumnMngId:"22"
-ColMngExpr:"SUBSTR(CAST (FROM_UTC_TIMESTAMP(log_time , ,, \"Asia/Seoul\")  AS INTEGER )  , ,, 1, ,, 10)"</t>
  </si>
  <si>
    <t>- Return data detail expression of selected column</t>
  </si>
  <si>
    <t>CorrectionFactorController</t>
  </si>
  <si>
    <t>CorrectionFactorService</t>
  </si>
  <si>
    <t>Check that the list of all correction factors was successfully retrieved</t>
  </si>
  <si>
    <t>None</t>
  </si>
  <si>
    <t>- Return the list of correction factors's information
- Data grid includes: 
 + No
 + UseYN
 + CorrectionFactorName
 + StartValue
 + EndValue
 + CorrectionFactorValue</t>
  </si>
  <si>
    <t>Check the list of correction factors when no data is found</t>
  </si>
  <si>
    <t>- Return an empty list</t>
  </si>
  <si>
    <t>Check the throws error when correctionFactorValue is null</t>
  </si>
  <si>
    <t>Check the throws error when correctionFactorName is null</t>
  </si>
  <si>
    <t>- List&lt;CorrectionFactorUpdate&gt;
- CorrectionFactorUpdate attributes:
+ CorrectionFactorName = null
+ CorrectionFactorValue = 2.2F</t>
  </si>
  <si>
    <t>Check the throws error when correctionFactorvalue greater than 100</t>
  </si>
  <si>
    <t>Check the throws error when correctionFactorvalue less than 0</t>
  </si>
  <si>
    <t>CorrectionFactorDao</t>
  </si>
  <si>
    <t>Check that the correction factor value update was successful</t>
  </si>
  <si>
    <t>Checking to update the correction factor value failed because the information was inconsistent and not yet in the database</t>
  </si>
  <si>
    <t>- Returns the success notification value:_x000D_
+ Boolean value: true</t>
  </si>
  <si>
    <t>- Returns the failure notification value:_x000D_
+ Boolean value: false</t>
  </si>
  <si>
    <t>StandardMappingController</t>
  </si>
  <si>
    <t>- Return an response entity containts notify number of records successfully analyzed
- Data includes: 
 + Status: OK
 + $.error: false
 + $.message: "The "+ analysisRow +" records was analysis successful"</t>
  </si>
  <si>
    <t>- Return an response entity containts average value
- Data includes: 
 + Status: OK
 + $.error: false
 + $.message: averageValue - Ex: 32.5</t>
  </si>
  <si>
    <t>- Return an response entity containts notify number of records successfully analyzed
- Data includes: 
 + Status: OK
 + $.error: false
 + $.message: List&lt;String&gt; include the name of businesses</t>
  </si>
  <si>
    <t>- Return an response entity containts notify number of records successfully analyzed
- Data includes: 
 + Status: OK
 + $.error: false
 + $.message: List&lt;String&gt; include the name of businesses group</t>
  </si>
  <si>
    <t>- Return an response entity containts notify number of records successfully analyzed
- Data includes: 
 + Status: OK
 + $.error: false
 + $.message: List&lt;String&gt; include the list of date</t>
  </si>
  <si>
    <t>- Returns the number of successfully parsed rows</t>
  </si>
  <si>
    <t>- Return an response entity containts list of reliabilities
- Data includes: 
 + Status: OK
 + $.error: false
 + $.message: List&lt;Reliability&gt;
- Reliability data grid includes: 
 + systemId
 + bizId
 + avalEndDate
 + avalStartDate
 + reliability
 + systemName
 + bizName
 + modifiedDate
 + modifiedUser</t>
  </si>
  <si>
    <t>- Returns the average value</t>
  </si>
  <si>
    <t>- Return List&lt;Reliability&gt;
- Reliability data grid includes: 
 + systemId
 + bizId
 + avalEndDate
 + avalStartDate
 + reliability
 + systemName
 + bizName
 + modifiedDate
 + modifiedUser</t>
  </si>
  <si>
    <t>- Return List&lt;String&gt; include the name of businesses</t>
  </si>
  <si>
    <t>- Return List&lt;String&gt; include the name of businesses group</t>
  </si>
  <si>
    <t>findAverageReliabilityTest</t>
  </si>
  <si>
    <t>- Input arguments:
bizGroup: String
bizName: String
baseDate: String - '1694572640401'
RowBound</t>
  </si>
  <si>
    <t>- Input arguments:
startDate: String
endDate: String
RowBound</t>
  </si>
  <si>
    <t>- Input arguments:
startDate: String
endDate: String</t>
  </si>
  <si>
    <t>StandardMappingDao</t>
  </si>
  <si>
    <t>StandardMappingService</t>
  </si>
  <si>
    <t>- Return List&lt;CorrectionFactorInfo&gt;
- CorrectionFactorInfo data grid includes: 
 + No
 + UseYN
 + CorrectionFactorName
 + StartValue
 + EndValue
 + CorrectionFactorValue</t>
  </si>
  <si>
    <t xml:space="preserve">- Input arguments:
 + lastBaseDate: Date </t>
  </si>
  <si>
    <t>analysisReliabilityTest_WhenLastFlowStatusBaseDateNotFound</t>
  </si>
  <si>
    <t>analysisReliabilityTest_WhenFindReliabilitySummaryNotFound</t>
  </si>
  <si>
    <t>-  Return lastFlowStatusBaseDate: Date is empty</t>
  </si>
  <si>
    <t>- Return List&lt;ReliabilitySummary&gt; is empty</t>
  </si>
  <si>
    <t>Check the reliability check when there is previously successfully analyzed standard mapping data</t>
  </si>
  <si>
    <t>Check and calculate the average reliability of the analyzed standard mappings</t>
  </si>
  <si>
    <t>Check out the top 5 statistical reliability data by business</t>
  </si>
  <si>
    <t>Check out the search for a list of business groups that already have analyzed data</t>
  </si>
  <si>
    <t>Check out the search for business listings that already have analyzed data</t>
  </si>
  <si>
    <t>Check the reliability check when there is previously successfully analyzed standard mapping data by the specified date</t>
  </si>
  <si>
    <t>Test retrieving list of baseDates by search request - API: 'getFlowStatusBaseDateByDate'</t>
  </si>
  <si>
    <t>Test retrieving a list of baseDates on a search request - API: 'getReliabilityBaseDateByDate'</t>
  </si>
  <si>
    <t>Check the calculation and saving reliability when you have previously successfully analyzed standard mapping data</t>
  </si>
  <si>
    <t>Confidence calculation and saving checks fail when the last analysis date is not found</t>
  </si>
  <si>
    <t>Confidence calculation and saving checks fail when analyzed data is not found</t>
  </si>
  <si>
    <t>Check the last analysis date search</t>
  </si>
  <si>
    <t>The test looks for the reliability value by the specified date</t>
  </si>
  <si>
    <t>Check the search of the calculated trust list according to the request pagination</t>
  </si>
  <si>
    <t>Check and search for the total number of records of reliability</t>
  </si>
  <si>
    <t>Test retrieving the list of baseDates according to the search request - Function: 'getFlowStatusBaseDateByDate'</t>
  </si>
  <si>
    <t>Check to retrieve the total number of baseDate records according to the search request - Function: 'countFlowStatusBaseDateByDate'</t>
  </si>
  <si>
    <t>Test retrieving the list of baseDates according to the search request - Function: 'getReliabilityBaseDateByDate'</t>
  </si>
  <si>
    <t>Check to retrieve the total number of baseDate records according to the search request - Function: 'countReliabilityBaseDateByDate'</t>
  </si>
  <si>
    <t>Check out the search for a list of all correction factors</t>
  </si>
  <si>
    <t>Check search date of last reliability calculation</t>
  </si>
  <si>
    <t>Check the analysis date search by the last reliability calculation date</t>
  </si>
  <si>
    <t>Check the insertion of the calculated confidence levels</t>
  </si>
  <si>
    <t>highestReliabilityBusinessTest</t>
  </si>
  <si>
    <t>Test case ID</t>
  </si>
  <si>
    <t>testGetManagerInforController</t>
  </si>
  <si>
    <t>testGetManagerInforControllerNotFound</t>
  </si>
  <si>
    <t>testGetManagerInfor_WithNullTableName</t>
  </si>
  <si>
    <t>testGetManagerInfor_WithNullSystemId</t>
  </si>
  <si>
    <t>testGetManagerInfor_WithSystemIdMaxSize</t>
  </si>
  <si>
    <t>testGetManagerInfor_WithTableNameMaxSize</t>
  </si>
  <si>
    <t>testGetManagerInforService</t>
  </si>
  <si>
    <t>testGetManagerInforServiceNotFound</t>
  </si>
  <si>
    <t>testGetManagerInforDao</t>
  </si>
  <si>
    <t>testGetManagerInforDaoNotFound</t>
  </si>
  <si>
    <t>testGetAllCorrectionFactor</t>
  </si>
  <si>
    <t>testGetAllCorrectionFactorNotFound</t>
  </si>
  <si>
    <t>testUpdateCorrectionFactor</t>
  </si>
  <si>
    <t>testUpdateCorrectionFactorFalse</t>
  </si>
  <si>
    <t>testUpdateCorrectionFactor_WithNullCorrectionFactorName</t>
  </si>
  <si>
    <t>testUpdateCorrectionFactor_WithNullCorrectionFactorValue</t>
  </si>
  <si>
    <t>testUpdateCorrectionFactor_WithAboveRangeCorrectionFactorValue</t>
  </si>
  <si>
    <t>testUpdateCorrectionFactor_WithBelowRangeCorrectionFactorValue</t>
  </si>
  <si>
    <t>testFindAllCorrectionFactor</t>
  </si>
  <si>
    <t>testFindAllCorrectionFactorNotFound</t>
  </si>
  <si>
    <t>- Returns the date of last analysis: date</t>
  </si>
  <si>
    <t>- Return List&lt;Date&gt; includes baseDate found according to search criteria</t>
  </si>
  <si>
    <t>Returns the date of the last reliability calculation</t>
  </si>
  <si>
    <t>Returns the analysis date according to the last reliability calculation date</t>
  </si>
  <si>
    <t>- Returns the date of last analysis: Date</t>
  </si>
  <si>
    <t>- Total number of reliability records according to search condition</t>
  </si>
  <si>
    <t>- Total number of baseDate records according to search condition</t>
  </si>
  <si>
    <t>- Return List&lt;Date&gt; includes baseDate found according to search condition</t>
  </si>
  <si>
    <t>analysisReliabilityTest</t>
  </si>
  <si>
    <t>averageReliabilityTest</t>
  </si>
  <si>
    <t>listBizGroupTest</t>
  </si>
  <si>
    <t>listBizNameTest</t>
  </si>
  <si>
    <t>reliabilitySearchTest</t>
  </si>
  <si>
    <t>getFlowStatusBaseDateByDateTest</t>
  </si>
  <si>
    <t>getReliabilityBaseDateByDateTest</t>
  </si>
  <si>
    <t>findReliabilityLastBaseDateTest</t>
  </si>
  <si>
    <t>findHighestReliabilityBusinessTest</t>
  </si>
  <si>
    <t>findReliabilitiesTest</t>
  </si>
  <si>
    <t>findTotalReliabilitiesTest</t>
  </si>
  <si>
    <t>findFlowStatusBaseDateByDateTest</t>
  </si>
  <si>
    <t>countFlowStatusBaseDateByDateTest</t>
  </si>
  <si>
    <t>findReliabilityBaseDateByDateTest</t>
  </si>
  <si>
    <t>countReliabilityBaseDateByDateTest</t>
  </si>
  <si>
    <t>findAllCorrectionFactorTest</t>
  </si>
  <si>
    <t>insertReliabilitiesTest</t>
  </si>
  <si>
    <t>findReliabilitySummaryTest</t>
  </si>
  <si>
    <t>findFlowStatusBaseDateToSummaryTest</t>
  </si>
  <si>
    <t>- Return data of column have expression</t>
  </si>
  <si>
    <t>- tableNameEng = "SST_GET_SEARCH_ENTITIES_UNIFIED"
- dbName = "CRAWL"
- schemaName = "SENSORTOWER"
- columnName = "UPDATED_DATE"</t>
  </si>
  <si>
    <t>whenGetInfoAllExprManagement_shouldReturnData</t>
  </si>
  <si>
    <t>whenGetInfoColumnExprManagement_shouldReturnData</t>
  </si>
  <si>
    <t>whenGetInfoDetailExprManagement_shouldReturnData</t>
  </si>
  <si>
    <t>whenGetInfoTblExprManagement_shouldReturnData</t>
  </si>
  <si>
    <t>whenGetInfoAllExprManagementFlowProgram_shouldReturnData</t>
  </si>
  <si>
    <t>whenGetInfoAllExprManagement_shouldReturnNoData</t>
  </si>
  <si>
    <t>whenGetInfoColumnExprManagement_shouldReturnNoData</t>
  </si>
  <si>
    <t>whenGetInfoDetailExprManagement_shouldReturnNoData</t>
  </si>
  <si>
    <t>whenGetInfoTblExprManagement_shouldReturnNoData</t>
  </si>
  <si>
    <t>- Return number of information list flow status</t>
  </si>
  <si>
    <t>-searchType:"ALL"
- dbName:""
- schemaName:""
- tableName:""
- modifiedDate:"2023-09-19 15:16:07"</t>
  </si>
  <si>
    <t>Check number of list flow status</t>
  </si>
  <si>
    <t>- Return information of list flow status</t>
  </si>
  <si>
    <t xml:space="preserve">-searchType:"ALL"
- dbName:""
- schemaName:""
- tableName:""
- modifiedDate:"2023-09-19 15:16:07"
</t>
  </si>
  <si>
    <t>Check return data of flow status information</t>
  </si>
  <si>
    <t>- Return last base date of flow status</t>
  </si>
  <si>
    <t>No separate input conditions.</t>
  </si>
  <si>
    <t>Check return last base date of flow status</t>
  </si>
  <si>
    <t>- Return 0 number of mapping flow after analysis flow</t>
  </si>
  <si>
    <t>Check analysis flow status when don't have mapping flow and return 0 number of mapping</t>
  </si>
  <si>
    <t>- Return number of mapping flow after analysis flow</t>
  </si>
  <si>
    <t>Check analysis flow status when have mapping flow and return number of mapping</t>
  </si>
  <si>
    <t>StandardMapping Service</t>
  </si>
  <si>
    <t>- Return number of mapping flow after analysis flow
- Display messeage "10 레코드가 성공적으로 분석되었습니다"</t>
  </si>
  <si>
    <t>Check analysis flow status when have mapping flow or not return number of mapping and display message "#row 레코드가 성공적으로 분석되었습니다"</t>
  </si>
  <si>
    <t>- Return object no data
- Display no data in data grid in this screen</t>
  </si>
  <si>
    <t>searchType = "ALL"
dbName = ""
schemaName = ""
tableName = ""
baseDate = null
page = 1</t>
  </si>
  <si>
    <t>Check return object don’t have any data of standard flow status if don't have data of flow status</t>
  </si>
  <si>
    <t>- Return list data standard flow status
- Display a list information of standard flow
- Display information including:
- Data grid includes: 
+ Turn
+ DB Name
+ Schema Name
+ Table Name
+ SystemId
+ BussinessGroup
+ BussinessId
+ BussinessName
+ Mapping(Y/N)
+ Number</t>
  </si>
  <si>
    <t>Check return and display list data standard flow status if have data of flow status</t>
  </si>
  <si>
    <t>Check the successful insertion of mapping information and return the number of mappings.</t>
  </si>
  <si>
    <t>createStandardMappingTest</t>
  </si>
  <si>
    <t>srcDBName:"NA"
srcSchemaName:"NA"
srcTableName:"{{ PARAMS.TARGET }}"
srcSystemId:"[owner"
srcSystemName:"[owner"
srcBizId:"undefined"
srcBizName:"undefined"
tgtDBName:"NA"
tgtSchemaName:"NA"
tgtTableName:"{{ PARAMS.TARGET }}_TEMP"
tgtSystemId:"[owner"
tgtSystemName:"[owner"
tgtBizId:"undefined"
tgtBizName:"undefined"</t>
  </si>
  <si>
    <t>- Return number of standard mapping insert successful
- Display a message "The 1 was successful"</t>
  </si>
  <si>
    <t>Check display and return error when insert mapping information</t>
  </si>
  <si>
    <t>createStandardMapping_ThrowRuntimeExceptionTest</t>
  </si>
  <si>
    <t>- Return exception error and display in this screen</t>
  </si>
  <si>
    <t>Check the throws error when performing request missing data</t>
  </si>
  <si>
    <t>srcDBName:null
srcSchemaName:null
srcTableName:null
srcSystemId:null
srcSystemName:null
srcBizId:null
srcBizName:null
tgtDBName:null
tgtSchemaName:null
tgtTableName:null
tgtSystemId:null
tgtSystemName:null
tgtBizId:null
tgtBizName:null</t>
  </si>
  <si>
    <t>Check return data of table when perform search table</t>
  </si>
  <si>
    <t xml:space="preserve">- Return all data table in datagrid with condition </t>
  </si>
  <si>
    <t>Check return data of standard mapping search when perform search in screen standard mapping.</t>
  </si>
  <si>
    <t>- Return all data standard mapping search in data grid with condition</t>
  </si>
  <si>
    <t>Check delete success a record and display message when perform delete list standard mapping</t>
  </si>
  <si>
    <t>objIds:"f60a44c8-3f6f-425d-a770-d202d3ac1a6c"</t>
  </si>
  <si>
    <t>- Delete success list record want delete and display message "Delete Successfully."</t>
  </si>
  <si>
    <t>Check update success a record and display message update success when perform update a record in standard mapping.</t>
  </si>
  <si>
    <t xml:space="preserve">objId:"f60a44c8-3f6f-425d-a770-d202d3ac1a6c"
srcDBName:"DIP"
srcSchemaName:"DW"
srcTableName:"TWF_SST_CNTRY_GAME"
srcSystemId:"HDI"
srcSystemName:"SGH-DI"
srcBizId:"DW"
srcBizName:"DW"
tgtDBName:"DIP"
tgtSchemaName:"DW"
tgtTableName:"TWF_SST_CNTRY_GAME"
tgtSystemId:"HDI"
tgtSystemName:"HDI_ODS"
tgtBizId:"DW"
tgtBizName:"DW"
</t>
  </si>
  <si>
    <t>- Update success a record and display message "Update Successfully."</t>
  </si>
  <si>
    <t>Check update record error and ThrowRuntimeException</t>
  </si>
  <si>
    <t>objId:"f60a44c8-3f6f-425d-a770-d202d3ac1a6c"
srcDBName:"DIP"
srcSchemaName:"DW"
srcTableName:"TWF_SST_CNTRY_GAME"
srcSystemId:"HDI"
srcSystemName:"SGH-DI"
srcBizId:"DW"
srcBizName:"DW"
tgtDBName:"DIP"
tgtSchemaName:"DW"
tgtTableName:"TWF_SST_CNTRY_GAME"
tgtSystemId:"HDI"
tgtSystemName:"HDI_ODS"
tgtBizId:"DW"
tgtBizName:"DW"</t>
  </si>
  <si>
    <t>- Update error and throw exception</t>
  </si>
  <si>
    <t>Check upload excel success</t>
  </si>
  <si>
    <t>testCreate_WithNullRequestField</t>
  </si>
  <si>
    <t>searchTableTest</t>
  </si>
  <si>
    <t>dbName:"dbName"
schemaName:"schemaName"
tableName:"tableName"</t>
  </si>
  <si>
    <t>searchType:"ALL"
dbName:"dbName"
schemaName:"schemaName"
tableName:"tableName"
page:1</t>
  </si>
  <si>
    <t>searchStandardMappingTest</t>
  </si>
  <si>
    <t>deleteStandardMappingTest</t>
  </si>
  <si>
    <t>updateStandardMappingTest</t>
  </si>
  <si>
    <t>updateStandardMapping_ThrowRuntimeExceptionTest</t>
  </si>
  <si>
    <t>Check upload excel error invalid file format</t>
  </si>
  <si>
    <t>testUploadExcel</t>
  </si>
  <si>
    <t>testUploadExcel_WithInvalidFileFormat</t>
  </si>
  <si>
    <t>file: MultipartFile</t>
  </si>
  <si>
    <t>- Upload success, return error=false, file name and message "Upload Successfully."</t>
  </si>
  <si>
    <t>- Upload error, return error=true, file name and message "파일양식이 잘못되었습니다"</t>
  </si>
  <si>
    <t>insertStandardMappingTest</t>
  </si>
  <si>
    <t>- Return the number of records updated success</t>
  </si>
  <si>
    <t>insertStandardMapping_ReturnMappingAlreadyExistTest</t>
  </si>
  <si>
    <t>Check insert an standard mapping already exists</t>
  </si>
  <si>
    <t>- Throws an RuntimeException with message "등록한 정보가 이미 존재합니다."</t>
  </si>
  <si>
    <t>insertStandardMapping_ReturnTableIsNotExistTest</t>
  </si>
  <si>
    <t>- Throws an RuntimeException with message "테이블이 존재하지 않습니다"</t>
  </si>
  <si>
    <t>Check insert an standard mapping with error table is not exist</t>
  </si>
  <si>
    <t>insertStandardMapping_ReturnInvalidSourceBusinessGroupTest</t>
  </si>
  <si>
    <t>- Throws an RuntimeException with message "소스 업무그룹이 잘못되었습니다"</t>
  </si>
  <si>
    <t>Check insert an standard mapping with error  source business group is invalid</t>
  </si>
  <si>
    <t>insertStandardMapping_ReturnInvalidSourceBusinessNameTest</t>
  </si>
  <si>
    <t>Check insert an standard mapping with error  source business name is invalid</t>
  </si>
  <si>
    <t>- Throws an RuntimeException with message "소스 업무명이 잘못되었습니다"</t>
  </si>
  <si>
    <t>Check insert an standard mapping with error  target business group is invalid</t>
  </si>
  <si>
    <t>Check insert an standard mapping with error  target business name is invalid</t>
  </si>
  <si>
    <t>insertStandardMapping_ReturnInvalidTargetBusinessGroupTest</t>
  </si>
  <si>
    <t>insertStandardMapping_ReturnInvalidTargetBusinessNameTest</t>
  </si>
  <si>
    <t>- Throws an RuntimeException with message "타겟 업무그룹이 잘못되었습니다"</t>
  </si>
  <si>
    <t>- Throws an RuntimeException with message "타겟 업무명이 잘못되었습니다"</t>
  </si>
  <si>
    <t>testFindTable</t>
  </si>
  <si>
    <t>dbName:"dbName"
schemaName:"schemaName"
tableName:"tableName"
RowBounds</t>
  </si>
  <si>
    <t>testFindTableNotFound</t>
  </si>
  <si>
    <t>Check return data of table when perform search table not found</t>
  </si>
  <si>
    <t>- Return an empty list TableInfo</t>
  </si>
  <si>
    <t>Check count the total number of tables when perform search table</t>
  </si>
  <si>
    <t>testFindCountTable</t>
  </si>
  <si>
    <t>- Return the total number of tables found</t>
  </si>
  <si>
    <t>testFindCountTableNotFound</t>
  </si>
  <si>
    <t>Check count the total number of tables when perform search table not found</t>
  </si>
  <si>
    <t>- Return the total number of tables found as 0</t>
  </si>
  <si>
    <t>testFindCountStandardMapping</t>
  </si>
  <si>
    <t>testFindCountStandardMappingNotFound</t>
  </si>
  <si>
    <t>Check count the total number of standard mappings when perform search standard mapping</t>
  </si>
  <si>
    <t>Check count the total number of standard mappings when perform search standard mapping not found</t>
  </si>
  <si>
    <t>searchType:"searchType"
dbName:"dbName"
schemaName:"schemaName"
tableName:"tableName"</t>
  </si>
  <si>
    <t>- Return the total number of standard mappings found</t>
  </si>
  <si>
    <t>- Return the total number of standard mappings found as 0</t>
  </si>
  <si>
    <t>testFindStandardMapping</t>
  </si>
  <si>
    <t>testFindStandardMappingNotFound</t>
  </si>
  <si>
    <t>Check return data of standard mappings when perform search standard mapping</t>
  </si>
  <si>
    <t>Check return data of standard mappings when perform search standard mapping not found</t>
  </si>
  <si>
    <t xml:space="preserve">- Return all data standard mapping in datagrid with condition </t>
  </si>
  <si>
    <t>- Return an empty list StandardMapping</t>
  </si>
  <si>
    <t>Check delete standard mapping</t>
  </si>
  <si>
    <t>testDelete</t>
  </si>
  <si>
    <t>- Delete success record want delete and display message "Delete Successfully."</t>
  </si>
  <si>
    <t>Check update standard mapping</t>
  </si>
  <si>
    <t>testUpdate</t>
  </si>
  <si>
    <t>objIds:"f60a44c8-3f6f-425d-a770-d202d3ac1a6c"
srcDBName:"NA"
srcSchemaName:"NA"
srcTableName:"{{ PARAMS.TARGET }}"
srcSystemId:"[owner"
srcSystemName:"[owner"
srcBizId:"undefined"
srcBizName:"undefined"
tgtDBName:"NA"
tgtSchemaName:"NA"
tgtTableName:"{{ PARAMS.TARGET }}_TEMP"
tgtSystemId:"[owner"
tgtSystemName:"[owner"
tgtBizId:"undefined"
tgtBizName:"undefined"</t>
  </si>
  <si>
    <t>- Update success record want delete and display message "Update Successfully."</t>
  </si>
  <si>
    <t>processingExcelDataTest</t>
  </si>
  <si>
    <t>processingExcelData_ReturnFileRequiredTest</t>
  </si>
  <si>
    <t>processingExcelData_ReturnFileEmptyTest</t>
  </si>
  <si>
    <t>inputStream: InputStream
originalFileName: "fileName.xlsx"</t>
  </si>
  <si>
    <t>Check processing data excel file</t>
  </si>
  <si>
    <t>Check processing data excel file when error return file required</t>
  </si>
  <si>
    <t>Check processing data excel file when error return file empty</t>
  </si>
  <si>
    <t>- Processing success, return error=false and message "1 레코드가 등록되었습니다"</t>
  </si>
  <si>
    <t>- Processing error, return error=true and message "파일 업로드가 필수입니다"</t>
  </si>
  <si>
    <t>- Processing error, return error=true and message "업로드한 파일이 비어 있거나 유효한 콘텐츠가 없습니다. 업로드된 파일의 내용을 확인해 주세요!"</t>
  </si>
  <si>
    <t>analysisFlowStatusTest</t>
  </si>
  <si>
    <t>searchFlowStatusTest</t>
  </si>
  <si>
    <t>searchFlowStatusTest_ReturnEmptyData</t>
  </si>
  <si>
    <t>analysisFlowStatus_ReturnNoRowAnalysisTest</t>
  </si>
  <si>
    <t>findFlowStatusLastBaseDateTest</t>
  </si>
  <si>
    <t>findFlowStatusInfosTest</t>
  </si>
  <si>
    <t>findCountFlowStatusInfosTest</t>
  </si>
  <si>
    <t>- Input arguments:
bizGroup: String
bizName: String
baseDate: String - '1694572640401'</t>
  </si>
  <si>
    <t>- ManagerInformationRequest:
	+TableName:"{{ PARAMS.TARGET }}"
+ SystemId:null</t>
  </si>
  <si>
    <t>- ManagerInformationRequest:
	+TableName:"{{ PARAMS.TARGET }}"
+ SystemId:"HDI_ODS"</t>
  </si>
  <si>
    <t>- ManagerInformationRequest:
	+TableName:{{ PARAMS }}
+ SystemId:"HDI_ODS"</t>
  </si>
  <si>
    <t>- ManagerInformationRequest:
	+TableName:null
+ SystemId:"HDI_ODS"</t>
  </si>
  <si>
    <t>- ManagerInformationRequest:
	+TableName:"{{ PARAMS.TARGET }}"
+ SystemId:"HDI_ODS"…...</t>
  </si>
  <si>
    <t>- ManagerInformationRequest:
	+TableName:"{{ PARAMS.TARGET }}"…....
+ SystemId:"HDI_ODS"</t>
  </si>
  <si>
    <t>- ManagerInformationRequest:
	+TableName:"{{ TABLE.ENGLISH }}"
+ SystemId:"HDI_ODS"</t>
  </si>
  <si>
    <t>- List&lt;CorrectionFactorUpdate&gt;
- CorrectionFactorUpdate attributes:
+ CorrectionFactorName: "91 ~ 100%"
+ CorrectionFactorValue: 1.0F</t>
  </si>
  <si>
    <t>- List&lt;CorrectionFactorUpdate&gt;
- CorrectionFactorUpdateattributes:
+ CorrectionFactorName = "91 ~ 100%"
+ CorrectionFactorValue = null</t>
  </si>
  <si>
    <t>- List&lt;CorrectionFactorUpdate&gt;
- CorrectionFactorUpdateattributes:
+ CorrectionFactorName = "91 ~ 100%"
+ CorrectionFactorValue = -1F</t>
  </si>
  <si>
    <t>- List&lt;CorrectionFactorUpdate&gt;
- CorrectionFactorUpdateattributes:
+ CorrectionFactorName = "91 ~ 100%"
+ CorrectionFactorValue = 101F</t>
  </si>
  <si>
    <t>- List&lt;Reliability&gt;
- Reliability data grid includes: 
 + systemId
 + bizId
 + avalEndDate
 + avalStartDate
 + reliability
 + systemName
 + bizName
 + modifiedDate
 + modifiedUser</t>
  </si>
  <si>
    <t>- Input arguments:
baseDate: String - '1694572640401'</t>
  </si>
  <si>
    <t>- Input arguments:
baseDate: String</t>
  </si>
  <si>
    <t>- Input arguments:
reliabilityLastBaseDate: Date</t>
  </si>
  <si>
    <t>- Input arguments:
startDate: String - '1694572640401'
endDate: String - '1694572640401'
page: int - 1</t>
  </si>
  <si>
    <t xml:space="preserve">- allExprRequest:
+ DbName:"CRAWL"
+ SchemaName:"SENSORTOWER"
+ TableName:"SST_GET_SEARCH_ENTITIES_UNIFIED"
        allExprRequest."CRAWL_CRAWL_SENSORTOWER");
</t>
  </si>
  <si>
    <t>- ExpressionAllInfoRequest:
 - allExprRequest:          
+ systemId:"CRAWL_CRAWL_SENSORTOWER"
+ tableName:"SST_GET_SEARCH_ENTITIES_UNIFIED"
- type:"TBL"</t>
  </si>
  <si>
    <t>- Return data of table expression includes:
- DBName
- SchemaName
- TableName
- TableAttribute
- List&lt;ColumnExpression&gt; includes:
+ columnName
+ columnAttr
+ columnManagerId
+ columnExpressionManagement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</si>
</sst>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11"/>
      <name val="돋움"/>
      <family val="2"/>
      <charset val="129"/>
    </font>
    <font>
      <sz val="12"/>
      <name val="Times New Roman"/>
      <family val="1"/>
    </font>
    <font>
      <b/>
      <sz val="26"/>
      <name val="Times New Roman"/>
      <family val="1"/>
    </font>
    <font>
      <sz val="12"/>
      <color theme="1"/>
      <name val="Times New Roman"/>
      <family val="1"/>
    </font>
    <font>
      <b/>
      <i/>
      <sz val="13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4" fillId="0" borderId="0">
      <alignment vertical="center"/>
    </xf>
    <xf numFmtId="0" fontId="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/>
    <xf numFmtId="0" fontId="2" fillId="0" borderId="0"/>
  </cellStyleXfs>
  <cellXfs count="73">
    <xf numFmtId="0" fontId="0" fillId="0" borderId="0" xfId="0"/>
    <xf numFmtId="0" fontId="5" fillId="0" borderId="0" xfId="1" applyFont="1"/>
    <xf numFmtId="0" fontId="7" fillId="0" borderId="0" xfId="0" applyFont="1"/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1" fillId="0" borderId="0" xfId="2" applyFont="1" applyAlignment="1">
      <alignment wrapText="1" shrinkToFit="1"/>
    </xf>
    <xf numFmtId="0" fontId="12" fillId="2" borderId="1" xfId="2" applyFont="1" applyFill="1" applyBorder="1" applyAlignment="1">
      <alignment horizontal="center" vertical="center"/>
    </xf>
    <xf numFmtId="0" fontId="12" fillId="2" borderId="5" xfId="2" applyFont="1" applyFill="1" applyBorder="1" applyAlignment="1">
      <alignment horizontal="center" vertical="center"/>
    </xf>
    <xf numFmtId="0" fontId="11" fillId="0" borderId="0" xfId="1" applyFont="1"/>
    <xf numFmtId="0" fontId="14" fillId="0" borderId="0" xfId="0" applyFont="1"/>
    <xf numFmtId="15" fontId="12" fillId="2" borderId="6" xfId="2" applyNumberFormat="1" applyFont="1" applyFill="1" applyBorder="1" applyAlignment="1">
      <alignment horizontal="center" vertical="center"/>
    </xf>
    <xf numFmtId="0" fontId="12" fillId="2" borderId="11" xfId="1" applyFont="1" applyFill="1" applyBorder="1" applyAlignment="1">
      <alignment horizontal="center" vertical="center"/>
    </xf>
    <xf numFmtId="0" fontId="15" fillId="0" borderId="0" xfId="1" applyFont="1" applyAlignment="1">
      <alignment horizontal="left" vertical="center"/>
    </xf>
    <xf numFmtId="0" fontId="11" fillId="0" borderId="0" xfId="1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1" applyFont="1" applyAlignment="1">
      <alignment horizontal="center" vertical="center" wrapText="1"/>
    </xf>
    <xf numFmtId="49" fontId="3" fillId="0" borderId="0" xfId="3" applyNumberFormat="1" applyBorder="1" applyAlignment="1">
      <alignment horizontal="left" vertical="center" wrapText="1"/>
    </xf>
    <xf numFmtId="0" fontId="11" fillId="0" borderId="0" xfId="1" applyFont="1" applyAlignment="1">
      <alignment horizontal="center" vertical="center"/>
    </xf>
    <xf numFmtId="49" fontId="17" fillId="0" borderId="0" xfId="4" applyNumberFormat="1" applyFont="1" applyBorder="1" applyAlignment="1">
      <alignment horizontal="left" vertical="center" wrapText="1"/>
    </xf>
    <xf numFmtId="0" fontId="15" fillId="0" borderId="0" xfId="1" applyFont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1" fillId="0" borderId="0" xfId="1" applyFont="1" applyAlignment="1">
      <alignment horizontal="center" vertical="center" wrapText="1"/>
    </xf>
    <xf numFmtId="10" fontId="15" fillId="0" borderId="0" xfId="1" applyNumberFormat="1" applyFont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16" xfId="0" quotePrefix="1" applyFont="1" applyBorder="1" applyAlignment="1">
      <alignment vertical="top" wrapText="1"/>
    </xf>
    <xf numFmtId="0" fontId="20" fillId="0" borderId="16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" fillId="0" borderId="16" xfId="6" applyBorder="1" applyAlignment="1">
      <alignment vertical="top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/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vertical="center" wrapText="1"/>
    </xf>
    <xf numFmtId="0" fontId="2" fillId="0" borderId="16" xfId="0" quotePrefix="1" applyFont="1" applyBorder="1" applyAlignment="1">
      <alignment vertical="center" wrapText="1"/>
    </xf>
    <xf numFmtId="0" fontId="2" fillId="0" borderId="18" xfId="0" quotePrefix="1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2" fillId="0" borderId="16" xfId="0" quotePrefix="1" applyFont="1" applyBorder="1"/>
    <xf numFmtId="0" fontId="2" fillId="0" borderId="16" xfId="0" quotePrefix="1" applyFont="1" applyBorder="1" applyAlignment="1">
      <alignment wrapText="1"/>
    </xf>
    <xf numFmtId="0" fontId="2" fillId="0" borderId="16" xfId="5" applyFont="1" applyBorder="1" applyAlignment="1">
      <alignment vertical="top" wrapText="1"/>
    </xf>
    <xf numFmtId="0" fontId="2" fillId="0" borderId="16" xfId="5" quotePrefix="1" applyFont="1" applyBorder="1" applyAlignment="1">
      <alignment vertical="top" wrapText="1"/>
    </xf>
    <xf numFmtId="0" fontId="2" fillId="0" borderId="16" xfId="0" quotePrefix="1" applyFont="1" applyBorder="1" applyAlignment="1">
      <alignment vertical="center"/>
    </xf>
    <xf numFmtId="0" fontId="2" fillId="0" borderId="16" xfId="0" applyFont="1" applyBorder="1" applyAlignment="1">
      <alignment wrapText="1"/>
    </xf>
    <xf numFmtId="49" fontId="17" fillId="0" borderId="0" xfId="4" applyNumberFormat="1" applyFont="1" applyBorder="1" applyAlignment="1">
      <alignment horizontal="left" vertical="center" wrapText="1"/>
    </xf>
    <xf numFmtId="0" fontId="15" fillId="0" borderId="0" xfId="1" applyFont="1" applyAlignment="1">
      <alignment horizontal="center" vertical="center" wrapText="1"/>
    </xf>
    <xf numFmtId="49" fontId="11" fillId="0" borderId="0" xfId="4" applyNumberFormat="1" applyFont="1" applyBorder="1" applyAlignment="1">
      <alignment horizontal="left" vertical="center" wrapText="1"/>
    </xf>
    <xf numFmtId="0" fontId="6" fillId="0" borderId="0" xfId="1" applyFont="1" applyAlignment="1">
      <alignment horizontal="center" vertical="center"/>
    </xf>
    <xf numFmtId="0" fontId="8" fillId="0" borderId="0" xfId="1" applyFont="1" applyAlignment="1">
      <alignment horizontal="right" vertical="center"/>
    </xf>
    <xf numFmtId="15" fontId="13" fillId="0" borderId="2" xfId="2" applyNumberFormat="1" applyFont="1" applyBorder="1" applyAlignment="1">
      <alignment horizontal="center" vertical="center"/>
    </xf>
    <xf numFmtId="15" fontId="13" fillId="0" borderId="3" xfId="2" applyNumberFormat="1" applyFont="1" applyBorder="1" applyAlignment="1">
      <alignment horizontal="center" vertical="center"/>
    </xf>
    <xf numFmtId="15" fontId="13" fillId="0" borderId="4" xfId="2" applyNumberFormat="1" applyFont="1" applyBorder="1" applyAlignment="1">
      <alignment horizontal="center" vertical="center"/>
    </xf>
    <xf numFmtId="0" fontId="13" fillId="0" borderId="7" xfId="2" applyFont="1" applyBorder="1" applyAlignment="1">
      <alignment horizontal="center" vertical="center" wrapText="1"/>
    </xf>
    <xf numFmtId="0" fontId="13" fillId="0" borderId="8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 wrapText="1"/>
    </xf>
    <xf numFmtId="0" fontId="13" fillId="3" borderId="10" xfId="2" applyFont="1" applyFill="1" applyBorder="1" applyAlignment="1">
      <alignment horizontal="center" vertical="center"/>
    </xf>
    <xf numFmtId="0" fontId="13" fillId="3" borderId="15" xfId="2" applyFont="1" applyFill="1" applyBorder="1" applyAlignment="1">
      <alignment horizontal="center" vertical="center"/>
    </xf>
    <xf numFmtId="0" fontId="13" fillId="0" borderId="12" xfId="1" applyFont="1" applyBorder="1" applyAlignment="1">
      <alignment horizontal="center" vertical="center" wrapText="1"/>
    </xf>
    <xf numFmtId="0" fontId="13" fillId="0" borderId="13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vertical="top" wrapText="1"/>
    </xf>
    <xf numFmtId="0" fontId="1" fillId="0" borderId="16" xfId="0" quotePrefix="1" applyFont="1" applyBorder="1" applyAlignment="1">
      <alignment wrapText="1"/>
    </xf>
  </cellXfs>
  <cellStyles count="7">
    <cellStyle name="Hyperlink 2" xfId="3" xr:uid="{FAE87F74-84F8-4205-8806-DA016FECB801}"/>
    <cellStyle name="Hyperlink 3" xfId="4" xr:uid="{7DBF5D88-72D5-41BC-9FAE-5164D990F740}"/>
    <cellStyle name="Normal" xfId="0" builtinId="0"/>
    <cellStyle name="Normal 2" xfId="5" xr:uid="{98AE6434-D324-4E48-992E-CCCA044E61AE}"/>
    <cellStyle name="Normal 2 2" xfId="6" xr:uid="{35AF2B59-8DDB-4C64-8845-415F02D3EC5C}"/>
    <cellStyle name="표준_KB_양식_요구 사항 관리_요구 사항 추적 매트릭스_draft" xfId="1" xr:uid="{247F337E-87D6-4DA0-87AF-29101465EDE3}"/>
    <cellStyle name="표준_별첨표지 및 제개정이력" xfId="2" xr:uid="{A4605603-F38F-4435-AD68-57BE1E9C5242}"/>
  </cellStyles>
  <dxfs count="3">
    <dxf>
      <font>
        <b/>
        <i val="0"/>
        <strike val="0"/>
        <u val="none"/>
        <color rgb="FF0000FF"/>
      </font>
    </dxf>
    <dxf>
      <font>
        <b/>
        <i val="0"/>
        <color rgb="FFFF0000"/>
      </font>
    </dxf>
    <dxf>
      <font>
        <b/>
        <i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128307</xdr:colOff>
      <xdr:row>0</xdr:row>
      <xdr:rowOff>123266</xdr:rowOff>
    </xdr:from>
    <xdr:ext cx="2601445" cy="596973"/>
    <xdr:pic>
      <xdr:nvPicPr>
        <xdr:cNvPr id="2" name="Picture 1">
          <a:extLst>
            <a:ext uri="{FF2B5EF4-FFF2-40B4-BE49-F238E27FC236}">
              <a16:creationId xmlns:a16="http://schemas.microsoft.com/office/drawing/2014/main" id="{EB0C6332-CB96-4D4C-9BFB-8FC3C1654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07" y="123266"/>
          <a:ext cx="2601445" cy="59697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E1A8-D732-4E2F-8A43-DF7F009B0943}">
  <sheetPr>
    <tabColor theme="4"/>
  </sheetPr>
  <dimension ref="A7:L43"/>
  <sheetViews>
    <sheetView tabSelected="1" zoomScale="80" zoomScaleNormal="80" zoomScaleSheetLayoutView="80" workbookViewId="0">
      <selection activeCell="H16" sqref="H16"/>
    </sheetView>
  </sheetViews>
  <sheetFormatPr defaultColWidth="9.85546875" defaultRowHeight="15.75"/>
  <cols>
    <col min="1" max="1" width="19.5703125" style="1" customWidth="1"/>
    <col min="2" max="2" width="40.5703125" style="1" customWidth="1"/>
    <col min="3" max="3" width="16.140625" style="1" customWidth="1"/>
    <col min="4" max="5" width="14.140625" style="1" customWidth="1"/>
    <col min="6" max="6" width="16.140625" style="1" customWidth="1"/>
    <col min="7" max="8" width="14.140625" style="1" customWidth="1"/>
    <col min="9" max="9" width="21.140625" style="1" customWidth="1"/>
    <col min="10" max="10" width="26.5703125" style="1" customWidth="1"/>
    <col min="11" max="11" width="22.42578125" style="1" customWidth="1"/>
    <col min="12" max="12" width="9.85546875" style="2"/>
    <col min="13" max="13" width="9.85546875" style="1"/>
    <col min="14" max="14" width="9.85546875" style="1" customWidth="1"/>
    <col min="15" max="15" width="13.5703125" style="1" customWidth="1"/>
    <col min="16" max="24" width="9.85546875" style="1" customWidth="1"/>
    <col min="25" max="16384" width="9.85546875" style="1"/>
  </cols>
  <sheetData>
    <row r="7" spans="1:12" ht="33">
      <c r="B7" s="51" t="s">
        <v>6</v>
      </c>
      <c r="C7" s="51"/>
      <c r="D7" s="51"/>
      <c r="E7" s="51"/>
      <c r="F7" s="51"/>
      <c r="G7" s="51"/>
      <c r="H7" s="51"/>
      <c r="I7" s="51"/>
      <c r="J7" s="51"/>
    </row>
    <row r="8" spans="1:12" ht="17.25">
      <c r="B8" s="52"/>
      <c r="C8" s="52"/>
      <c r="D8" s="52"/>
      <c r="E8" s="52"/>
      <c r="F8" s="52"/>
      <c r="G8" s="52"/>
      <c r="H8" s="52"/>
      <c r="I8" s="52"/>
      <c r="J8" s="52"/>
    </row>
    <row r="9" spans="1:12" ht="23.25" thickBot="1">
      <c r="B9" s="3" t="s">
        <v>0</v>
      </c>
      <c r="C9" s="4"/>
      <c r="D9" s="4"/>
      <c r="E9" s="4"/>
      <c r="F9" s="4"/>
      <c r="G9" s="4"/>
      <c r="H9" s="4"/>
      <c r="I9" s="4"/>
      <c r="J9" s="4"/>
    </row>
    <row r="10" spans="1:12" s="8" customFormat="1" ht="20.25" customHeight="1">
      <c r="A10" s="5"/>
      <c r="B10" s="6" t="s">
        <v>1</v>
      </c>
      <c r="C10" s="53"/>
      <c r="D10" s="54"/>
      <c r="E10" s="54"/>
      <c r="F10" s="54"/>
      <c r="G10" s="54"/>
      <c r="H10" s="54"/>
      <c r="I10" s="55"/>
      <c r="J10" s="7" t="s">
        <v>2</v>
      </c>
      <c r="L10" s="9"/>
    </row>
    <row r="11" spans="1:12" s="8" customFormat="1" ht="82.5" customHeight="1">
      <c r="A11" s="5"/>
      <c r="B11" s="10" t="s">
        <v>3</v>
      </c>
      <c r="C11" s="56"/>
      <c r="D11" s="57"/>
      <c r="E11" s="57"/>
      <c r="F11" s="57"/>
      <c r="G11" s="57"/>
      <c r="H11" s="57"/>
      <c r="I11" s="58"/>
      <c r="J11" s="59"/>
      <c r="L11" s="9"/>
    </row>
    <row r="12" spans="1:12" s="8" customFormat="1" ht="77.25" customHeight="1" thickBot="1">
      <c r="B12" s="11" t="s">
        <v>4</v>
      </c>
      <c r="C12" s="61"/>
      <c r="D12" s="62"/>
      <c r="E12" s="62"/>
      <c r="F12" s="62"/>
      <c r="G12" s="62"/>
      <c r="H12" s="62"/>
      <c r="I12" s="63"/>
      <c r="J12" s="60"/>
      <c r="L12" s="9"/>
    </row>
    <row r="15" spans="1:12" ht="22.5">
      <c r="B15" s="3"/>
      <c r="C15" s="4"/>
      <c r="D15" s="4"/>
      <c r="E15" s="4"/>
      <c r="F15" s="4"/>
      <c r="G15" s="4"/>
      <c r="H15" s="4"/>
      <c r="I15" s="4"/>
      <c r="J15" s="4"/>
    </row>
    <row r="16" spans="1:12" ht="22.5">
      <c r="B16" s="3"/>
      <c r="C16" s="3"/>
      <c r="D16" s="3"/>
      <c r="E16" s="3"/>
      <c r="F16" s="3"/>
      <c r="G16" s="3"/>
      <c r="H16" s="3"/>
      <c r="I16" s="4"/>
      <c r="J16" s="4"/>
    </row>
    <row r="17" spans="2:12" s="8" customFormat="1" ht="18.75">
      <c r="B17" s="19"/>
      <c r="C17" s="19"/>
      <c r="D17" s="19"/>
      <c r="E17" s="19"/>
      <c r="F17" s="19"/>
      <c r="G17" s="19"/>
      <c r="H17" s="19"/>
      <c r="I17" s="19"/>
      <c r="J17" s="19"/>
      <c r="L17" s="9"/>
    </row>
    <row r="18" spans="2:12" s="8" customFormat="1" ht="18.75">
      <c r="B18" s="20"/>
      <c r="C18" s="17"/>
      <c r="D18" s="17"/>
      <c r="E18" s="17"/>
      <c r="F18" s="17"/>
      <c r="G18" s="17"/>
      <c r="H18" s="17"/>
      <c r="I18" s="17"/>
      <c r="J18" s="19"/>
      <c r="L18" s="9"/>
    </row>
    <row r="19" spans="2:12" s="8" customFormat="1" ht="18.75">
      <c r="B19" s="20"/>
      <c r="C19" s="17"/>
      <c r="D19" s="17"/>
      <c r="E19" s="17"/>
      <c r="F19" s="17"/>
      <c r="G19" s="17"/>
      <c r="H19" s="17"/>
      <c r="I19" s="17"/>
      <c r="J19" s="19"/>
      <c r="L19" s="9"/>
    </row>
    <row r="20" spans="2:12" s="8" customFormat="1" ht="18.75">
      <c r="B20" s="20"/>
      <c r="C20" s="17"/>
      <c r="D20" s="17"/>
      <c r="E20" s="17"/>
      <c r="F20" s="17"/>
      <c r="G20" s="17"/>
      <c r="H20" s="17"/>
      <c r="I20" s="17"/>
      <c r="J20" s="21"/>
      <c r="L20" s="9"/>
    </row>
    <row r="21" spans="2:12" s="8" customFormat="1" ht="18.75">
      <c r="B21" s="19"/>
      <c r="C21" s="19"/>
      <c r="D21" s="19"/>
      <c r="E21" s="19"/>
      <c r="F21" s="19"/>
      <c r="G21" s="19"/>
      <c r="H21" s="19"/>
      <c r="I21" s="17"/>
      <c r="J21" s="17"/>
      <c r="L21" s="9"/>
    </row>
    <row r="22" spans="2:12" s="8" customFormat="1" ht="16.5" customHeight="1">
      <c r="B22" s="19"/>
      <c r="C22" s="22"/>
      <c r="D22" s="22"/>
      <c r="E22" s="22"/>
      <c r="F22" s="22"/>
      <c r="G22" s="22"/>
      <c r="H22" s="22"/>
      <c r="I22" s="17"/>
      <c r="J22" s="17"/>
      <c r="L22" s="9"/>
    </row>
    <row r="25" spans="2:12" ht="18.75">
      <c r="B25" s="12"/>
      <c r="C25" s="12"/>
      <c r="D25" s="12"/>
      <c r="E25" s="12"/>
      <c r="F25" s="12"/>
      <c r="G25" s="12"/>
      <c r="H25" s="12"/>
      <c r="I25" s="12"/>
      <c r="J25" s="12"/>
    </row>
    <row r="26" spans="2:12" s="13" customFormat="1" ht="18.75">
      <c r="B26" s="15"/>
      <c r="C26" s="49"/>
      <c r="D26" s="49"/>
      <c r="E26" s="49"/>
      <c r="F26" s="49"/>
      <c r="G26" s="49"/>
      <c r="H26" s="49"/>
      <c r="I26" s="49"/>
      <c r="J26" s="15"/>
      <c r="L26" s="14"/>
    </row>
    <row r="27" spans="2:12" ht="39.75" customHeight="1">
      <c r="B27" s="16"/>
      <c r="C27" s="50"/>
      <c r="D27" s="50"/>
      <c r="E27" s="50"/>
      <c r="F27" s="50"/>
      <c r="G27" s="50"/>
      <c r="H27" s="50"/>
      <c r="I27" s="50"/>
      <c r="J27" s="17"/>
    </row>
    <row r="28" spans="2:12" ht="39.75" customHeight="1">
      <c r="B28" s="16"/>
      <c r="C28" s="48"/>
      <c r="D28" s="48"/>
      <c r="E28" s="48"/>
      <c r="F28" s="48"/>
      <c r="G28" s="48"/>
      <c r="H28" s="48"/>
      <c r="I28" s="48"/>
      <c r="J28" s="17"/>
    </row>
    <row r="29" spans="2:12" ht="39.75" customHeight="1">
      <c r="B29" s="16"/>
      <c r="C29" s="48"/>
      <c r="D29" s="48"/>
      <c r="E29" s="48"/>
      <c r="F29" s="48"/>
      <c r="G29" s="48"/>
      <c r="H29" s="48"/>
      <c r="I29" s="48"/>
      <c r="J29" s="17"/>
    </row>
    <row r="30" spans="2:12" ht="39.75" customHeight="1">
      <c r="B30" s="16"/>
      <c r="C30" s="48"/>
      <c r="D30" s="48"/>
      <c r="E30" s="48"/>
      <c r="F30" s="48"/>
      <c r="G30" s="48"/>
      <c r="H30" s="48"/>
      <c r="I30" s="48"/>
      <c r="J30" s="17"/>
    </row>
    <row r="31" spans="2:12" ht="39.75" customHeight="1">
      <c r="B31" s="16"/>
      <c r="C31" s="48"/>
      <c r="D31" s="48"/>
      <c r="E31" s="48"/>
      <c r="F31" s="48"/>
      <c r="G31" s="48"/>
      <c r="H31" s="48"/>
      <c r="I31" s="48"/>
      <c r="J31" s="17"/>
    </row>
    <row r="32" spans="2:12" ht="39.75" customHeight="1">
      <c r="B32" s="16"/>
      <c r="C32" s="48"/>
      <c r="D32" s="48"/>
      <c r="E32" s="48"/>
      <c r="F32" s="48"/>
      <c r="G32" s="48"/>
      <c r="H32" s="48"/>
      <c r="I32" s="48"/>
      <c r="J32" s="17"/>
    </row>
    <row r="33" spans="2:10" ht="39.75" customHeight="1">
      <c r="B33" s="18"/>
      <c r="C33" s="48"/>
      <c r="D33" s="48"/>
      <c r="E33" s="48"/>
      <c r="F33" s="48"/>
      <c r="G33" s="48"/>
      <c r="H33" s="48"/>
      <c r="I33" s="48"/>
      <c r="J33" s="17"/>
    </row>
    <row r="34" spans="2:10" ht="39.75" customHeight="1">
      <c r="B34" s="18"/>
      <c r="C34" s="48"/>
      <c r="D34" s="48"/>
      <c r="E34" s="48"/>
      <c r="F34" s="48"/>
      <c r="G34" s="48"/>
      <c r="H34" s="48"/>
      <c r="I34" s="48"/>
      <c r="J34" s="17"/>
    </row>
    <row r="35" spans="2:10" ht="39.75" customHeight="1">
      <c r="B35" s="18"/>
      <c r="C35" s="48"/>
      <c r="D35" s="48"/>
      <c r="E35" s="48"/>
      <c r="F35" s="48"/>
      <c r="G35" s="48"/>
      <c r="H35" s="48"/>
      <c r="I35" s="48"/>
      <c r="J35" s="17"/>
    </row>
    <row r="36" spans="2:10" ht="39.75" customHeight="1">
      <c r="B36" s="18"/>
      <c r="C36" s="48"/>
      <c r="D36" s="48"/>
      <c r="E36" s="48"/>
      <c r="F36" s="48"/>
      <c r="G36" s="48"/>
      <c r="H36" s="48"/>
      <c r="I36" s="48"/>
      <c r="J36" s="17"/>
    </row>
    <row r="37" spans="2:10" ht="39.75" customHeight="1">
      <c r="B37" s="18"/>
      <c r="C37" s="48"/>
      <c r="D37" s="48"/>
      <c r="E37" s="48"/>
      <c r="F37" s="48"/>
      <c r="G37" s="48"/>
      <c r="H37" s="48"/>
      <c r="I37" s="48"/>
      <c r="J37" s="17"/>
    </row>
    <row r="38" spans="2:10" ht="39.75" customHeight="1">
      <c r="B38" s="18"/>
      <c r="C38" s="48"/>
      <c r="D38" s="48"/>
      <c r="E38" s="48"/>
      <c r="F38" s="48"/>
      <c r="G38" s="48"/>
      <c r="H38" s="48"/>
      <c r="I38" s="48"/>
      <c r="J38" s="17"/>
    </row>
    <row r="39" spans="2:10" ht="39.75" customHeight="1">
      <c r="B39" s="18"/>
      <c r="C39" s="48"/>
      <c r="D39" s="48"/>
      <c r="E39" s="48"/>
      <c r="F39" s="48"/>
      <c r="G39" s="48"/>
      <c r="H39" s="48"/>
      <c r="I39" s="48"/>
      <c r="J39" s="17"/>
    </row>
    <row r="40" spans="2:10" ht="39.75" customHeight="1">
      <c r="B40" s="18"/>
      <c r="C40" s="48"/>
      <c r="D40" s="48"/>
      <c r="E40" s="48"/>
      <c r="F40" s="48"/>
      <c r="G40" s="48"/>
      <c r="H40" s="48"/>
      <c r="I40" s="48"/>
      <c r="J40" s="17"/>
    </row>
    <row r="41" spans="2:10" ht="39.75" customHeight="1">
      <c r="B41" s="18"/>
      <c r="C41" s="48"/>
      <c r="D41" s="48"/>
      <c r="E41" s="48"/>
      <c r="F41" s="48"/>
      <c r="G41" s="48"/>
      <c r="H41" s="48"/>
      <c r="I41" s="48"/>
      <c r="J41" s="17"/>
    </row>
    <row r="42" spans="2:10" ht="39.75" customHeight="1">
      <c r="B42" s="18"/>
      <c r="C42" s="48"/>
      <c r="D42" s="48"/>
      <c r="E42" s="48"/>
      <c r="F42" s="48"/>
      <c r="G42" s="48"/>
      <c r="H42" s="48"/>
      <c r="I42" s="48"/>
      <c r="J42" s="17"/>
    </row>
    <row r="43" spans="2:10" ht="39.75" customHeight="1">
      <c r="B43" s="18"/>
      <c r="C43" s="48"/>
      <c r="D43" s="48"/>
      <c r="E43" s="48"/>
      <c r="F43" s="48"/>
      <c r="G43" s="48"/>
      <c r="H43" s="48"/>
      <c r="I43" s="48"/>
      <c r="J43" s="17"/>
    </row>
  </sheetData>
  <mergeCells count="24">
    <mergeCell ref="C34:I34"/>
    <mergeCell ref="C26:I26"/>
    <mergeCell ref="C27:I27"/>
    <mergeCell ref="C28:I28"/>
    <mergeCell ref="B7:J7"/>
    <mergeCell ref="B8:J8"/>
    <mergeCell ref="C10:I10"/>
    <mergeCell ref="C11:I11"/>
    <mergeCell ref="J11:J12"/>
    <mergeCell ref="C12:I12"/>
    <mergeCell ref="C29:I29"/>
    <mergeCell ref="C30:I30"/>
    <mergeCell ref="C31:I31"/>
    <mergeCell ref="C32:I32"/>
    <mergeCell ref="C33:I33"/>
    <mergeCell ref="C42:I42"/>
    <mergeCell ref="C43:I43"/>
    <mergeCell ref="C35:I35"/>
    <mergeCell ref="C36:I36"/>
    <mergeCell ref="C37:I37"/>
    <mergeCell ref="C38:I38"/>
    <mergeCell ref="C39:I39"/>
    <mergeCell ref="C40:I40"/>
    <mergeCell ref="C41:I41"/>
  </mergeCells>
  <conditionalFormatting sqref="J11">
    <cfRule type="cellIs" dxfId="2" priority="1" operator="equal">
      <formula>"Conditional Pass"</formula>
    </cfRule>
    <cfRule type="cellIs" dxfId="1" priority="2" operator="equal">
      <formula>"FAIL"</formula>
    </cfRule>
    <cfRule type="cellIs" dxfId="0" priority="3" operator="equal">
      <formula>"PASS"</formula>
    </cfRule>
  </conditionalFormatting>
  <dataValidations count="1">
    <dataValidation type="list" allowBlank="1" showInputMessage="1" showErrorMessage="1" sqref="J11" xr:uid="{2D3B572D-7C3D-4840-981D-AF8CD0F55F4D}">
      <formula1>"PASS, FAIL, Conditional Pass"</formula1>
    </dataValidation>
  </dataValidations>
  <pageMargins left="0.7" right="0.7" top="0.75" bottom="0.75" header="0.3" footer="0.3"/>
  <pageSetup paperSize="9" scale="4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971E-2684-4B8B-82B2-C768C27C589F}">
  <dimension ref="A1:K24"/>
  <sheetViews>
    <sheetView topLeftCell="A3" workbookViewId="0">
      <selection activeCell="H2" sqref="H2:H11"/>
    </sheetView>
  </sheetViews>
  <sheetFormatPr defaultRowHeight="15"/>
  <cols>
    <col min="1" max="1" width="16.5703125" customWidth="1"/>
    <col min="2" max="2" width="31.28515625" customWidth="1"/>
    <col min="3" max="3" width="17.85546875" customWidth="1"/>
    <col min="4" max="4" width="20.42578125" customWidth="1"/>
    <col min="5" max="5" width="19" customWidth="1"/>
    <col min="6" max="7" width="31.28515625" customWidth="1"/>
    <col min="8" max="8" width="32.28515625" customWidth="1"/>
    <col min="9" max="9" width="41.140625" customWidth="1"/>
    <col min="10" max="11" width="15.5703125" customWidth="1"/>
  </cols>
  <sheetData>
    <row r="1" spans="1:11" ht="30">
      <c r="A1" s="23" t="s">
        <v>40</v>
      </c>
      <c r="B1" s="23" t="s">
        <v>7</v>
      </c>
      <c r="C1" s="23" t="s">
        <v>11</v>
      </c>
      <c r="D1" s="23" t="s">
        <v>12</v>
      </c>
      <c r="E1" s="23" t="s">
        <v>14</v>
      </c>
      <c r="F1" s="23" t="s">
        <v>8</v>
      </c>
      <c r="G1" s="23" t="s">
        <v>140</v>
      </c>
      <c r="H1" s="23" t="s">
        <v>9</v>
      </c>
      <c r="I1" s="24" t="s">
        <v>10</v>
      </c>
      <c r="J1" s="23" t="s">
        <v>5</v>
      </c>
      <c r="K1" s="23" t="s">
        <v>13</v>
      </c>
    </row>
    <row r="2" spans="1:11" ht="135">
      <c r="A2" s="64" t="s">
        <v>26</v>
      </c>
      <c r="B2" s="44" t="s">
        <v>15</v>
      </c>
      <c r="C2" s="44"/>
      <c r="D2" s="44"/>
      <c r="E2" s="44"/>
      <c r="F2" s="44"/>
      <c r="G2" s="29" t="s">
        <v>141</v>
      </c>
      <c r="H2" s="28" t="s">
        <v>327</v>
      </c>
      <c r="I2" s="43" t="s">
        <v>17</v>
      </c>
      <c r="J2" s="33"/>
      <c r="K2" s="35" t="s">
        <v>16</v>
      </c>
    </row>
    <row r="3" spans="1:11" ht="75">
      <c r="A3" s="65"/>
      <c r="B3" s="47" t="s">
        <v>18</v>
      </c>
      <c r="C3" s="47"/>
      <c r="D3" s="47"/>
      <c r="E3" s="47"/>
      <c r="F3" s="47"/>
      <c r="G3" s="29" t="s">
        <v>142</v>
      </c>
      <c r="H3" s="28" t="s">
        <v>328</v>
      </c>
      <c r="I3" s="43" t="s">
        <v>20</v>
      </c>
      <c r="J3" s="33"/>
      <c r="K3" s="35" t="s">
        <v>16</v>
      </c>
    </row>
    <row r="4" spans="1:11" ht="75" customHeight="1">
      <c r="A4" s="65"/>
      <c r="B4" s="36" t="s">
        <v>21</v>
      </c>
      <c r="C4" s="36"/>
      <c r="D4" s="36"/>
      <c r="E4" s="36"/>
      <c r="F4" s="36"/>
      <c r="G4" s="29" t="s">
        <v>143</v>
      </c>
      <c r="H4" s="28" t="s">
        <v>329</v>
      </c>
      <c r="I4" s="46" t="s">
        <v>22</v>
      </c>
      <c r="J4" s="33"/>
      <c r="K4" s="35" t="s">
        <v>16</v>
      </c>
    </row>
    <row r="5" spans="1:11" ht="61.5" customHeight="1">
      <c r="A5" s="65"/>
      <c r="B5" s="36" t="s">
        <v>23</v>
      </c>
      <c r="C5" s="36"/>
      <c r="D5" s="36"/>
      <c r="E5" s="36"/>
      <c r="F5" s="36"/>
      <c r="G5" s="29" t="s">
        <v>144</v>
      </c>
      <c r="H5" s="28" t="s">
        <v>326</v>
      </c>
      <c r="I5" s="46" t="s">
        <v>22</v>
      </c>
      <c r="J5" s="33"/>
      <c r="K5" s="35" t="s">
        <v>16</v>
      </c>
    </row>
    <row r="6" spans="1:11" ht="60">
      <c r="A6" s="65"/>
      <c r="B6" s="36" t="s">
        <v>24</v>
      </c>
      <c r="C6" s="36"/>
      <c r="D6" s="36"/>
      <c r="E6" s="36"/>
      <c r="F6" s="36"/>
      <c r="G6" s="29" t="s">
        <v>145</v>
      </c>
      <c r="H6" s="28" t="s">
        <v>330</v>
      </c>
      <c r="I6" s="46" t="s">
        <v>22</v>
      </c>
      <c r="J6" s="33"/>
      <c r="K6" s="35" t="s">
        <v>16</v>
      </c>
    </row>
    <row r="7" spans="1:11" ht="60">
      <c r="A7" s="66"/>
      <c r="B7" s="36" t="s">
        <v>25</v>
      </c>
      <c r="C7" s="36"/>
      <c r="D7" s="36"/>
      <c r="E7" s="36"/>
      <c r="F7" s="36"/>
      <c r="G7" s="29" t="s">
        <v>146</v>
      </c>
      <c r="H7" s="28" t="s">
        <v>331</v>
      </c>
      <c r="I7" s="46" t="s">
        <v>22</v>
      </c>
      <c r="J7" s="33"/>
      <c r="K7" s="35" t="s">
        <v>16</v>
      </c>
    </row>
    <row r="8" spans="1:11" ht="105">
      <c r="A8" s="64" t="s">
        <v>30</v>
      </c>
      <c r="B8" s="36" t="s">
        <v>27</v>
      </c>
      <c r="C8" s="36"/>
      <c r="D8" s="36"/>
      <c r="E8" s="36"/>
      <c r="F8" s="36"/>
      <c r="G8" s="29" t="s">
        <v>147</v>
      </c>
      <c r="H8" s="71" t="s">
        <v>327</v>
      </c>
      <c r="I8" s="43" t="s">
        <v>28</v>
      </c>
      <c r="J8" s="33"/>
      <c r="K8" s="35" t="s">
        <v>16</v>
      </c>
    </row>
    <row r="9" spans="1:11" ht="69" customHeight="1">
      <c r="A9" s="66"/>
      <c r="B9" s="36" t="s">
        <v>29</v>
      </c>
      <c r="C9" s="36"/>
      <c r="D9" s="36"/>
      <c r="E9" s="36"/>
      <c r="F9" s="36"/>
      <c r="G9" s="29" t="s">
        <v>148</v>
      </c>
      <c r="H9" s="71" t="s">
        <v>332</v>
      </c>
      <c r="I9" s="28" t="s">
        <v>19</v>
      </c>
      <c r="J9" s="33"/>
      <c r="K9" s="35" t="s">
        <v>16</v>
      </c>
    </row>
    <row r="10" spans="1:11" ht="105">
      <c r="A10" s="64" t="s">
        <v>32</v>
      </c>
      <c r="B10" s="36" t="s">
        <v>27</v>
      </c>
      <c r="C10" s="36"/>
      <c r="D10" s="36"/>
      <c r="E10" s="36"/>
      <c r="F10" s="36"/>
      <c r="G10" s="29" t="s">
        <v>149</v>
      </c>
      <c r="H10" s="71" t="s">
        <v>327</v>
      </c>
      <c r="I10" s="43" t="s">
        <v>28</v>
      </c>
      <c r="J10" s="33"/>
      <c r="K10" s="35" t="s">
        <v>16</v>
      </c>
    </row>
    <row r="11" spans="1:11" ht="60">
      <c r="A11" s="66"/>
      <c r="B11" s="36" t="s">
        <v>31</v>
      </c>
      <c r="C11" s="36"/>
      <c r="D11" s="36"/>
      <c r="E11" s="36"/>
      <c r="F11" s="36"/>
      <c r="G11" s="29" t="s">
        <v>150</v>
      </c>
      <c r="H11" s="71" t="s">
        <v>332</v>
      </c>
      <c r="I11" s="28" t="s">
        <v>19</v>
      </c>
      <c r="J11" s="33"/>
      <c r="K11" s="35" t="s">
        <v>16</v>
      </c>
    </row>
    <row r="12" spans="1:1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6"/>
    </row>
    <row r="13" spans="1:1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6"/>
    </row>
    <row r="15" spans="1:1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6"/>
    </row>
    <row r="16" spans="1:1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6"/>
    </row>
    <row r="17" spans="1:1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6"/>
    </row>
    <row r="18" spans="1:1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6"/>
    </row>
    <row r="19" spans="1:1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6"/>
    </row>
    <row r="20" spans="1:1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6"/>
    </row>
    <row r="21" spans="1:1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6"/>
    </row>
    <row r="22" spans="1:1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6"/>
    </row>
    <row r="23" spans="1:1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6"/>
    </row>
    <row r="24" spans="1:1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6"/>
    </row>
  </sheetData>
  <mergeCells count="3">
    <mergeCell ref="A2:A7"/>
    <mergeCell ref="A8:A9"/>
    <mergeCell ref="A10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D40B-950D-4D1B-82F2-CFFA55965D42}">
  <dimension ref="A1:K17"/>
  <sheetViews>
    <sheetView workbookViewId="0">
      <selection activeCell="H9" sqref="H9"/>
    </sheetView>
  </sheetViews>
  <sheetFormatPr defaultRowHeight="15"/>
  <cols>
    <col min="2" max="2" width="41.28515625" customWidth="1"/>
    <col min="3" max="3" width="19.5703125" customWidth="1"/>
    <col min="4" max="4" width="18.85546875" customWidth="1"/>
    <col min="5" max="5" width="19.5703125" customWidth="1"/>
    <col min="6" max="6" width="16.28515625" customWidth="1"/>
    <col min="7" max="7" width="24.42578125" customWidth="1"/>
    <col min="8" max="8" width="38.140625" customWidth="1"/>
    <col min="9" max="9" width="51.140625" customWidth="1"/>
  </cols>
  <sheetData>
    <row r="1" spans="1:11" ht="45">
      <c r="A1" s="23" t="s">
        <v>40</v>
      </c>
      <c r="B1" s="23" t="s">
        <v>7</v>
      </c>
      <c r="C1" s="23" t="s">
        <v>11</v>
      </c>
      <c r="D1" s="23" t="s">
        <v>12</v>
      </c>
      <c r="E1" s="23" t="s">
        <v>14</v>
      </c>
      <c r="F1" s="23" t="s">
        <v>8</v>
      </c>
      <c r="G1" s="23" t="s">
        <v>140</v>
      </c>
      <c r="H1" s="23" t="s">
        <v>9</v>
      </c>
      <c r="I1" s="24" t="s">
        <v>10</v>
      </c>
      <c r="J1" s="23" t="s">
        <v>5</v>
      </c>
      <c r="K1" s="23" t="s">
        <v>13</v>
      </c>
    </row>
    <row r="2" spans="1:11" ht="129" customHeight="1">
      <c r="A2" s="64" t="s">
        <v>75</v>
      </c>
      <c r="B2" s="44" t="s">
        <v>77</v>
      </c>
      <c r="C2" s="44"/>
      <c r="D2" s="44"/>
      <c r="E2" s="44"/>
      <c r="F2" s="44"/>
      <c r="G2" s="29" t="s">
        <v>151</v>
      </c>
      <c r="H2" s="28" t="s">
        <v>78</v>
      </c>
      <c r="I2" s="43" t="s">
        <v>79</v>
      </c>
      <c r="J2" s="33"/>
      <c r="K2" s="35" t="s">
        <v>16</v>
      </c>
    </row>
    <row r="3" spans="1:11" ht="30">
      <c r="A3" s="65"/>
      <c r="B3" s="44" t="s">
        <v>80</v>
      </c>
      <c r="C3" s="44"/>
      <c r="D3" s="44"/>
      <c r="E3" s="44"/>
      <c r="F3" s="44"/>
      <c r="G3" s="29" t="s">
        <v>152</v>
      </c>
      <c r="H3" s="28" t="s">
        <v>78</v>
      </c>
      <c r="I3" s="28" t="s">
        <v>81</v>
      </c>
      <c r="J3" s="33"/>
      <c r="K3" s="35" t="s">
        <v>16</v>
      </c>
    </row>
    <row r="4" spans="1:11" ht="60">
      <c r="A4" s="65"/>
      <c r="B4" s="36" t="s">
        <v>88</v>
      </c>
      <c r="C4" s="36"/>
      <c r="D4" s="36"/>
      <c r="E4" s="36"/>
      <c r="F4" s="36"/>
      <c r="G4" s="29" t="s">
        <v>153</v>
      </c>
      <c r="H4" s="71" t="s">
        <v>333</v>
      </c>
      <c r="I4" s="38" t="s">
        <v>90</v>
      </c>
      <c r="J4" s="33"/>
      <c r="K4" s="35" t="s">
        <v>16</v>
      </c>
    </row>
    <row r="5" spans="1:11" ht="60">
      <c r="A5" s="65"/>
      <c r="B5" s="36" t="s">
        <v>89</v>
      </c>
      <c r="C5" s="36"/>
      <c r="D5" s="36"/>
      <c r="E5" s="36"/>
      <c r="F5" s="36"/>
      <c r="G5" s="29" t="s">
        <v>154</v>
      </c>
      <c r="H5" s="71" t="s">
        <v>333</v>
      </c>
      <c r="I5" s="38" t="s">
        <v>91</v>
      </c>
      <c r="J5" s="33"/>
      <c r="K5" s="35" t="s">
        <v>16</v>
      </c>
    </row>
    <row r="6" spans="1:11" ht="60">
      <c r="A6" s="65"/>
      <c r="B6" s="36" t="s">
        <v>83</v>
      </c>
      <c r="C6" s="36"/>
      <c r="D6" s="36"/>
      <c r="E6" s="36"/>
      <c r="F6" s="36"/>
      <c r="G6" s="29" t="s">
        <v>155</v>
      </c>
      <c r="H6" s="28" t="s">
        <v>84</v>
      </c>
      <c r="I6" s="46" t="s">
        <v>22</v>
      </c>
      <c r="J6" s="33"/>
      <c r="K6" s="35" t="s">
        <v>16</v>
      </c>
    </row>
    <row r="7" spans="1:11" ht="60">
      <c r="A7" s="65"/>
      <c r="B7" s="36" t="s">
        <v>82</v>
      </c>
      <c r="C7" s="36"/>
      <c r="D7" s="36"/>
      <c r="E7" s="36"/>
      <c r="F7" s="36"/>
      <c r="G7" s="29" t="s">
        <v>156</v>
      </c>
      <c r="H7" s="71" t="s">
        <v>334</v>
      </c>
      <c r="I7" s="46" t="s">
        <v>22</v>
      </c>
      <c r="J7" s="33"/>
      <c r="K7" s="35" t="s">
        <v>16</v>
      </c>
    </row>
    <row r="8" spans="1:11" ht="60">
      <c r="A8" s="65"/>
      <c r="B8" s="36" t="s">
        <v>86</v>
      </c>
      <c r="C8" s="36"/>
      <c r="D8" s="36"/>
      <c r="E8" s="36"/>
      <c r="F8" s="36"/>
      <c r="G8" s="29" t="s">
        <v>158</v>
      </c>
      <c r="H8" s="71" t="s">
        <v>335</v>
      </c>
      <c r="I8" s="46" t="s">
        <v>22</v>
      </c>
      <c r="J8" s="33"/>
      <c r="K8" s="35" t="s">
        <v>16</v>
      </c>
    </row>
    <row r="9" spans="1:11" ht="60">
      <c r="A9" s="66"/>
      <c r="B9" s="36" t="s">
        <v>85</v>
      </c>
      <c r="C9" s="36"/>
      <c r="D9" s="36"/>
      <c r="E9" s="36"/>
      <c r="F9" s="36"/>
      <c r="G9" s="29" t="s">
        <v>157</v>
      </c>
      <c r="H9" s="71" t="s">
        <v>336</v>
      </c>
      <c r="I9" s="46" t="s">
        <v>22</v>
      </c>
      <c r="J9" s="33"/>
      <c r="K9" s="35" t="s">
        <v>16</v>
      </c>
    </row>
    <row r="10" spans="1:11" ht="120">
      <c r="A10" s="64" t="s">
        <v>76</v>
      </c>
      <c r="B10" s="44" t="s">
        <v>77</v>
      </c>
      <c r="C10" s="44"/>
      <c r="D10" s="44"/>
      <c r="E10" s="44"/>
      <c r="F10" s="44"/>
      <c r="G10" s="29" t="s">
        <v>159</v>
      </c>
      <c r="H10" s="28" t="s">
        <v>78</v>
      </c>
      <c r="I10" s="43" t="s">
        <v>79</v>
      </c>
      <c r="J10" s="33"/>
      <c r="K10" s="35" t="s">
        <v>16</v>
      </c>
    </row>
    <row r="11" spans="1:11" ht="30">
      <c r="A11" s="65"/>
      <c r="B11" s="44" t="s">
        <v>80</v>
      </c>
      <c r="C11" s="44"/>
      <c r="D11" s="44"/>
      <c r="E11" s="44"/>
      <c r="F11" s="44"/>
      <c r="G11" s="29" t="s">
        <v>160</v>
      </c>
      <c r="H11" s="28" t="s">
        <v>78</v>
      </c>
      <c r="I11" s="28" t="s">
        <v>81</v>
      </c>
      <c r="J11" s="33"/>
      <c r="K11" s="35" t="s">
        <v>16</v>
      </c>
    </row>
    <row r="12" spans="1:11" ht="60">
      <c r="A12" s="65"/>
      <c r="B12" s="36" t="s">
        <v>88</v>
      </c>
      <c r="C12" s="36"/>
      <c r="D12" s="36"/>
      <c r="E12" s="36"/>
      <c r="F12" s="36"/>
      <c r="G12" s="29" t="s">
        <v>153</v>
      </c>
      <c r="H12" s="71" t="s">
        <v>333</v>
      </c>
      <c r="I12" s="38" t="s">
        <v>90</v>
      </c>
      <c r="J12" s="33"/>
      <c r="K12" s="35" t="s">
        <v>16</v>
      </c>
    </row>
    <row r="13" spans="1:11" ht="60">
      <c r="A13" s="66"/>
      <c r="B13" s="36" t="s">
        <v>89</v>
      </c>
      <c r="C13" s="36"/>
      <c r="D13" s="36"/>
      <c r="E13" s="36"/>
      <c r="F13" s="36"/>
      <c r="G13" s="29" t="s">
        <v>154</v>
      </c>
      <c r="H13" s="71" t="s">
        <v>333</v>
      </c>
      <c r="I13" s="38" t="s">
        <v>91</v>
      </c>
      <c r="J13" s="33"/>
      <c r="K13" s="35" t="s">
        <v>16</v>
      </c>
    </row>
    <row r="14" spans="1:11" ht="120">
      <c r="A14" s="67" t="s">
        <v>87</v>
      </c>
      <c r="B14" s="44" t="s">
        <v>77</v>
      </c>
      <c r="C14" s="44"/>
      <c r="D14" s="44"/>
      <c r="E14" s="44"/>
      <c r="F14" s="44"/>
      <c r="G14" s="29" t="s">
        <v>159</v>
      </c>
      <c r="H14" s="28" t="s">
        <v>78</v>
      </c>
      <c r="I14" s="43" t="s">
        <v>79</v>
      </c>
      <c r="J14" s="33"/>
      <c r="K14" s="35" t="s">
        <v>16</v>
      </c>
    </row>
    <row r="15" spans="1:11" ht="30">
      <c r="A15" s="68"/>
      <c r="B15" s="44" t="s">
        <v>80</v>
      </c>
      <c r="C15" s="44"/>
      <c r="D15" s="44"/>
      <c r="E15" s="44"/>
      <c r="F15" s="44"/>
      <c r="G15" s="29" t="s">
        <v>160</v>
      </c>
      <c r="H15" s="28" t="s">
        <v>78</v>
      </c>
      <c r="I15" s="28" t="s">
        <v>81</v>
      </c>
      <c r="J15" s="33"/>
      <c r="K15" s="35" t="s">
        <v>16</v>
      </c>
    </row>
    <row r="16" spans="1:11" ht="60">
      <c r="A16" s="68"/>
      <c r="B16" s="36" t="s">
        <v>88</v>
      </c>
      <c r="C16" s="36"/>
      <c r="D16" s="36"/>
      <c r="E16" s="36"/>
      <c r="F16" s="36"/>
      <c r="G16" s="29" t="s">
        <v>153</v>
      </c>
      <c r="H16" s="71" t="s">
        <v>333</v>
      </c>
      <c r="I16" s="38" t="s">
        <v>90</v>
      </c>
      <c r="J16" s="33"/>
      <c r="K16" s="35" t="s">
        <v>16</v>
      </c>
    </row>
    <row r="17" spans="1:11" ht="60">
      <c r="A17" s="69"/>
      <c r="B17" s="36" t="s">
        <v>89</v>
      </c>
      <c r="C17" s="36"/>
      <c r="D17" s="36"/>
      <c r="E17" s="36"/>
      <c r="F17" s="36"/>
      <c r="G17" s="29" t="s">
        <v>154</v>
      </c>
      <c r="H17" s="71" t="s">
        <v>333</v>
      </c>
      <c r="I17" s="38" t="s">
        <v>91</v>
      </c>
      <c r="J17" s="33"/>
      <c r="K17" s="35" t="s">
        <v>16</v>
      </c>
    </row>
  </sheetData>
  <mergeCells count="3">
    <mergeCell ref="A2:A9"/>
    <mergeCell ref="A10:A13"/>
    <mergeCell ref="A14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1321-8075-43D2-B4FB-1F6663615049}">
  <dimension ref="A1:K38"/>
  <sheetViews>
    <sheetView topLeftCell="A27" workbookViewId="0">
      <selection activeCell="I30" sqref="I30"/>
    </sheetView>
  </sheetViews>
  <sheetFormatPr defaultRowHeight="15"/>
  <cols>
    <col min="1" max="1" width="9.5703125" customWidth="1"/>
    <col min="2" max="2" width="41.28515625" customWidth="1"/>
    <col min="3" max="3" width="14.28515625" customWidth="1"/>
    <col min="4" max="4" width="13.5703125" customWidth="1"/>
    <col min="5" max="5" width="13.85546875" customWidth="1"/>
    <col min="6" max="6" width="10.5703125" customWidth="1"/>
    <col min="7" max="7" width="22" style="27" customWidth="1"/>
    <col min="8" max="8" width="38.140625" customWidth="1"/>
    <col min="9" max="9" width="51.140625" customWidth="1"/>
  </cols>
  <sheetData>
    <row r="1" spans="1:11" ht="45">
      <c r="A1" s="23" t="s">
        <v>40</v>
      </c>
      <c r="B1" s="23" t="s">
        <v>7</v>
      </c>
      <c r="C1" s="23" t="s">
        <v>11</v>
      </c>
      <c r="D1" s="23" t="s">
        <v>12</v>
      </c>
      <c r="E1" s="23" t="s">
        <v>14</v>
      </c>
      <c r="F1" s="23" t="s">
        <v>8</v>
      </c>
      <c r="G1" s="23" t="s">
        <v>140</v>
      </c>
      <c r="H1" s="23" t="s">
        <v>9</v>
      </c>
      <c r="I1" s="24" t="s">
        <v>10</v>
      </c>
      <c r="J1" s="23" t="s">
        <v>5</v>
      </c>
      <c r="K1" s="23" t="s">
        <v>13</v>
      </c>
    </row>
    <row r="2" spans="1:11" ht="129" customHeight="1">
      <c r="A2" s="64" t="s">
        <v>92</v>
      </c>
      <c r="B2" s="44" t="s">
        <v>116</v>
      </c>
      <c r="C2" s="44"/>
      <c r="D2" s="44"/>
      <c r="E2" s="44"/>
      <c r="F2" s="44"/>
      <c r="G2" s="29" t="s">
        <v>169</v>
      </c>
      <c r="H2" s="28" t="s">
        <v>78</v>
      </c>
      <c r="I2" s="28" t="s">
        <v>93</v>
      </c>
      <c r="J2" s="33"/>
      <c r="K2" s="35" t="s">
        <v>16</v>
      </c>
    </row>
    <row r="3" spans="1:11" ht="75">
      <c r="A3" s="65"/>
      <c r="B3" s="44" t="s">
        <v>117</v>
      </c>
      <c r="C3" s="44"/>
      <c r="D3" s="44"/>
      <c r="E3" s="44"/>
      <c r="F3" s="44"/>
      <c r="G3" s="29" t="s">
        <v>170</v>
      </c>
      <c r="H3" s="71" t="s">
        <v>338</v>
      </c>
      <c r="I3" s="28" t="s">
        <v>94</v>
      </c>
      <c r="J3" s="33"/>
      <c r="K3" s="35" t="s">
        <v>16</v>
      </c>
    </row>
    <row r="4" spans="1:11" ht="225">
      <c r="A4" s="65"/>
      <c r="B4" s="36" t="s">
        <v>118</v>
      </c>
      <c r="C4" s="36"/>
      <c r="D4" s="36"/>
      <c r="E4" s="36"/>
      <c r="F4" s="36"/>
      <c r="G4" s="29" t="s">
        <v>139</v>
      </c>
      <c r="H4" s="71" t="s">
        <v>338</v>
      </c>
      <c r="I4" s="28" t="s">
        <v>99</v>
      </c>
      <c r="J4" s="33"/>
      <c r="K4" s="35" t="s">
        <v>16</v>
      </c>
    </row>
    <row r="5" spans="1:11" ht="105">
      <c r="A5" s="65"/>
      <c r="B5" s="36" t="s">
        <v>119</v>
      </c>
      <c r="C5" s="36"/>
      <c r="D5" s="36"/>
      <c r="E5" s="36"/>
      <c r="F5" s="36"/>
      <c r="G5" s="29" t="s">
        <v>171</v>
      </c>
      <c r="H5" s="28" t="s">
        <v>78</v>
      </c>
      <c r="I5" s="28" t="s">
        <v>96</v>
      </c>
      <c r="J5" s="33"/>
      <c r="K5" s="35" t="s">
        <v>16</v>
      </c>
    </row>
    <row r="6" spans="1:11" ht="105">
      <c r="A6" s="65"/>
      <c r="B6" s="36" t="s">
        <v>120</v>
      </c>
      <c r="C6" s="36"/>
      <c r="D6" s="36"/>
      <c r="E6" s="36"/>
      <c r="F6" s="36"/>
      <c r="G6" s="29" t="s">
        <v>172</v>
      </c>
      <c r="H6" s="28" t="s">
        <v>78</v>
      </c>
      <c r="I6" s="28" t="s">
        <v>95</v>
      </c>
      <c r="J6" s="33"/>
      <c r="K6" s="35" t="s">
        <v>16</v>
      </c>
    </row>
    <row r="7" spans="1:11" ht="105">
      <c r="A7" s="65"/>
      <c r="B7" s="44" t="s">
        <v>121</v>
      </c>
      <c r="C7" s="44"/>
      <c r="D7" s="44"/>
      <c r="E7" s="44"/>
      <c r="F7" s="44"/>
      <c r="G7" s="29" t="s">
        <v>173</v>
      </c>
      <c r="H7" s="71" t="s">
        <v>338</v>
      </c>
      <c r="I7" s="28" t="s">
        <v>93</v>
      </c>
      <c r="J7" s="33"/>
      <c r="K7" s="35" t="s">
        <v>16</v>
      </c>
    </row>
    <row r="8" spans="1:11" ht="90">
      <c r="A8" s="65"/>
      <c r="B8" s="36" t="s">
        <v>122</v>
      </c>
      <c r="C8" s="36"/>
      <c r="D8" s="36"/>
      <c r="E8" s="36"/>
      <c r="F8" s="36"/>
      <c r="G8" s="29" t="s">
        <v>174</v>
      </c>
      <c r="H8" s="71" t="s">
        <v>341</v>
      </c>
      <c r="I8" s="28" t="s">
        <v>97</v>
      </c>
      <c r="J8" s="33"/>
      <c r="K8" s="35" t="s">
        <v>16</v>
      </c>
    </row>
    <row r="9" spans="1:11" ht="90">
      <c r="A9" s="66"/>
      <c r="B9" s="36" t="s">
        <v>123</v>
      </c>
      <c r="C9" s="36"/>
      <c r="D9" s="36"/>
      <c r="E9" s="36"/>
      <c r="F9" s="36"/>
      <c r="G9" s="29" t="s">
        <v>175</v>
      </c>
      <c r="H9" s="71" t="s">
        <v>341</v>
      </c>
      <c r="I9" s="28" t="s">
        <v>97</v>
      </c>
      <c r="J9" s="33"/>
      <c r="K9" s="35" t="s">
        <v>16</v>
      </c>
    </row>
    <row r="10" spans="1:11" ht="45">
      <c r="A10" s="64" t="s">
        <v>109</v>
      </c>
      <c r="B10" s="44" t="s">
        <v>124</v>
      </c>
      <c r="C10" s="44"/>
      <c r="D10" s="44"/>
      <c r="E10" s="44"/>
      <c r="F10" s="44"/>
      <c r="G10" s="29" t="s">
        <v>169</v>
      </c>
      <c r="H10" s="28" t="s">
        <v>78</v>
      </c>
      <c r="I10" s="28" t="s">
        <v>98</v>
      </c>
      <c r="J10" s="33"/>
      <c r="K10" s="35" t="s">
        <v>16</v>
      </c>
    </row>
    <row r="11" spans="1:11" ht="45">
      <c r="A11" s="65"/>
      <c r="B11" s="44" t="s">
        <v>125</v>
      </c>
      <c r="C11" s="44"/>
      <c r="D11" s="44"/>
      <c r="E11" s="44"/>
      <c r="F11" s="44"/>
      <c r="G11" s="29" t="s">
        <v>112</v>
      </c>
      <c r="H11" s="71" t="s">
        <v>340</v>
      </c>
      <c r="I11" s="28" t="s">
        <v>114</v>
      </c>
      <c r="J11" s="33"/>
      <c r="K11" s="35" t="s">
        <v>16</v>
      </c>
    </row>
    <row r="12" spans="1:11" ht="45">
      <c r="A12" s="65"/>
      <c r="B12" s="44" t="s">
        <v>126</v>
      </c>
      <c r="C12" s="44"/>
      <c r="D12" s="44"/>
      <c r="E12" s="44"/>
      <c r="F12" s="44"/>
      <c r="G12" s="29" t="s">
        <v>113</v>
      </c>
      <c r="H12" s="71" t="s">
        <v>339</v>
      </c>
      <c r="I12" s="28" t="s">
        <v>115</v>
      </c>
      <c r="J12" s="33"/>
      <c r="K12" s="35" t="s">
        <v>16</v>
      </c>
    </row>
    <row r="13" spans="1:11" ht="45">
      <c r="A13" s="65"/>
      <c r="B13" s="44" t="s">
        <v>127</v>
      </c>
      <c r="C13" s="44"/>
      <c r="D13" s="44"/>
      <c r="E13" s="44"/>
      <c r="F13" s="44"/>
      <c r="G13" s="29" t="s">
        <v>176</v>
      </c>
      <c r="H13" s="28" t="s">
        <v>78</v>
      </c>
      <c r="I13" s="28" t="s">
        <v>161</v>
      </c>
      <c r="J13" s="33"/>
      <c r="K13" s="35" t="s">
        <v>16</v>
      </c>
    </row>
    <row r="14" spans="1:11" ht="30">
      <c r="A14" s="65"/>
      <c r="B14" s="36" t="s">
        <v>128</v>
      </c>
      <c r="C14" s="36"/>
      <c r="D14" s="36"/>
      <c r="E14" s="36"/>
      <c r="F14" s="36"/>
      <c r="G14" s="29" t="s">
        <v>104</v>
      </c>
      <c r="H14" s="71" t="s">
        <v>338</v>
      </c>
      <c r="I14" s="38" t="s">
        <v>100</v>
      </c>
      <c r="J14" s="33"/>
      <c r="K14" s="35" t="s">
        <v>16</v>
      </c>
    </row>
    <row r="15" spans="1:11" ht="165">
      <c r="A15" s="65"/>
      <c r="B15" s="36" t="s">
        <v>118</v>
      </c>
      <c r="C15" s="36"/>
      <c r="D15" s="36"/>
      <c r="E15" s="36"/>
      <c r="F15" s="36"/>
      <c r="G15" s="29" t="s">
        <v>177</v>
      </c>
      <c r="H15" s="71" t="s">
        <v>338</v>
      </c>
      <c r="I15" s="28" t="s">
        <v>101</v>
      </c>
      <c r="J15" s="33"/>
      <c r="K15" s="35" t="s">
        <v>16</v>
      </c>
    </row>
    <row r="16" spans="1:11" ht="30">
      <c r="A16" s="65"/>
      <c r="B16" s="36" t="s">
        <v>119</v>
      </c>
      <c r="C16" s="36"/>
      <c r="D16" s="36"/>
      <c r="E16" s="36"/>
      <c r="F16" s="36"/>
      <c r="G16" s="29" t="s">
        <v>171</v>
      </c>
      <c r="H16" s="28" t="s">
        <v>78</v>
      </c>
      <c r="I16" s="28" t="s">
        <v>103</v>
      </c>
      <c r="J16" s="33"/>
      <c r="K16" s="35" t="s">
        <v>16</v>
      </c>
    </row>
    <row r="17" spans="1:11" ht="30">
      <c r="A17" s="65"/>
      <c r="B17" s="36" t="s">
        <v>120</v>
      </c>
      <c r="C17" s="36"/>
      <c r="D17" s="36"/>
      <c r="E17" s="36"/>
      <c r="F17" s="36"/>
      <c r="G17" s="29" t="s">
        <v>172</v>
      </c>
      <c r="H17" s="28" t="s">
        <v>78</v>
      </c>
      <c r="I17" s="28" t="s">
        <v>102</v>
      </c>
      <c r="J17" s="33"/>
      <c r="K17" s="35" t="s">
        <v>16</v>
      </c>
    </row>
    <row r="18" spans="1:11" ht="165">
      <c r="A18" s="65"/>
      <c r="B18" s="36" t="s">
        <v>129</v>
      </c>
      <c r="C18" s="36"/>
      <c r="D18" s="36"/>
      <c r="E18" s="36"/>
      <c r="F18" s="36"/>
      <c r="G18" s="29" t="s">
        <v>178</v>
      </c>
      <c r="H18" s="28" t="s">
        <v>105</v>
      </c>
      <c r="I18" s="28" t="s">
        <v>101</v>
      </c>
      <c r="J18" s="33"/>
      <c r="K18" s="35" t="s">
        <v>16</v>
      </c>
    </row>
    <row r="19" spans="1:11" ht="60">
      <c r="A19" s="65"/>
      <c r="B19" s="36" t="s">
        <v>130</v>
      </c>
      <c r="C19" s="36"/>
      <c r="D19" s="36"/>
      <c r="E19" s="36"/>
      <c r="F19" s="36"/>
      <c r="G19" s="29" t="s">
        <v>179</v>
      </c>
      <c r="H19" s="71" t="s">
        <v>325</v>
      </c>
      <c r="I19" s="28" t="s">
        <v>166</v>
      </c>
      <c r="J19" s="33"/>
      <c r="K19" s="35" t="s">
        <v>16</v>
      </c>
    </row>
    <row r="20" spans="1:11" ht="60">
      <c r="A20" s="65"/>
      <c r="B20" s="36" t="s">
        <v>131</v>
      </c>
      <c r="C20" s="36"/>
      <c r="D20" s="36"/>
      <c r="E20" s="36"/>
      <c r="F20" s="36"/>
      <c r="G20" s="29" t="s">
        <v>180</v>
      </c>
      <c r="H20" s="28" t="s">
        <v>106</v>
      </c>
      <c r="I20" s="28" t="s">
        <v>162</v>
      </c>
      <c r="J20" s="33"/>
      <c r="K20" s="35" t="s">
        <v>16</v>
      </c>
    </row>
    <row r="21" spans="1:11" ht="64.5" customHeight="1">
      <c r="A21" s="65"/>
      <c r="B21" s="28" t="s">
        <v>132</v>
      </c>
      <c r="C21" s="28"/>
      <c r="D21" s="28"/>
      <c r="E21" s="28"/>
      <c r="F21" s="28"/>
      <c r="G21" s="29" t="s">
        <v>181</v>
      </c>
      <c r="H21" s="28" t="s">
        <v>107</v>
      </c>
      <c r="I21" s="28" t="s">
        <v>167</v>
      </c>
      <c r="J21" s="33"/>
      <c r="K21" s="35" t="s">
        <v>16</v>
      </c>
    </row>
    <row r="22" spans="1:11" ht="60">
      <c r="A22" s="65"/>
      <c r="B22" s="36" t="s">
        <v>133</v>
      </c>
      <c r="C22" s="36"/>
      <c r="D22" s="36"/>
      <c r="E22" s="36"/>
      <c r="F22" s="36"/>
      <c r="G22" s="29" t="s">
        <v>182</v>
      </c>
      <c r="H22" s="28" t="s">
        <v>106</v>
      </c>
      <c r="I22" s="28" t="s">
        <v>168</v>
      </c>
      <c r="J22" s="33"/>
      <c r="K22" s="35" t="s">
        <v>16</v>
      </c>
    </row>
    <row r="23" spans="1:11" ht="60">
      <c r="A23" s="65"/>
      <c r="B23" s="28" t="s">
        <v>134</v>
      </c>
      <c r="C23" s="28"/>
      <c r="D23" s="28"/>
      <c r="E23" s="28"/>
      <c r="F23" s="28"/>
      <c r="G23" s="29" t="s">
        <v>183</v>
      </c>
      <c r="H23" s="28" t="s">
        <v>107</v>
      </c>
      <c r="I23" s="28" t="s">
        <v>167</v>
      </c>
      <c r="J23" s="33"/>
      <c r="K23" s="35" t="s">
        <v>16</v>
      </c>
    </row>
    <row r="24" spans="1:11" ht="120">
      <c r="A24" s="70" t="s">
        <v>108</v>
      </c>
      <c r="B24" s="44" t="s">
        <v>135</v>
      </c>
      <c r="C24" s="44"/>
      <c r="D24" s="44"/>
      <c r="E24" s="44"/>
      <c r="F24" s="44"/>
      <c r="G24" s="29" t="s">
        <v>184</v>
      </c>
      <c r="H24" s="28" t="s">
        <v>78</v>
      </c>
      <c r="I24" s="28" t="s">
        <v>110</v>
      </c>
      <c r="J24" s="33"/>
      <c r="K24" s="35" t="s">
        <v>16</v>
      </c>
    </row>
    <row r="25" spans="1:11" ht="45">
      <c r="A25" s="70"/>
      <c r="B25" s="44" t="s">
        <v>136</v>
      </c>
      <c r="C25" s="44"/>
      <c r="D25" s="44"/>
      <c r="E25" s="44"/>
      <c r="F25" s="44"/>
      <c r="G25" s="29" t="s">
        <v>186</v>
      </c>
      <c r="H25" s="28" t="s">
        <v>78</v>
      </c>
      <c r="I25" s="43" t="s">
        <v>163</v>
      </c>
      <c r="J25" s="33"/>
      <c r="K25" s="35" t="s">
        <v>16</v>
      </c>
    </row>
    <row r="26" spans="1:11" ht="60">
      <c r="A26" s="70"/>
      <c r="B26" s="45" t="s">
        <v>137</v>
      </c>
      <c r="C26" s="45"/>
      <c r="D26" s="45"/>
      <c r="E26" s="45"/>
      <c r="F26" s="45"/>
      <c r="G26" s="29" t="s">
        <v>187</v>
      </c>
      <c r="H26" s="28" t="s">
        <v>111</v>
      </c>
      <c r="I26" s="43" t="s">
        <v>164</v>
      </c>
      <c r="J26" s="33"/>
      <c r="K26" s="35" t="s">
        <v>16</v>
      </c>
    </row>
    <row r="27" spans="1:11" ht="165">
      <c r="A27" s="70"/>
      <c r="B27" s="44" t="s">
        <v>138</v>
      </c>
      <c r="C27" s="44"/>
      <c r="D27" s="44"/>
      <c r="E27" s="44"/>
      <c r="F27" s="44"/>
      <c r="G27" s="29" t="s">
        <v>185</v>
      </c>
      <c r="H27" s="71" t="s">
        <v>337</v>
      </c>
      <c r="I27" s="28" t="s">
        <v>78</v>
      </c>
      <c r="J27" s="33"/>
      <c r="K27" s="35" t="s">
        <v>16</v>
      </c>
    </row>
    <row r="28" spans="1:11" ht="45">
      <c r="A28" s="70"/>
      <c r="B28" s="44" t="s">
        <v>127</v>
      </c>
      <c r="C28" s="44"/>
      <c r="D28" s="44"/>
      <c r="E28" s="44"/>
      <c r="F28" s="44"/>
      <c r="G28" s="29" t="s">
        <v>176</v>
      </c>
      <c r="H28" s="28" t="s">
        <v>78</v>
      </c>
      <c r="I28" s="28" t="s">
        <v>165</v>
      </c>
      <c r="J28" s="33"/>
      <c r="K28" s="35" t="s">
        <v>16</v>
      </c>
    </row>
    <row r="29" spans="1:11" ht="30">
      <c r="A29" s="70"/>
      <c r="B29" s="36" t="s">
        <v>128</v>
      </c>
      <c r="C29" s="36"/>
      <c r="D29" s="36"/>
      <c r="E29" s="36"/>
      <c r="F29" s="36"/>
      <c r="G29" s="29"/>
      <c r="H29" s="71" t="s">
        <v>338</v>
      </c>
      <c r="I29" s="38" t="s">
        <v>100</v>
      </c>
      <c r="J29" s="33"/>
      <c r="K29" s="35" t="s">
        <v>16</v>
      </c>
    </row>
    <row r="30" spans="1:11" ht="165">
      <c r="A30" s="70"/>
      <c r="B30" s="36" t="s">
        <v>118</v>
      </c>
      <c r="C30" s="36"/>
      <c r="D30" s="36"/>
      <c r="E30" s="36"/>
      <c r="F30" s="36"/>
      <c r="G30" s="29" t="s">
        <v>177</v>
      </c>
      <c r="H30" s="71" t="s">
        <v>338</v>
      </c>
      <c r="I30" s="28" t="s">
        <v>101</v>
      </c>
      <c r="J30" s="33"/>
      <c r="K30" s="35" t="s">
        <v>16</v>
      </c>
    </row>
    <row r="31" spans="1:11" ht="30">
      <c r="A31" s="70"/>
      <c r="B31" s="36" t="s">
        <v>119</v>
      </c>
      <c r="C31" s="36"/>
      <c r="D31" s="36"/>
      <c r="E31" s="36"/>
      <c r="F31" s="36"/>
      <c r="G31" s="29" t="s">
        <v>171</v>
      </c>
      <c r="H31" s="28" t="s">
        <v>78</v>
      </c>
      <c r="I31" s="28" t="s">
        <v>103</v>
      </c>
      <c r="J31" s="33"/>
      <c r="K31" s="35" t="s">
        <v>16</v>
      </c>
    </row>
    <row r="32" spans="1:11" ht="30">
      <c r="A32" s="70"/>
      <c r="B32" s="36" t="s">
        <v>120</v>
      </c>
      <c r="C32" s="36"/>
      <c r="D32" s="36"/>
      <c r="E32" s="36"/>
      <c r="F32" s="36"/>
      <c r="G32" s="29" t="s">
        <v>172</v>
      </c>
      <c r="H32" s="28" t="s">
        <v>78</v>
      </c>
      <c r="I32" s="28" t="s">
        <v>102</v>
      </c>
      <c r="J32" s="33"/>
      <c r="K32" s="35" t="s">
        <v>16</v>
      </c>
    </row>
    <row r="33" spans="1:11" ht="165">
      <c r="A33" s="70"/>
      <c r="B33" s="36" t="s">
        <v>129</v>
      </c>
      <c r="C33" s="36"/>
      <c r="D33" s="36"/>
      <c r="E33" s="36"/>
      <c r="F33" s="36"/>
      <c r="G33" s="29" t="s">
        <v>178</v>
      </c>
      <c r="H33" s="71" t="s">
        <v>105</v>
      </c>
      <c r="I33" s="28" t="s">
        <v>101</v>
      </c>
      <c r="J33" s="33"/>
      <c r="K33" s="35" t="s">
        <v>16</v>
      </c>
    </row>
    <row r="34" spans="1:11" ht="60">
      <c r="A34" s="70"/>
      <c r="B34" s="36" t="s">
        <v>130</v>
      </c>
      <c r="C34" s="36"/>
      <c r="D34" s="36"/>
      <c r="E34" s="36"/>
      <c r="F34" s="36"/>
      <c r="G34" s="29" t="s">
        <v>179</v>
      </c>
      <c r="H34" s="71" t="s">
        <v>325</v>
      </c>
      <c r="I34" s="28" t="s">
        <v>166</v>
      </c>
      <c r="J34" s="33"/>
      <c r="K34" s="35" t="s">
        <v>16</v>
      </c>
    </row>
    <row r="35" spans="1:11" ht="60">
      <c r="A35" s="70"/>
      <c r="B35" s="36" t="s">
        <v>131</v>
      </c>
      <c r="C35" s="36"/>
      <c r="D35" s="36"/>
      <c r="E35" s="36"/>
      <c r="F35" s="36"/>
      <c r="G35" s="29" t="s">
        <v>180</v>
      </c>
      <c r="H35" s="28" t="s">
        <v>106</v>
      </c>
      <c r="I35" s="28" t="s">
        <v>168</v>
      </c>
      <c r="J35" s="33"/>
      <c r="K35" s="35" t="s">
        <v>16</v>
      </c>
    </row>
    <row r="36" spans="1:11" ht="60">
      <c r="A36" s="70"/>
      <c r="B36" s="28" t="s">
        <v>132</v>
      </c>
      <c r="C36" s="28"/>
      <c r="D36" s="28"/>
      <c r="E36" s="28"/>
      <c r="F36" s="28"/>
      <c r="G36" s="29" t="s">
        <v>181</v>
      </c>
      <c r="H36" s="28" t="s">
        <v>107</v>
      </c>
      <c r="I36" s="28" t="s">
        <v>167</v>
      </c>
      <c r="J36" s="33"/>
      <c r="K36" s="35" t="s">
        <v>16</v>
      </c>
    </row>
    <row r="37" spans="1:11" ht="60">
      <c r="A37" s="70"/>
      <c r="B37" s="36" t="s">
        <v>133</v>
      </c>
      <c r="C37" s="36"/>
      <c r="D37" s="36"/>
      <c r="E37" s="36"/>
      <c r="F37" s="36"/>
      <c r="G37" s="29" t="s">
        <v>182</v>
      </c>
      <c r="H37" s="28" t="s">
        <v>106</v>
      </c>
      <c r="I37" s="28" t="s">
        <v>168</v>
      </c>
      <c r="J37" s="33"/>
      <c r="K37" s="35" t="s">
        <v>16</v>
      </c>
    </row>
    <row r="38" spans="1:11" ht="60">
      <c r="A38" s="70"/>
      <c r="B38" s="28" t="s">
        <v>134</v>
      </c>
      <c r="C38" s="28"/>
      <c r="D38" s="28"/>
      <c r="E38" s="28"/>
      <c r="F38" s="28"/>
      <c r="G38" s="29" t="s">
        <v>183</v>
      </c>
      <c r="H38" s="28" t="s">
        <v>107</v>
      </c>
      <c r="I38" s="28" t="s">
        <v>167</v>
      </c>
      <c r="J38" s="33"/>
      <c r="K38" s="35" t="s">
        <v>16</v>
      </c>
    </row>
  </sheetData>
  <mergeCells count="3">
    <mergeCell ref="A2:A9"/>
    <mergeCell ref="A10:A23"/>
    <mergeCell ref="A24:A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1A6F-D821-4AEC-95BA-3F883045B6A2}">
  <dimension ref="A1:K29"/>
  <sheetViews>
    <sheetView topLeftCell="B3" workbookViewId="0">
      <selection activeCell="I4" sqref="I4"/>
    </sheetView>
  </sheetViews>
  <sheetFormatPr defaultRowHeight="15"/>
  <cols>
    <col min="1" max="1" width="15.5703125" customWidth="1"/>
    <col min="2" max="2" width="33.42578125" customWidth="1"/>
    <col min="3" max="4" width="12.85546875" customWidth="1"/>
    <col min="5" max="5" width="14.42578125" customWidth="1"/>
    <col min="6" max="6" width="11.140625" customWidth="1"/>
    <col min="7" max="7" width="27" customWidth="1"/>
    <col min="8" max="8" width="52.140625" customWidth="1"/>
    <col min="9" max="9" width="50" customWidth="1"/>
    <col min="10" max="11" width="15.5703125" customWidth="1"/>
  </cols>
  <sheetData>
    <row r="1" spans="1:11" ht="45">
      <c r="A1" s="23" t="s">
        <v>40</v>
      </c>
      <c r="B1" s="23" t="s">
        <v>7</v>
      </c>
      <c r="C1" s="23" t="s">
        <v>11</v>
      </c>
      <c r="D1" s="23" t="s">
        <v>12</v>
      </c>
      <c r="E1" s="23" t="s">
        <v>14</v>
      </c>
      <c r="F1" s="23" t="s">
        <v>8</v>
      </c>
      <c r="G1" s="23" t="s">
        <v>39</v>
      </c>
      <c r="H1" s="23" t="s">
        <v>9</v>
      </c>
      <c r="I1" s="24" t="s">
        <v>10</v>
      </c>
      <c r="J1" s="23" t="s">
        <v>5</v>
      </c>
      <c r="K1" s="23" t="s">
        <v>13</v>
      </c>
    </row>
    <row r="2" spans="1:11" ht="199.5" customHeight="1">
      <c r="A2" s="64" t="s">
        <v>33</v>
      </c>
      <c r="B2" s="31" t="s">
        <v>34</v>
      </c>
      <c r="C2" s="33"/>
      <c r="D2" s="33"/>
      <c r="E2" s="33"/>
      <c r="F2" s="33"/>
      <c r="G2" s="32" t="s">
        <v>193</v>
      </c>
      <c r="H2" s="28" t="s">
        <v>35</v>
      </c>
      <c r="I2" s="28" t="s">
        <v>36</v>
      </c>
      <c r="J2" s="33"/>
      <c r="K2" s="35" t="s">
        <v>16</v>
      </c>
    </row>
    <row r="3" spans="1:11" ht="158.25" customHeight="1">
      <c r="A3" s="65"/>
      <c r="B3" s="36" t="s">
        <v>37</v>
      </c>
      <c r="C3" s="33"/>
      <c r="D3" s="33"/>
      <c r="E3" s="33"/>
      <c r="F3" s="33"/>
      <c r="G3" s="32" t="s">
        <v>198</v>
      </c>
      <c r="H3" s="28" t="s">
        <v>38</v>
      </c>
      <c r="I3" s="28" t="s">
        <v>41</v>
      </c>
      <c r="J3" s="33"/>
      <c r="K3" s="35" t="s">
        <v>16</v>
      </c>
    </row>
    <row r="4" spans="1:11" ht="97.5" customHeight="1">
      <c r="A4" s="65"/>
      <c r="B4" s="36" t="s">
        <v>44</v>
      </c>
      <c r="C4" s="33"/>
      <c r="D4" s="33"/>
      <c r="E4" s="33"/>
      <c r="F4" s="33"/>
      <c r="G4" s="32" t="s">
        <v>192</v>
      </c>
      <c r="H4" s="28" t="s">
        <v>42</v>
      </c>
      <c r="I4" s="38" t="s">
        <v>43</v>
      </c>
      <c r="J4" s="33"/>
      <c r="K4" s="35" t="s">
        <v>16</v>
      </c>
    </row>
    <row r="5" spans="1:11" ht="98.25" customHeight="1">
      <c r="A5" s="65"/>
      <c r="B5" s="36" t="s">
        <v>45</v>
      </c>
      <c r="C5" s="33"/>
      <c r="D5" s="33"/>
      <c r="E5" s="33"/>
      <c r="F5" s="33"/>
      <c r="G5" s="32" t="s">
        <v>197</v>
      </c>
      <c r="H5" s="28" t="s">
        <v>42</v>
      </c>
      <c r="I5" s="38" t="s">
        <v>46</v>
      </c>
      <c r="J5" s="33"/>
      <c r="K5" s="35" t="s">
        <v>16</v>
      </c>
    </row>
    <row r="6" spans="1:11" ht="191.25" customHeight="1">
      <c r="A6" s="65"/>
      <c r="B6" s="36" t="s">
        <v>47</v>
      </c>
      <c r="C6" s="33"/>
      <c r="D6" s="33"/>
      <c r="E6" s="33"/>
      <c r="F6" s="33"/>
      <c r="G6" s="32" t="s">
        <v>191</v>
      </c>
      <c r="H6" s="28" t="s">
        <v>48</v>
      </c>
      <c r="I6" s="28" t="s">
        <v>49</v>
      </c>
      <c r="J6" s="33"/>
      <c r="K6" s="35" t="s">
        <v>16</v>
      </c>
    </row>
    <row r="7" spans="1:11" ht="170.25" customHeight="1">
      <c r="A7" s="65"/>
      <c r="B7" s="36" t="s">
        <v>50</v>
      </c>
      <c r="C7" s="33"/>
      <c r="D7" s="33"/>
      <c r="E7" s="33"/>
      <c r="F7" s="33"/>
      <c r="G7" s="32" t="s">
        <v>196</v>
      </c>
      <c r="H7" s="28" t="s">
        <v>52</v>
      </c>
      <c r="I7" s="38" t="s">
        <v>41</v>
      </c>
      <c r="J7" s="33"/>
      <c r="K7" s="35" t="s">
        <v>16</v>
      </c>
    </row>
    <row r="8" spans="1:11" ht="84" customHeight="1">
      <c r="A8" s="65"/>
      <c r="B8" s="36" t="s">
        <v>57</v>
      </c>
      <c r="C8" s="33"/>
      <c r="D8" s="33"/>
      <c r="E8" s="33"/>
      <c r="F8" s="33"/>
      <c r="G8" s="32" t="s">
        <v>190</v>
      </c>
      <c r="H8" s="28" t="s">
        <v>53</v>
      </c>
      <c r="I8" s="38" t="s">
        <v>62</v>
      </c>
      <c r="J8" s="33"/>
      <c r="K8" s="35" t="s">
        <v>16</v>
      </c>
    </row>
    <row r="9" spans="1:11" ht="80.25" customHeight="1">
      <c r="A9" s="65"/>
      <c r="B9" s="36" t="s">
        <v>58</v>
      </c>
      <c r="C9" s="33"/>
      <c r="D9" s="33"/>
      <c r="E9" s="33"/>
      <c r="F9" s="33"/>
      <c r="G9" s="32" t="s">
        <v>195</v>
      </c>
      <c r="H9" s="28" t="s">
        <v>55</v>
      </c>
      <c r="I9" s="38" t="s">
        <v>56</v>
      </c>
      <c r="J9" s="33"/>
      <c r="K9" s="35" t="s">
        <v>16</v>
      </c>
    </row>
    <row r="10" spans="1:11" ht="97.5" customHeight="1">
      <c r="A10" s="66"/>
      <c r="B10" s="36" t="s">
        <v>60</v>
      </c>
      <c r="C10" s="33"/>
      <c r="D10" s="33"/>
      <c r="E10" s="33"/>
      <c r="F10" s="33"/>
      <c r="G10" s="32" t="s">
        <v>194</v>
      </c>
      <c r="H10" s="28" t="s">
        <v>54</v>
      </c>
      <c r="I10" s="38" t="s">
        <v>61</v>
      </c>
      <c r="J10" s="33"/>
      <c r="K10" s="35" t="s">
        <v>16</v>
      </c>
    </row>
    <row r="11" spans="1:11" ht="409.5" customHeight="1">
      <c r="A11" s="64" t="s">
        <v>63</v>
      </c>
      <c r="B11" s="36" t="s">
        <v>64</v>
      </c>
      <c r="C11" s="33"/>
      <c r="D11" s="33"/>
      <c r="E11" s="33"/>
      <c r="F11" s="33"/>
      <c r="G11" s="32" t="s">
        <v>193</v>
      </c>
      <c r="H11" s="28" t="s">
        <v>65</v>
      </c>
      <c r="I11" s="71" t="s">
        <v>344</v>
      </c>
      <c r="J11" s="33"/>
      <c r="K11" s="35" t="s">
        <v>16</v>
      </c>
    </row>
    <row r="12" spans="1:11" ht="102.75" customHeight="1">
      <c r="A12" s="65"/>
      <c r="B12" s="36" t="s">
        <v>44</v>
      </c>
      <c r="C12" s="33"/>
      <c r="D12" s="33"/>
      <c r="E12" s="33"/>
      <c r="F12" s="33"/>
      <c r="G12" s="32" t="s">
        <v>192</v>
      </c>
      <c r="H12" s="28" t="s">
        <v>42</v>
      </c>
      <c r="I12" s="28" t="s">
        <v>68</v>
      </c>
      <c r="J12" s="33"/>
      <c r="K12" s="35" t="s">
        <v>16</v>
      </c>
    </row>
    <row r="13" spans="1:11" ht="166.5" customHeight="1">
      <c r="A13" s="65"/>
      <c r="B13" s="36" t="s">
        <v>67</v>
      </c>
      <c r="C13" s="33"/>
      <c r="D13" s="33"/>
      <c r="E13" s="33"/>
      <c r="F13" s="33"/>
      <c r="G13" s="32" t="s">
        <v>191</v>
      </c>
      <c r="H13" s="28" t="s">
        <v>51</v>
      </c>
      <c r="I13" s="28" t="s">
        <v>69</v>
      </c>
      <c r="J13" s="33"/>
      <c r="K13" s="35" t="s">
        <v>16</v>
      </c>
    </row>
    <row r="14" spans="1:11" ht="166.5" customHeight="1">
      <c r="A14" s="66"/>
      <c r="B14" s="36" t="s">
        <v>59</v>
      </c>
      <c r="C14" s="33"/>
      <c r="D14" s="33"/>
      <c r="E14" s="33"/>
      <c r="F14" s="33"/>
      <c r="G14" s="32" t="s">
        <v>190</v>
      </c>
      <c r="H14" s="71" t="s">
        <v>343</v>
      </c>
      <c r="I14" s="28" t="s">
        <v>70</v>
      </c>
      <c r="J14" s="33"/>
      <c r="K14" s="35" t="s">
        <v>16</v>
      </c>
    </row>
    <row r="15" spans="1:11" ht="101.25" customHeight="1">
      <c r="A15" s="64" t="s">
        <v>66</v>
      </c>
      <c r="B15" s="36" t="s">
        <v>64</v>
      </c>
      <c r="C15" s="33"/>
      <c r="D15" s="41"/>
      <c r="E15" s="33"/>
      <c r="F15" s="33"/>
      <c r="G15" s="32"/>
      <c r="H15" s="28" t="s">
        <v>71</v>
      </c>
      <c r="I15" s="28" t="s">
        <v>72</v>
      </c>
      <c r="J15" s="33"/>
      <c r="K15" s="35" t="s">
        <v>16</v>
      </c>
    </row>
    <row r="16" spans="1:11" ht="126" customHeight="1">
      <c r="A16" s="65"/>
      <c r="B16" s="36" t="s">
        <v>44</v>
      </c>
      <c r="C16" s="33"/>
      <c r="D16" s="33"/>
      <c r="E16" s="33"/>
      <c r="F16" s="33"/>
      <c r="G16" s="32"/>
      <c r="H16" s="28" t="s">
        <v>73</v>
      </c>
      <c r="I16" s="28" t="s">
        <v>74</v>
      </c>
      <c r="J16" s="33"/>
      <c r="K16" s="35" t="s">
        <v>16</v>
      </c>
    </row>
    <row r="17" spans="1:11" ht="87.75" customHeight="1">
      <c r="A17" s="65"/>
      <c r="B17" s="36" t="s">
        <v>67</v>
      </c>
      <c r="C17" s="33"/>
      <c r="D17" s="33"/>
      <c r="E17" s="33"/>
      <c r="F17" s="33"/>
      <c r="G17" s="32"/>
      <c r="H17" s="28" t="s">
        <v>189</v>
      </c>
      <c r="I17" s="42" t="s">
        <v>188</v>
      </c>
      <c r="J17" s="33"/>
      <c r="K17" s="35" t="s">
        <v>16</v>
      </c>
    </row>
    <row r="18" spans="1:11" ht="90">
      <c r="A18" s="66"/>
      <c r="B18" s="36" t="s">
        <v>59</v>
      </c>
      <c r="C18" s="33"/>
      <c r="D18" s="33"/>
      <c r="E18" s="33"/>
      <c r="F18" s="33"/>
      <c r="G18" s="32"/>
      <c r="H18" s="72" t="s">
        <v>342</v>
      </c>
      <c r="I18" s="33"/>
      <c r="J18" s="33"/>
      <c r="K18" s="35"/>
    </row>
    <row r="19" spans="1:1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6"/>
    </row>
    <row r="20" spans="1:1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6"/>
    </row>
    <row r="21" spans="1:1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6"/>
    </row>
    <row r="22" spans="1:1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6"/>
    </row>
    <row r="23" spans="1:1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6"/>
    </row>
    <row r="24" spans="1:1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6"/>
    </row>
    <row r="25" spans="1:1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6"/>
    </row>
    <row r="26" spans="1:1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6"/>
    </row>
    <row r="27" spans="1:1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6"/>
    </row>
    <row r="28" spans="1:1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6"/>
    </row>
    <row r="29" spans="1:1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6"/>
    </row>
  </sheetData>
  <mergeCells count="3">
    <mergeCell ref="A2:A10"/>
    <mergeCell ref="A11:A14"/>
    <mergeCell ref="A15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F77F-FF59-4012-9C4F-15F8E8B058E3}">
  <dimension ref="A1:K9"/>
  <sheetViews>
    <sheetView workbookViewId="0">
      <selection activeCell="H2" sqref="H2"/>
    </sheetView>
  </sheetViews>
  <sheetFormatPr defaultRowHeight="15"/>
  <cols>
    <col min="1" max="1" width="15.5703125" customWidth="1"/>
    <col min="2" max="2" width="38.7109375" customWidth="1"/>
    <col min="3" max="4" width="15.5703125" hidden="1" customWidth="1"/>
    <col min="5" max="5" width="13" hidden="1" customWidth="1"/>
    <col min="6" max="7" width="15.5703125" customWidth="1"/>
    <col min="8" max="8" width="53" customWidth="1"/>
    <col min="9" max="9" width="58.7109375" customWidth="1"/>
    <col min="10" max="11" width="15.5703125" customWidth="1"/>
  </cols>
  <sheetData>
    <row r="1" spans="1:11" ht="30">
      <c r="A1" s="23" t="s">
        <v>40</v>
      </c>
      <c r="B1" s="23" t="s">
        <v>7</v>
      </c>
      <c r="C1" s="23" t="s">
        <v>11</v>
      </c>
      <c r="D1" s="23" t="s">
        <v>12</v>
      </c>
      <c r="E1" s="23" t="s">
        <v>14</v>
      </c>
      <c r="F1" s="23" t="s">
        <v>8</v>
      </c>
      <c r="G1" s="23" t="s">
        <v>39</v>
      </c>
      <c r="H1" s="23" t="s">
        <v>9</v>
      </c>
      <c r="I1" s="24" t="s">
        <v>10</v>
      </c>
      <c r="J1" s="23" t="s">
        <v>5</v>
      </c>
      <c r="K1" s="23" t="s">
        <v>13</v>
      </c>
    </row>
    <row r="2" spans="1:11" ht="199.5" customHeight="1">
      <c r="A2" s="64" t="s">
        <v>92</v>
      </c>
      <c r="B2" s="31" t="s">
        <v>219</v>
      </c>
      <c r="C2" s="33"/>
      <c r="D2" s="33"/>
      <c r="E2" s="33"/>
      <c r="F2" s="33"/>
      <c r="G2" s="29" t="s">
        <v>319</v>
      </c>
      <c r="H2" s="71" t="s">
        <v>216</v>
      </c>
      <c r="I2" s="71" t="s">
        <v>218</v>
      </c>
      <c r="J2" s="33"/>
      <c r="K2" s="35" t="s">
        <v>16</v>
      </c>
    </row>
    <row r="3" spans="1:11" ht="90">
      <c r="A3" s="65"/>
      <c r="B3" s="36" t="s">
        <v>217</v>
      </c>
      <c r="C3" s="33"/>
      <c r="D3" s="33"/>
      <c r="E3" s="33"/>
      <c r="F3" s="33"/>
      <c r="G3" s="29" t="s">
        <v>320</v>
      </c>
      <c r="H3" s="28" t="s">
        <v>216</v>
      </c>
      <c r="I3" s="28" t="s">
        <v>215</v>
      </c>
      <c r="J3" s="33"/>
      <c r="K3" s="35" t="s">
        <v>16</v>
      </c>
    </row>
    <row r="4" spans="1:11" ht="60">
      <c r="A4" s="65"/>
      <c r="B4" s="36" t="s">
        <v>214</v>
      </c>
      <c r="C4" s="33"/>
      <c r="D4" s="33"/>
      <c r="E4" s="33"/>
      <c r="F4" s="29"/>
      <c r="G4" s="29" t="s">
        <v>318</v>
      </c>
      <c r="H4" s="28" t="s">
        <v>206</v>
      </c>
      <c r="I4" s="71" t="s">
        <v>213</v>
      </c>
      <c r="J4" s="33"/>
      <c r="K4" s="35" t="s">
        <v>16</v>
      </c>
    </row>
    <row r="5" spans="1:11" ht="45">
      <c r="A5" s="70" t="s">
        <v>212</v>
      </c>
      <c r="B5" s="36" t="s">
        <v>211</v>
      </c>
      <c r="C5" s="33"/>
      <c r="D5" s="33"/>
      <c r="E5" s="33"/>
      <c r="F5" s="33"/>
      <c r="G5" s="29" t="s">
        <v>318</v>
      </c>
      <c r="H5" s="71" t="s">
        <v>206</v>
      </c>
      <c r="I5" s="38" t="s">
        <v>210</v>
      </c>
      <c r="J5" s="33"/>
      <c r="K5" s="35" t="s">
        <v>16</v>
      </c>
    </row>
    <row r="6" spans="1:11" ht="45">
      <c r="A6" s="70"/>
      <c r="B6" s="36" t="s">
        <v>209</v>
      </c>
      <c r="C6" s="33"/>
      <c r="D6" s="33"/>
      <c r="E6" s="33"/>
      <c r="F6" s="33"/>
      <c r="G6" s="29" t="s">
        <v>321</v>
      </c>
      <c r="H6" s="39" t="s">
        <v>206</v>
      </c>
      <c r="I6" s="28" t="s">
        <v>208</v>
      </c>
      <c r="J6" s="33"/>
      <c r="K6" s="35" t="s">
        <v>16</v>
      </c>
    </row>
    <row r="7" spans="1:11" ht="36" customHeight="1">
      <c r="A7" s="70"/>
      <c r="B7" s="36" t="s">
        <v>207</v>
      </c>
      <c r="C7" s="33"/>
      <c r="D7" s="33"/>
      <c r="E7" s="33"/>
      <c r="F7" s="33"/>
      <c r="G7" s="29" t="s">
        <v>322</v>
      </c>
      <c r="H7" s="28" t="s">
        <v>206</v>
      </c>
      <c r="I7" s="38" t="s">
        <v>205</v>
      </c>
      <c r="J7" s="33"/>
      <c r="K7" s="35" t="s">
        <v>16</v>
      </c>
    </row>
    <row r="8" spans="1:11" ht="74.25" customHeight="1">
      <c r="A8" s="70"/>
      <c r="B8" s="36" t="s">
        <v>204</v>
      </c>
      <c r="C8" s="33"/>
      <c r="D8" s="33"/>
      <c r="E8" s="33"/>
      <c r="F8" s="33"/>
      <c r="G8" s="29" t="s">
        <v>323</v>
      </c>
      <c r="H8" s="28" t="s">
        <v>203</v>
      </c>
      <c r="I8" s="38" t="s">
        <v>202</v>
      </c>
      <c r="J8" s="33"/>
      <c r="K8" s="35" t="s">
        <v>16</v>
      </c>
    </row>
    <row r="9" spans="1:11" ht="80.25" customHeight="1">
      <c r="A9" s="70"/>
      <c r="B9" s="36" t="s">
        <v>201</v>
      </c>
      <c r="C9" s="33"/>
      <c r="D9" s="33"/>
      <c r="E9" s="33"/>
      <c r="F9" s="33"/>
      <c r="G9" s="29" t="s">
        <v>324</v>
      </c>
      <c r="H9" s="28" t="s">
        <v>200</v>
      </c>
      <c r="I9" s="38" t="s">
        <v>199</v>
      </c>
      <c r="J9" s="33"/>
      <c r="K9" s="35" t="s">
        <v>16</v>
      </c>
    </row>
  </sheetData>
  <mergeCells count="2">
    <mergeCell ref="A2:A4"/>
    <mergeCell ref="A5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AE55-70D5-4648-BD3A-1B6273DF27DC}">
  <dimension ref="A1:K31"/>
  <sheetViews>
    <sheetView workbookViewId="0">
      <selection activeCell="I25" sqref="I25"/>
    </sheetView>
  </sheetViews>
  <sheetFormatPr defaultRowHeight="15"/>
  <cols>
    <col min="1" max="1" width="15.5703125" customWidth="1"/>
    <col min="2" max="2" width="26.7109375" customWidth="1"/>
    <col min="3" max="5" width="15.5703125" hidden="1" customWidth="1"/>
    <col min="6" max="6" width="15.5703125" customWidth="1"/>
    <col min="7" max="7" width="25.42578125" customWidth="1"/>
    <col min="8" max="8" width="50" customWidth="1"/>
    <col min="9" max="9" width="45.28515625" customWidth="1"/>
    <col min="10" max="11" width="15.5703125" customWidth="1"/>
  </cols>
  <sheetData>
    <row r="1" spans="1:11" ht="30">
      <c r="A1" s="23" t="s">
        <v>40</v>
      </c>
      <c r="B1" s="23" t="s">
        <v>7</v>
      </c>
      <c r="C1" s="23" t="s">
        <v>11</v>
      </c>
      <c r="D1" s="23" t="s">
        <v>12</v>
      </c>
      <c r="E1" s="23" t="s">
        <v>14</v>
      </c>
      <c r="F1" s="23" t="s">
        <v>8</v>
      </c>
      <c r="G1" s="23" t="s">
        <v>39</v>
      </c>
      <c r="H1" s="23" t="s">
        <v>9</v>
      </c>
      <c r="I1" s="24" t="s">
        <v>10</v>
      </c>
      <c r="J1" s="23" t="s">
        <v>5</v>
      </c>
      <c r="K1" s="23" t="s">
        <v>13</v>
      </c>
    </row>
    <row r="2" spans="1:11" ht="234" customHeight="1">
      <c r="A2" s="70" t="s">
        <v>92</v>
      </c>
      <c r="B2" s="31" t="s">
        <v>220</v>
      </c>
      <c r="C2" s="33"/>
      <c r="D2" s="33"/>
      <c r="E2" s="33"/>
      <c r="F2" s="33"/>
      <c r="G2" s="34" t="s">
        <v>221</v>
      </c>
      <c r="H2" s="28" t="s">
        <v>222</v>
      </c>
      <c r="I2" s="28" t="s">
        <v>223</v>
      </c>
      <c r="J2" s="33"/>
      <c r="K2" s="35" t="s">
        <v>16</v>
      </c>
    </row>
    <row r="3" spans="1:11" ht="213.75" customHeight="1">
      <c r="A3" s="70"/>
      <c r="B3" s="36" t="s">
        <v>224</v>
      </c>
      <c r="C3" s="33"/>
      <c r="D3" s="33"/>
      <c r="E3" s="33"/>
      <c r="F3" s="33"/>
      <c r="G3" s="37" t="s">
        <v>225</v>
      </c>
      <c r="H3" s="28" t="s">
        <v>222</v>
      </c>
      <c r="I3" s="28" t="s">
        <v>226</v>
      </c>
      <c r="J3" s="33"/>
      <c r="K3" s="35" t="s">
        <v>16</v>
      </c>
    </row>
    <row r="4" spans="1:11" ht="208.5" customHeight="1">
      <c r="A4" s="70"/>
      <c r="B4" s="36" t="s">
        <v>227</v>
      </c>
      <c r="C4" s="33"/>
      <c r="D4" s="33"/>
      <c r="E4" s="33"/>
      <c r="F4" s="33"/>
      <c r="G4" s="29" t="s">
        <v>243</v>
      </c>
      <c r="H4" s="28" t="s">
        <v>228</v>
      </c>
      <c r="I4" s="38" t="s">
        <v>22</v>
      </c>
      <c r="J4" s="33"/>
      <c r="K4" s="35" t="s">
        <v>16</v>
      </c>
    </row>
    <row r="5" spans="1:11" ht="150.75" customHeight="1">
      <c r="A5" s="70"/>
      <c r="B5" s="36" t="s">
        <v>229</v>
      </c>
      <c r="C5" s="33"/>
      <c r="D5" s="33"/>
      <c r="E5" s="33"/>
      <c r="F5" s="33"/>
      <c r="G5" s="29" t="s">
        <v>244</v>
      </c>
      <c r="H5" s="28" t="s">
        <v>245</v>
      </c>
      <c r="I5" s="38" t="s">
        <v>230</v>
      </c>
      <c r="J5" s="33"/>
      <c r="K5" s="35" t="s">
        <v>16</v>
      </c>
    </row>
    <row r="6" spans="1:11" ht="80.25" customHeight="1">
      <c r="A6" s="70"/>
      <c r="B6" s="36" t="s">
        <v>231</v>
      </c>
      <c r="C6" s="33"/>
      <c r="D6" s="33"/>
      <c r="E6" s="33"/>
      <c r="F6" s="33"/>
      <c r="G6" s="29" t="s">
        <v>247</v>
      </c>
      <c r="H6" s="39" t="s">
        <v>246</v>
      </c>
      <c r="I6" s="28" t="s">
        <v>232</v>
      </c>
      <c r="J6" s="33"/>
      <c r="K6" s="35" t="s">
        <v>16</v>
      </c>
    </row>
    <row r="7" spans="1:11" ht="60">
      <c r="A7" s="70"/>
      <c r="B7" s="36" t="s">
        <v>233</v>
      </c>
      <c r="C7" s="33"/>
      <c r="D7" s="33"/>
      <c r="E7" s="33"/>
      <c r="F7" s="33"/>
      <c r="G7" s="29" t="s">
        <v>248</v>
      </c>
      <c r="H7" s="28" t="s">
        <v>234</v>
      </c>
      <c r="I7" s="38" t="s">
        <v>235</v>
      </c>
      <c r="J7" s="33"/>
      <c r="K7" s="35" t="s">
        <v>16</v>
      </c>
    </row>
    <row r="8" spans="1:11" ht="240">
      <c r="A8" s="70"/>
      <c r="B8" s="36" t="s">
        <v>236</v>
      </c>
      <c r="C8" s="33"/>
      <c r="D8" s="33"/>
      <c r="E8" s="33"/>
      <c r="F8" s="33"/>
      <c r="G8" s="29" t="s">
        <v>249</v>
      </c>
      <c r="H8" s="28" t="s">
        <v>237</v>
      </c>
      <c r="I8" s="38" t="s">
        <v>238</v>
      </c>
      <c r="J8" s="33"/>
      <c r="K8" s="35" t="s">
        <v>16</v>
      </c>
    </row>
    <row r="9" spans="1:11" ht="225">
      <c r="A9" s="70"/>
      <c r="B9" s="36" t="s">
        <v>239</v>
      </c>
      <c r="C9" s="33"/>
      <c r="D9" s="33"/>
      <c r="E9" s="33"/>
      <c r="F9" s="33"/>
      <c r="G9" s="30" t="s">
        <v>250</v>
      </c>
      <c r="H9" s="28" t="s">
        <v>240</v>
      </c>
      <c r="I9" s="38" t="s">
        <v>241</v>
      </c>
      <c r="J9" s="33"/>
      <c r="K9" s="35" t="s">
        <v>16</v>
      </c>
    </row>
    <row r="10" spans="1:11" ht="30">
      <c r="A10" s="70"/>
      <c r="B10" s="36" t="s">
        <v>242</v>
      </c>
      <c r="C10" s="33"/>
      <c r="D10" s="33"/>
      <c r="E10" s="33"/>
      <c r="F10" s="33"/>
      <c r="G10" s="29" t="s">
        <v>252</v>
      </c>
      <c r="H10" s="28" t="s">
        <v>254</v>
      </c>
      <c r="I10" s="38" t="s">
        <v>255</v>
      </c>
      <c r="J10" s="33"/>
      <c r="K10" s="35" t="s">
        <v>16</v>
      </c>
    </row>
    <row r="11" spans="1:11" ht="30">
      <c r="A11" s="70"/>
      <c r="B11" s="36" t="s">
        <v>251</v>
      </c>
      <c r="C11" s="33"/>
      <c r="D11" s="33"/>
      <c r="E11" s="33"/>
      <c r="F11" s="33"/>
      <c r="G11" s="29" t="s">
        <v>253</v>
      </c>
      <c r="H11" s="28" t="s">
        <v>254</v>
      </c>
      <c r="I11" s="38" t="s">
        <v>256</v>
      </c>
      <c r="J11" s="33"/>
      <c r="K11" s="35" t="s">
        <v>16</v>
      </c>
    </row>
    <row r="12" spans="1:11" ht="210">
      <c r="A12" s="70" t="s">
        <v>212</v>
      </c>
      <c r="B12" s="31" t="s">
        <v>220</v>
      </c>
      <c r="C12" s="33"/>
      <c r="D12" s="33"/>
      <c r="E12" s="33"/>
      <c r="F12" s="33"/>
      <c r="G12" s="30" t="s">
        <v>257</v>
      </c>
      <c r="H12" s="28" t="s">
        <v>222</v>
      </c>
      <c r="I12" s="28" t="s">
        <v>258</v>
      </c>
      <c r="J12" s="33"/>
      <c r="K12" s="35" t="s">
        <v>16</v>
      </c>
    </row>
    <row r="13" spans="1:11" ht="210">
      <c r="A13" s="70"/>
      <c r="B13" s="40" t="s">
        <v>260</v>
      </c>
      <c r="C13" s="33"/>
      <c r="D13" s="33"/>
      <c r="E13" s="33"/>
      <c r="F13" s="33"/>
      <c r="G13" s="29" t="s">
        <v>259</v>
      </c>
      <c r="H13" s="28" t="s">
        <v>222</v>
      </c>
      <c r="I13" s="28" t="s">
        <v>261</v>
      </c>
      <c r="J13" s="33"/>
      <c r="K13" s="35" t="s">
        <v>16</v>
      </c>
    </row>
    <row r="14" spans="1:11" ht="210">
      <c r="A14" s="70"/>
      <c r="B14" s="36" t="s">
        <v>264</v>
      </c>
      <c r="C14" s="33"/>
      <c r="D14" s="33"/>
      <c r="E14" s="33"/>
      <c r="F14" s="33"/>
      <c r="G14" s="30" t="s">
        <v>262</v>
      </c>
      <c r="H14" s="28" t="s">
        <v>222</v>
      </c>
      <c r="I14" s="28" t="s">
        <v>263</v>
      </c>
      <c r="J14" s="33"/>
      <c r="K14" s="35" t="s">
        <v>16</v>
      </c>
    </row>
    <row r="15" spans="1:11" ht="210">
      <c r="A15" s="70"/>
      <c r="B15" s="36" t="s">
        <v>267</v>
      </c>
      <c r="C15" s="33"/>
      <c r="D15" s="33"/>
      <c r="E15" s="33"/>
      <c r="F15" s="33"/>
      <c r="G15" s="29" t="s">
        <v>265</v>
      </c>
      <c r="H15" s="28" t="s">
        <v>222</v>
      </c>
      <c r="I15" s="28" t="s">
        <v>266</v>
      </c>
      <c r="J15" s="33"/>
      <c r="K15" s="35" t="s">
        <v>16</v>
      </c>
    </row>
    <row r="16" spans="1:11" ht="210">
      <c r="A16" s="70"/>
      <c r="B16" s="36" t="s">
        <v>269</v>
      </c>
      <c r="C16" s="33"/>
      <c r="D16" s="33"/>
      <c r="E16" s="33"/>
      <c r="F16" s="33"/>
      <c r="G16" s="30" t="s">
        <v>268</v>
      </c>
      <c r="H16" s="28" t="s">
        <v>222</v>
      </c>
      <c r="I16" s="28" t="s">
        <v>270</v>
      </c>
      <c r="J16" s="33"/>
      <c r="K16" s="35" t="s">
        <v>16</v>
      </c>
    </row>
    <row r="17" spans="1:11" ht="210">
      <c r="A17" s="70"/>
      <c r="B17" s="36" t="s">
        <v>271</v>
      </c>
      <c r="C17" s="33"/>
      <c r="D17" s="33"/>
      <c r="E17" s="33"/>
      <c r="F17" s="33"/>
      <c r="G17" s="29" t="s">
        <v>273</v>
      </c>
      <c r="H17" s="28" t="s">
        <v>222</v>
      </c>
      <c r="I17" s="28" t="s">
        <v>275</v>
      </c>
      <c r="J17" s="33"/>
      <c r="K17" s="35" t="s">
        <v>16</v>
      </c>
    </row>
    <row r="18" spans="1:11" ht="210">
      <c r="A18" s="70"/>
      <c r="B18" s="36" t="s">
        <v>272</v>
      </c>
      <c r="C18" s="33"/>
      <c r="D18" s="33"/>
      <c r="E18" s="33"/>
      <c r="F18" s="33"/>
      <c r="G18" s="30" t="s">
        <v>274</v>
      </c>
      <c r="H18" s="28" t="s">
        <v>222</v>
      </c>
      <c r="I18" s="28" t="s">
        <v>276</v>
      </c>
      <c r="J18" s="33"/>
      <c r="K18" s="35" t="s">
        <v>16</v>
      </c>
    </row>
    <row r="19" spans="1:11" ht="60">
      <c r="A19" s="70"/>
      <c r="B19" s="36" t="s">
        <v>229</v>
      </c>
      <c r="C19" s="33"/>
      <c r="D19" s="33"/>
      <c r="E19" s="33"/>
      <c r="F19" s="33"/>
      <c r="G19" s="29" t="s">
        <v>277</v>
      </c>
      <c r="H19" s="28" t="s">
        <v>278</v>
      </c>
      <c r="I19" s="38" t="s">
        <v>230</v>
      </c>
      <c r="J19" s="33"/>
      <c r="K19" s="35" t="s">
        <v>16</v>
      </c>
    </row>
    <row r="20" spans="1:11" ht="60">
      <c r="A20" s="70"/>
      <c r="B20" s="36" t="s">
        <v>280</v>
      </c>
      <c r="C20" s="33"/>
      <c r="D20" s="33"/>
      <c r="E20" s="33"/>
      <c r="F20" s="33"/>
      <c r="G20" s="30" t="s">
        <v>279</v>
      </c>
      <c r="H20" s="28" t="s">
        <v>278</v>
      </c>
      <c r="I20" s="28" t="s">
        <v>281</v>
      </c>
      <c r="J20" s="33"/>
      <c r="K20" s="35" t="s">
        <v>16</v>
      </c>
    </row>
    <row r="21" spans="1:11" ht="45">
      <c r="A21" s="70"/>
      <c r="B21" s="36" t="s">
        <v>282</v>
      </c>
      <c r="C21" s="33"/>
      <c r="D21" s="33"/>
      <c r="E21" s="33"/>
      <c r="F21" s="33"/>
      <c r="G21" s="29" t="s">
        <v>283</v>
      </c>
      <c r="H21" s="28" t="s">
        <v>245</v>
      </c>
      <c r="I21" s="28" t="s">
        <v>284</v>
      </c>
      <c r="J21" s="33"/>
      <c r="K21" s="35" t="s">
        <v>16</v>
      </c>
    </row>
    <row r="22" spans="1:11" ht="60">
      <c r="A22" s="70"/>
      <c r="B22" s="36" t="s">
        <v>286</v>
      </c>
      <c r="C22" s="33"/>
      <c r="D22" s="33"/>
      <c r="E22" s="33"/>
      <c r="F22" s="33"/>
      <c r="G22" s="30" t="s">
        <v>285</v>
      </c>
      <c r="H22" s="28" t="s">
        <v>245</v>
      </c>
      <c r="I22" s="28" t="s">
        <v>287</v>
      </c>
      <c r="J22" s="33"/>
      <c r="K22" s="35" t="s">
        <v>16</v>
      </c>
    </row>
    <row r="23" spans="1:11" ht="60">
      <c r="A23" s="70"/>
      <c r="B23" s="36" t="s">
        <v>290</v>
      </c>
      <c r="C23" s="33"/>
      <c r="D23" s="33"/>
      <c r="E23" s="33"/>
      <c r="F23" s="33"/>
      <c r="G23" s="29" t="s">
        <v>288</v>
      </c>
      <c r="H23" s="28" t="s">
        <v>292</v>
      </c>
      <c r="I23" s="28" t="s">
        <v>293</v>
      </c>
      <c r="J23" s="33"/>
      <c r="K23" s="35" t="s">
        <v>16</v>
      </c>
    </row>
    <row r="24" spans="1:11" ht="75">
      <c r="A24" s="70"/>
      <c r="B24" s="36" t="s">
        <v>291</v>
      </c>
      <c r="C24" s="33"/>
      <c r="D24" s="33"/>
      <c r="E24" s="33"/>
      <c r="F24" s="33"/>
      <c r="G24" s="29" t="s">
        <v>289</v>
      </c>
      <c r="H24" s="28" t="s">
        <v>292</v>
      </c>
      <c r="I24" s="28" t="s">
        <v>294</v>
      </c>
      <c r="J24" s="33"/>
      <c r="K24" s="35" t="s">
        <v>16</v>
      </c>
    </row>
    <row r="25" spans="1:11" ht="60">
      <c r="A25" s="70"/>
      <c r="B25" s="36" t="s">
        <v>297</v>
      </c>
      <c r="C25" s="33"/>
      <c r="D25" s="33"/>
      <c r="E25" s="33"/>
      <c r="F25" s="33"/>
      <c r="G25" s="29" t="s">
        <v>295</v>
      </c>
      <c r="H25" s="28" t="s">
        <v>278</v>
      </c>
      <c r="I25" s="38" t="s">
        <v>299</v>
      </c>
      <c r="J25" s="33"/>
      <c r="K25" s="35" t="s">
        <v>16</v>
      </c>
    </row>
    <row r="26" spans="1:11" ht="60">
      <c r="A26" s="70"/>
      <c r="B26" s="36" t="s">
        <v>298</v>
      </c>
      <c r="C26" s="33"/>
      <c r="D26" s="33"/>
      <c r="E26" s="33"/>
      <c r="F26" s="33"/>
      <c r="G26" s="29" t="s">
        <v>296</v>
      </c>
      <c r="H26" s="28" t="s">
        <v>278</v>
      </c>
      <c r="I26" s="28" t="s">
        <v>300</v>
      </c>
      <c r="J26" s="33"/>
      <c r="K26" s="35" t="s">
        <v>16</v>
      </c>
    </row>
    <row r="27" spans="1:11" ht="30">
      <c r="A27" s="70"/>
      <c r="B27" s="36" t="s">
        <v>301</v>
      </c>
      <c r="C27" s="33"/>
      <c r="D27" s="33"/>
      <c r="E27" s="33"/>
      <c r="F27" s="33"/>
      <c r="G27" s="30" t="s">
        <v>302</v>
      </c>
      <c r="H27" s="28" t="s">
        <v>234</v>
      </c>
      <c r="I27" s="28" t="s">
        <v>303</v>
      </c>
      <c r="J27" s="33"/>
      <c r="K27" s="35" t="s">
        <v>16</v>
      </c>
    </row>
    <row r="28" spans="1:11" ht="225">
      <c r="A28" s="70"/>
      <c r="B28" s="36" t="s">
        <v>304</v>
      </c>
      <c r="C28" s="33"/>
      <c r="D28" s="33"/>
      <c r="E28" s="33"/>
      <c r="F28" s="33"/>
      <c r="G28" s="29" t="s">
        <v>305</v>
      </c>
      <c r="H28" s="28" t="s">
        <v>306</v>
      </c>
      <c r="I28" s="28" t="s">
        <v>307</v>
      </c>
      <c r="J28" s="33"/>
      <c r="K28" s="35" t="s">
        <v>16</v>
      </c>
    </row>
    <row r="29" spans="1:11" ht="30">
      <c r="A29" s="70"/>
      <c r="B29" s="36" t="s">
        <v>312</v>
      </c>
      <c r="C29" s="33"/>
      <c r="D29" s="33"/>
      <c r="E29" s="33"/>
      <c r="F29" s="33"/>
      <c r="G29" s="29" t="s">
        <v>308</v>
      </c>
      <c r="H29" s="28" t="s">
        <v>311</v>
      </c>
      <c r="I29" s="38" t="s">
        <v>315</v>
      </c>
      <c r="J29" s="33"/>
      <c r="K29" s="35" t="s">
        <v>16</v>
      </c>
    </row>
    <row r="30" spans="1:11" ht="45">
      <c r="A30" s="70"/>
      <c r="B30" s="36" t="s">
        <v>313</v>
      </c>
      <c r="C30" s="33"/>
      <c r="D30" s="33"/>
      <c r="E30" s="33"/>
      <c r="F30" s="33"/>
      <c r="G30" s="29" t="s">
        <v>309</v>
      </c>
      <c r="H30" s="28" t="s">
        <v>311</v>
      </c>
      <c r="I30" s="38" t="s">
        <v>316</v>
      </c>
      <c r="J30" s="33"/>
      <c r="K30" s="35" t="s">
        <v>16</v>
      </c>
    </row>
    <row r="31" spans="1:11" ht="60">
      <c r="A31" s="70"/>
      <c r="B31" s="36" t="s">
        <v>314</v>
      </c>
      <c r="C31" s="33"/>
      <c r="D31" s="33"/>
      <c r="E31" s="33"/>
      <c r="F31" s="33"/>
      <c r="G31" s="29" t="s">
        <v>310</v>
      </c>
      <c r="H31" s="28" t="s">
        <v>311</v>
      </c>
      <c r="I31" s="38" t="s">
        <v>317</v>
      </c>
      <c r="J31" s="33"/>
      <c r="K31" s="35" t="s">
        <v>16</v>
      </c>
    </row>
  </sheetData>
  <mergeCells count="2">
    <mergeCell ref="A2:A11"/>
    <mergeCell ref="A1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Summary</vt:lpstr>
      <vt:lpstr>ManagerInformation</vt:lpstr>
      <vt:lpstr>CorrectionFactor</vt:lpstr>
      <vt:lpstr>ReliabilityInquiry in SM</vt:lpstr>
      <vt:lpstr>ExpressionManagement</vt:lpstr>
      <vt:lpstr>Flow Status Information</vt:lpstr>
      <vt:lpstr>Standard Mapping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Doanh Ninh Tuan</dc:creator>
  <cp:lastModifiedBy>Christian Lee</cp:lastModifiedBy>
  <dcterms:created xsi:type="dcterms:W3CDTF">2023-09-20T16:06:00Z</dcterms:created>
  <dcterms:modified xsi:type="dcterms:W3CDTF">2023-09-27T11:07:55Z</dcterms:modified>
</cp:coreProperties>
</file>