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ALCS" sheetId="2" r:id="rId5"/>
  </sheets>
  <definedNames/>
  <calcPr/>
  <extLst>
    <ext uri="GoogleSheetsCustomDataVersion2">
      <go:sheetsCustomData xmlns:go="http://customooxmlschemas.google.com/" r:id="rId6" roundtripDataChecksum="gY/WlA7BeortqDSgbb1UDsa1fHwzkKObNGsJyoslkNw="/>
    </ext>
  </extLst>
</workbook>
</file>

<file path=xl/sharedStrings.xml><?xml version="1.0" encoding="utf-8"?>
<sst xmlns="http://schemas.openxmlformats.org/spreadsheetml/2006/main" count="2881" uniqueCount="1437">
  <si>
    <t>term/doc</t>
  </si>
  <si>
    <t>https://www.rottentomatoes.com/m/fame</t>
  </si>
  <si>
    <t>https://www.rottentomatoes.com/m/flaming_star</t>
  </si>
  <si>
    <t>https://www.rottentomatoes.com/m/the_mule_2018</t>
  </si>
  <si>
    <t>https://www.rottentomatoes.com/m/paprika</t>
  </si>
  <si>
    <t>https://www.rottentomatoes.com/m/guardians_of_the_galaxy_vol_2</t>
  </si>
  <si>
    <t>https://www.rottentomatoes.com/m/coup_de_chance_2023</t>
  </si>
  <si>
    <t>https://www.rottentomatoes.com/m/usual_suspects</t>
  </si>
  <si>
    <t>https://www.rottentomatoes.com/m/the_caine_mutiny_court_martial_2023</t>
  </si>
  <si>
    <t>https://www.rottentomatoes.com/m/harry_potter_and_the_prisoner_of_azkaban</t>
  </si>
  <si>
    <t>https://www.rottentomatoes.com/m/naked_spur</t>
  </si>
  <si>
    <t>https://www.rottentomatoes.com/m/dances_with_wolves</t>
  </si>
  <si>
    <t>https://www.rottentomatoes.com/m/to_live_and_die_in_la</t>
  </si>
  <si>
    <t>https://www.rottentomatoes.com/m/inglourious_basterds</t>
  </si>
  <si>
    <t>https://www.rottentomatoes.com/m/once_upon_a_time_in_the_west</t>
  </si>
  <si>
    <t>https://www.rottentomatoes.com/m/ran</t>
  </si>
  <si>
    <t>https://www.rottentomatoes.com/m/bonnie_and_clyde</t>
  </si>
  <si>
    <t>https://www.rottentomatoes.com/m/mike_birbiglia_thank_god_for_jokes</t>
  </si>
  <si>
    <t>https://www.rottentomatoes.com/m/jurassic_world</t>
  </si>
  <si>
    <t>https://www.rottentomatoes.com/m/blade_runner_2049</t>
  </si>
  <si>
    <t>https://www.rottentomatoes.com/m/ready_player_one</t>
  </si>
  <si>
    <t>https://www.rottentomatoes.com/m/jackie_brown</t>
  </si>
  <si>
    <t>https://www.rottentomatoes.com/m/homecoming_a_film_by_beyonce</t>
  </si>
  <si>
    <t>https://www.rottentomatoes.com/m/sully</t>
  </si>
  <si>
    <t>https://www.rottentomatoes.com/m/flora_and_son</t>
  </si>
  <si>
    <t>https://www.rottentomatoes.com/m/avengers_endgame</t>
  </si>
  <si>
    <t>https://www.rottentomatoes.com/m/1037024-commitments</t>
  </si>
  <si>
    <t>https://www.rottentomatoes.com/m/frostnixon</t>
  </si>
  <si>
    <t>https://www.rottentomatoes.com/m/fargo</t>
  </si>
  <si>
    <t>https://www.rottentomatoes.com/m/death_of_a_gunfighter</t>
  </si>
  <si>
    <t>https://www.rottentomatoes.com/m/new_york_new_york</t>
  </si>
  <si>
    <t>https://www.rottentomatoes.com/m/1022373-unforgiven</t>
  </si>
  <si>
    <t>https://www.rottentomatoes.com/m/mad_max_beyond_thunderdome</t>
  </si>
  <si>
    <t>https://www.rottentomatoes.com/m/snowpiercer</t>
  </si>
  <si>
    <t>https://www.rottentomatoes.com/m/walk_the_line</t>
  </si>
  <si>
    <t>https://www.rottentomatoes.com/m/x_men_apocalypse</t>
  </si>
  <si>
    <t>https://www.rottentomatoes.com/m/1007832-frantic</t>
  </si>
  <si>
    <t>https://www.rottentomatoes.com/m/beach</t>
  </si>
  <si>
    <t>https://www.rottentomatoes.com/m/1221112-che</t>
  </si>
  <si>
    <t>https://www.rottentomatoes.com/m/the_wolf_of_wall_street_2013</t>
  </si>
  <si>
    <t>https://www.rottentomatoes.com/m/spiderman_3</t>
  </si>
  <si>
    <t>https://www.rottentomatoes.com/m/hook</t>
  </si>
  <si>
    <t>https://www.rottentomatoes.com/m/all_of_us_strangers</t>
  </si>
  <si>
    <t>https://www.rottentomatoes.com/m/spiderman_2</t>
  </si>
  <si>
    <t>https://www.rottentomatoes.com/m/horizons-west</t>
  </si>
  <si>
    <t>https://www.rottentomatoes.com/m/1011028-jesus_christ_superstar</t>
  </si>
  <si>
    <t>https://www.rottentomatoes.com/m/beauty_and_the_beast_2017</t>
  </si>
  <si>
    <t>https://www.rottentomatoes.com/m/silence_of_the_lambs</t>
  </si>
  <si>
    <t>https://www.rottentomatoes.com/m/westerner</t>
  </si>
  <si>
    <t>https://www.rottentomatoes.com/m/mississippi_burning</t>
  </si>
  <si>
    <t>https://www.rottentomatoes.com/m/sr</t>
  </si>
  <si>
    <t>https://www.rottentomatoes.com/m/solaris</t>
  </si>
  <si>
    <t>https://www.rottentomatoes.com/m/sid_and_judy</t>
  </si>
  <si>
    <t>https://www.rottentomatoes.com/m/true_grit_2010</t>
  </si>
  <si>
    <t>https://www.rottentomatoes.com/m/the_grand_budapest_hotel</t>
  </si>
  <si>
    <t>https://www.rottentomatoes.com/m/identity</t>
  </si>
  <si>
    <t>https://www.rottentomatoes.com/m/to_catch_a_thief</t>
  </si>
  <si>
    <t>https://www.rottentomatoes.com/m/wham</t>
  </si>
  <si>
    <t>https://www.rottentomatoes.com/m/gone_with_the_wind</t>
  </si>
  <si>
    <t>https://www.rottentomatoes.com/m/the_program</t>
  </si>
  <si>
    <t>https://www.rottentomatoes.com/m/logan_2017</t>
  </si>
  <si>
    <t>https://www.rottentomatoes.com/m/punchdrunk_love</t>
  </si>
  <si>
    <t>https://www.rottentomatoes.com/m/x2_xmen_united</t>
  </si>
  <si>
    <t>https://www.rottentomatoes.com/m/gangs_of_new_york</t>
  </si>
  <si>
    <t>https://www.rottentomatoes.com/m/american_movie</t>
  </si>
  <si>
    <t>https://www.rottentomatoes.com/m/far_from_heaven</t>
  </si>
  <si>
    <t>https://www.rottentomatoes.com/m/1006527-elephant_man</t>
  </si>
  <si>
    <t>https://www.rottentomatoes.com/m/peter_pan_1953</t>
  </si>
  <si>
    <t>https://www.rottentomatoes.com/m/skyfall</t>
  </si>
  <si>
    <t>https://www.rottentomatoes.com/m/we_are_x_2016</t>
  </si>
  <si>
    <t>https://www.rottentomatoes.com/m/1193230-state_of_play</t>
  </si>
  <si>
    <t>https://www.rottentomatoes.com/m/cheyenne_autumn</t>
  </si>
  <si>
    <t>https://www.rottentomatoes.com/m/beautiful_mind</t>
  </si>
  <si>
    <t>https://www.rottentomatoes.com/m/silence_2017</t>
  </si>
  <si>
    <t>https://www.rottentomatoes.com/m/brigadoon</t>
  </si>
  <si>
    <t>https://www.rottentomatoes.com/m/1002352-big_sleep</t>
  </si>
  <si>
    <t>https://www.rottentomatoes.com/m/guardians_of_the_galaxy_vol_3</t>
  </si>
  <si>
    <t>https://www.rottentomatoes.com/m/the_most_remote_restaurant_in_the_world</t>
  </si>
  <si>
    <t>https://www.rottentomatoes.com/m/prestige</t>
  </si>
  <si>
    <t>https://www.rottentomatoes.com/m/cinderella_man</t>
  </si>
  <si>
    <t>https://www.rottentomatoes.com/m/batman_begins</t>
  </si>
  <si>
    <t>https://www.rottentomatoes.com/m/millers_crossing</t>
  </si>
  <si>
    <t>https://www.rottentomatoes.com/m/godfather_part_iii</t>
  </si>
  <si>
    <t>https://www.rottentomatoes.com/m/dcu_justice_league_the_flashpoint_paradox</t>
  </si>
  <si>
    <t>https://www.rottentomatoes.com/m/crimson_peak</t>
  </si>
  <si>
    <t>https://www.rottentomatoes.com/m/sound_of_music</t>
  </si>
  <si>
    <t>https://www.rottentomatoes.com/m/she_hate_me</t>
  </si>
  <si>
    <t>https://www.rottentomatoes.com/m/rolling_thunder_revue_a_bob_dylan_story_by_martin_scorsese</t>
  </si>
  <si>
    <t>https://www.rottentomatoes.com/m/dog_day_afternoon</t>
  </si>
  <si>
    <t>https://www.rottentomatoes.com/m/seven_samurai_1956</t>
  </si>
  <si>
    <t>https://www.rottentomatoes.com/m/cancer_the_integrative_perspective</t>
  </si>
  <si>
    <t>https://www.rottentomatoes.com/m/babylon_2022</t>
  </si>
  <si>
    <t>https://www.rottentomatoes.com/m/sing_street</t>
  </si>
  <si>
    <t>https://www.rottentomatoes.com/m/inside_llewyn_davis_2013</t>
  </si>
  <si>
    <t>https://www.rottentomatoes.com/m/1043378-stalker</t>
  </si>
  <si>
    <t>https://www.rottentomatoes.com/m/heavens_gate</t>
  </si>
  <si>
    <t>https://www.rottentomatoes.com/m/sergeant_york</t>
  </si>
  <si>
    <t>https://www.rottentomatoes.com/m/annie_1981</t>
  </si>
  <si>
    <t>https://www.rottentomatoes.com/m/eraserhead</t>
  </si>
  <si>
    <t>https://www.rottentomatoes.com/m/the_irishman</t>
  </si>
  <si>
    <t>https://www.rottentomatoes.com/m/albert_brooks_defending_my_life</t>
  </si>
  <si>
    <t>https://www.rottentomatoes.com/m/trainspotting</t>
  </si>
  <si>
    <t>https://www.rottentomatoes.com/m/zodiac</t>
  </si>
  <si>
    <t>https://www.rottentomatoes.com/m/1103281-traffic</t>
  </si>
  <si>
    <t>https://www.rottentomatoes.com/m/the_shape_of_water_2017</t>
  </si>
  <si>
    <t>https://www.rottentomatoes.com/m/evita</t>
  </si>
  <si>
    <t>https://www.rottentomatoes.com/m/bad_25_2012</t>
  </si>
  <si>
    <t>https://www.rottentomatoes.com/m/10005499-oliver_twist</t>
  </si>
  <si>
    <t>https://www.rottentomatoes.com/m/duck_you_sucker</t>
  </si>
  <si>
    <t>https://www.rottentomatoes.com/m/cinderella</t>
  </si>
  <si>
    <t>https://www.rottentomatoes.com/m/dial_m_for_murder</t>
  </si>
  <si>
    <t>https://www.rottentomatoes.com/m/1007101-far_country</t>
  </si>
  <si>
    <t>https://www.rottentomatoes.com/m/the_elephant_whisperers</t>
  </si>
  <si>
    <t>https://www.rottentomatoes.com/m/departed</t>
  </si>
  <si>
    <t>https://www.rottentomatoes.com/m/deadly_companions</t>
  </si>
  <si>
    <t>https://www.rottentomatoes.com/m/gone_baby_gone</t>
  </si>
  <si>
    <t>https://www.rottentomatoes.com/m/killers_of_the_flower_moon</t>
  </si>
  <si>
    <t>https://www.rottentomatoes.com/m/meet_me_in_st_louis</t>
  </si>
  <si>
    <t>https://www.rottentomatoes.com/m/beetlejuice</t>
  </si>
  <si>
    <t>https://www.rottentomatoes.com/m/funny_girl</t>
  </si>
  <si>
    <t>https://www.rottentomatoes.com/m/the_wind_rises</t>
  </si>
  <si>
    <t>https://www.rottentomatoes.com/m/the_pope_answers</t>
  </si>
  <si>
    <t>https://www.rottentomatoes.com/m/okja</t>
  </si>
  <si>
    <t>https://www.rottentomatoes.com/m/shoplifters_of_the_world</t>
  </si>
  <si>
    <t>https://www.rottentomatoes.com/m/children_of_men</t>
  </si>
  <si>
    <t>https://www.rottentomatoes.com/m/george_harrison_living_in_the_material_world</t>
  </si>
  <si>
    <t>https://www.rottentomatoes.com/m/dumbo_2019</t>
  </si>
  <si>
    <t>https://www.rottentomatoes.com/m/the_godfather</t>
  </si>
  <si>
    <t>https://www.rottentomatoes.com/m/mission_impossible_ghost_protocol</t>
  </si>
  <si>
    <t>https://www.rottentomatoes.com/m/solo_a_star_wars_story</t>
  </si>
  <si>
    <t>https://www.rottentomatoes.com/m/spirited_away</t>
  </si>
  <si>
    <t>https://www.rottentomatoes.com/m/dark_command</t>
  </si>
  <si>
    <t>https://www.rottentomatoes.com/m/paper</t>
  </si>
  <si>
    <t>https://www.rottentomatoes.com/m/night_of_the_iguana</t>
  </si>
  <si>
    <t>https://www.rottentomatoes.com/m/lupin_iii_the_castle_of_cagliostro</t>
  </si>
  <si>
    <t>https://www.rottentomatoes.com/m/1019187-sleeping_beauty</t>
  </si>
  <si>
    <t>https://www.rottentomatoes.com/m/lemonade_2016</t>
  </si>
  <si>
    <t>https://www.rottentomatoes.com/m/red_river</t>
  </si>
  <si>
    <t>https://www.rottentomatoes.com/m/find_me_guilty</t>
  </si>
  <si>
    <t>https://www.rottentomatoes.com/m/heart_of_gold</t>
  </si>
  <si>
    <t>https://www.rottentomatoes.com/m/dunkirk_2017</t>
  </si>
  <si>
    <t>https://www.rottentomatoes.com/m/mean_streets</t>
  </si>
  <si>
    <t>https://www.rottentomatoes.com/m/gay_divorcee</t>
  </si>
  <si>
    <t>https://www.rottentomatoes.com/m/bram_stokers_dracula</t>
  </si>
  <si>
    <t>https://www.rottentomatoes.com/m/logan_lucky</t>
  </si>
  <si>
    <t>https://www.rottentomatoes.com/m/star_trek_into_darkness</t>
  </si>
  <si>
    <t>https://www.rottentomatoes.com/m/shaun_of_the_dead</t>
  </si>
  <si>
    <t>https://www.rottentomatoes.com/m/the_worlds_end</t>
  </si>
  <si>
    <t>https://www.rottentomatoes.com/m/redacted</t>
  </si>
  <si>
    <t>https://www.rottentomatoes.com/m/psycho</t>
  </si>
  <si>
    <t>https://www.rottentomatoes.com/m/panic_room</t>
  </si>
  <si>
    <t>https://www.rottentomatoes.com/m/dr_strangelove</t>
  </si>
  <si>
    <t>https://www.rottentomatoes.com/m/red_badge_of_courage</t>
  </si>
  <si>
    <t>https://www.rottentomatoes.com/m/decision_at_sundown</t>
  </si>
  <si>
    <t>https://www.rottentomatoes.com/m/buchanan_rides_alone</t>
  </si>
  <si>
    <t>https://www.rottentomatoes.com/m/hercules</t>
  </si>
  <si>
    <t>https://www.rottentomatoes.com/m/for_a_few_dollars_more</t>
  </si>
  <si>
    <t>https://www.rottentomatoes.com/m/the_last_waltz_1978</t>
  </si>
  <si>
    <t>https://www.rottentomatoes.com/m/death_proof</t>
  </si>
  <si>
    <t>https://www.rottentomatoes.com/m/1042135-malcolm_x</t>
  </si>
  <si>
    <t>https://www.rottentomatoes.com/m/wild_life_2023</t>
  </si>
  <si>
    <t>https://www.rottentomatoes.com/m/mission_impossible_dead_reckoning_part_one</t>
  </si>
  <si>
    <t>https://www.rottentomatoes.com/m/dont_worry_he_wont_get_far_on_foot</t>
  </si>
  <si>
    <t>https://www.rottentomatoes.com/m/the_beatles_eight_days_a_week_the_touring_years</t>
  </si>
  <si>
    <t>https://www.rottentomatoes.com/m/4_little_girls</t>
  </si>
  <si>
    <t>https://www.rottentomatoes.com/m/the_lord_of_the_rings_the_two_towers</t>
  </si>
  <si>
    <t>https://www.rottentomatoes.com/m/lawrence_of_arabia</t>
  </si>
  <si>
    <t>https://www.rottentomatoes.com/m/midnight_special_2015</t>
  </si>
  <si>
    <t>https://www.rottentomatoes.com/m/fall_of_the_roman_empire</t>
  </si>
  <si>
    <t>https://www.rottentomatoes.com/m/roaring_twenties</t>
  </si>
  <si>
    <t>https://www.rottentomatoes.com/m/missouri_breaks</t>
  </si>
  <si>
    <t>https://www.rottentomatoes.com/m/before_sunset</t>
  </si>
  <si>
    <t>https://www.rottentomatoes.com/m/the_little_mermaid_1989</t>
  </si>
  <si>
    <t>https://www.rottentomatoes.com/m/city_of_ghosts_2017</t>
  </si>
  <si>
    <t>https://www.rottentomatoes.com/m/star_wars_the_rise_of_skywalker</t>
  </si>
  <si>
    <t>https://www.rottentomatoes.com/m/the_big_lebowski</t>
  </si>
  <si>
    <t>https://www.rottentomatoes.com/m/eighth_grade</t>
  </si>
  <si>
    <t>https://www.rottentomatoes.com/m/bridge_on_the_river_kwai</t>
  </si>
  <si>
    <t>https://www.rottentomatoes.com/m/captain_america_civil_war</t>
  </si>
  <si>
    <t>https://www.rottentomatoes.com/m/jim_henson_idea_man</t>
  </si>
  <si>
    <t>https://www.rottentomatoes.com/m/dawn_of_the_planet_of_the_apes</t>
  </si>
  <si>
    <t>https://www.rottentomatoes.com/m/catch_me_if_you_can</t>
  </si>
  <si>
    <t>https://www.rottentomatoes.com/m/jerrod_carmichael_8</t>
  </si>
  <si>
    <t>https://www.rottentomatoes.com/m/le_samourai</t>
  </si>
  <si>
    <t>https://www.rottentomatoes.com/m/oppenheimer_2023</t>
  </si>
  <si>
    <t>https://www.rottentomatoes.com/m/ride-lonesome</t>
  </si>
  <si>
    <t>https://www.rottentomatoes.com/m/ballad_of_cable_hogue</t>
  </si>
  <si>
    <t>https://www.rottentomatoes.com/m/tucker_the_man_and_his_dream</t>
  </si>
  <si>
    <t>https://www.rottentomatoes.com/m/isle_of_dogs_2018</t>
  </si>
  <si>
    <t>https://www.rottentomatoes.com/m/the-secret-of-kells</t>
  </si>
  <si>
    <t>https://www.rottentomatoes.com/m/gravity_2013</t>
  </si>
  <si>
    <t>https://www.rottentomatoes.com/m/philadelphia</t>
  </si>
  <si>
    <t>https://www.rottentomatoes.com/m/miracle_at_st_anna</t>
  </si>
  <si>
    <t>https://www.rottentomatoes.com/m/lady_and_the_tramp</t>
  </si>
  <si>
    <t>https://www.rottentomatoes.com/m/mrs_henderson_presents</t>
  </si>
  <si>
    <t>https://www.rottentomatoes.com/m/free_solo</t>
  </si>
  <si>
    <t>https://www.rottentomatoes.com/m/ed_wood</t>
  </si>
  <si>
    <t>https://www.rottentomatoes.com/m/tenet</t>
  </si>
  <si>
    <t>https://www.rottentomatoes.com/m/soul</t>
  </si>
  <si>
    <t>https://www.rottentomatoes.com/m/oxbow_incident</t>
  </si>
  <si>
    <t>https://www.rottentomatoes.com/m/american_in_paris</t>
  </si>
  <si>
    <t>https://www.rottentomatoes.com/m/cop_land</t>
  </si>
  <si>
    <t>https://www.rottentomatoes.com/m/1013973-miracle_worker</t>
  </si>
  <si>
    <t>https://www.rottentomatoes.com/m/raging_bull</t>
  </si>
  <si>
    <t>https://www.rottentomatoes.com/m/eyes_wide_shut</t>
  </si>
  <si>
    <t>https://www.rottentomatoes.com/m/mad_max_fury_road</t>
  </si>
  <si>
    <t>https://www.rottentomatoes.com/m/mike_birbiglia_my_girlfriends_boyfriend</t>
  </si>
  <si>
    <t>https://www.rottentomatoes.com/m/chris_rock_tamborine</t>
  </si>
  <si>
    <t>https://www.rottentomatoes.com/m/ponyo</t>
  </si>
  <si>
    <t>https://www.rottentomatoes.com/m/cry_macho</t>
  </si>
  <si>
    <t>https://www.rottentomatoes.com/m/1003119-broken_arrow</t>
  </si>
  <si>
    <t>https://www.rottentomatoes.com/m/memories_of_murder_2003</t>
  </si>
  <si>
    <t>https://www.rottentomatoes.com/m/the_armstrong_lie_2013</t>
  </si>
  <si>
    <t>https://www.rottentomatoes.com/m/1019774-stagecoach</t>
  </si>
  <si>
    <t>https://www.rottentomatoes.com/m/waking_life</t>
  </si>
  <si>
    <t>https://www.rottentomatoes.com/m/paths_of_glory</t>
  </si>
  <si>
    <t>https://www.rottentomatoes.com/m/1000617-aliens</t>
  </si>
  <si>
    <t>https://www.rottentomatoes.com/m/1059489-wild_bunch</t>
  </si>
  <si>
    <t>https://www.rottentomatoes.com/m/going_clear_scientology_and_the_prison_of_belief_2015</t>
  </si>
  <si>
    <t>https://www.rottentomatoes.com/m/1019829-star_is_born</t>
  </si>
  <si>
    <t>https://www.rottentomatoes.com/m/super_8</t>
  </si>
  <si>
    <t>https://www.rottentomatoes.com/m/treasure_of_the_sierra_madre</t>
  </si>
  <si>
    <t>https://www.rottentomatoes.com/m/1175569-lars_and_the_real_girl</t>
  </si>
  <si>
    <t>https://www.rottentomatoes.com/m/midnight_express</t>
  </si>
  <si>
    <t>https://www.rottentomatoes.com/m/hudsucker_proxy</t>
  </si>
  <si>
    <t>https://www.rottentomatoes.com/m/seven</t>
  </si>
  <si>
    <t>https://www.rottentomatoes.com/m/wings</t>
  </si>
  <si>
    <t>https://www.rottentomatoes.com/m/king_kong</t>
  </si>
  <si>
    <t>https://www.rottentomatoes.com/m/ford_v_ferrari</t>
  </si>
  <si>
    <t>https://www.rottentomatoes.com/m/saving_private_ryan</t>
  </si>
  <si>
    <t>https://www.rottentomatoes.com/m/invictus</t>
  </si>
  <si>
    <t>https://www.rottentomatoes.com/m/before_the_devil_knows_youre_dead</t>
  </si>
  <si>
    <t>https://www.rottentomatoes.com/m/rope</t>
  </si>
  <si>
    <t>https://www.rottentomatoes.com/m/1189344-lovely_bones</t>
  </si>
  <si>
    <t>https://www.rottentomatoes.com/m/taylor_swift_the_eras_tour</t>
  </si>
  <si>
    <t>https://www.rottentomatoes.com/m/jurassic_park</t>
  </si>
  <si>
    <t>https://www.rottentomatoes.com/m/1013162-man_for_all_seasons</t>
  </si>
  <si>
    <t>https://www.rottentomatoes.com/m/marley</t>
  </si>
  <si>
    <t>https://www.rottentomatoes.com/m/army_of_darkness</t>
  </si>
  <si>
    <t>https://www.rottentomatoes.com/m/full_metal_jacket</t>
  </si>
  <si>
    <t>https://www.rottentomatoes.com/m/the-left-handed-gun</t>
  </si>
  <si>
    <t>https://www.rottentomatoes.com/m/corpse_bride</t>
  </si>
  <si>
    <t>https://www.rottentomatoes.com/m/school_daze</t>
  </si>
  <si>
    <t>https://www.rottentomatoes.com/m/three_godfathers_1948</t>
  </si>
  <si>
    <t>https://www.rottentomatoes.com/m/behold_a_pale_horse</t>
  </si>
  <si>
    <t>https://www.rottentomatoes.com/m/spectre_2015</t>
  </si>
  <si>
    <t>https://www.rottentomatoes.com/m/made_in_america_2013</t>
  </si>
  <si>
    <t>https://www.rottentomatoes.com/m/jerrod_carmichael_rothaniel</t>
  </si>
  <si>
    <t>https://www.rottentomatoes.com/m/1152567-jarhead</t>
  </si>
  <si>
    <t>https://www.rottentomatoes.com/m/zack_snyders_justice_league</t>
  </si>
  <si>
    <t>https://www.rottentomatoes.com/m/sergeant_rutledge</t>
  </si>
  <si>
    <t>https://www.rottentomatoes.com/m/raiders_of_the_lost_ark</t>
  </si>
  <si>
    <t>https://www.rottentomatoes.com/m/heaven_knows_mr_allison</t>
  </si>
  <si>
    <t>https://www.rottentomatoes.com/m/thomas_crown_affair</t>
  </si>
  <si>
    <t>https://www.rottentomatoes.com/m/they_shall_not_grow_old</t>
  </si>
  <si>
    <t>https://www.rottentomatoes.com/m/the_boy_and_the_heron</t>
  </si>
  <si>
    <t>https://www.rottentomatoes.com/m/batman_the_dark_knight_returns_part_1_2012</t>
  </si>
  <si>
    <t>https://www.rottentomatoes.com/m/charlie_and_the_chocolate_factory</t>
  </si>
  <si>
    <t>https://www.rottentomatoes.com/m/this_is_spinal_tap</t>
  </si>
  <si>
    <t>https://www.rottentomatoes.com/m/the_adventures_of_tintin</t>
  </si>
  <si>
    <t>https://www.rottentomatoes.com/m/in_the_heat_of_the_night</t>
  </si>
  <si>
    <t>https://www.rottentomatoes.com/m/midnight_in_paris</t>
  </si>
  <si>
    <t>https://www.rottentomatoes.com/m/alien3</t>
  </si>
  <si>
    <t>https://www.rottentomatoes.com/m/oceans_eleven</t>
  </si>
  <si>
    <t>https://www.rottentomatoes.com/m/my_fair_lady</t>
  </si>
  <si>
    <t>https://www.rottentomatoes.com/m/shoah</t>
  </si>
  <si>
    <t>https://www.rottentomatoes.com/m/tomorrowland_2015</t>
  </si>
  <si>
    <t>https://www.rottentomatoes.com/m/ask_dr_ruth</t>
  </si>
  <si>
    <t>https://www.rottentomatoes.com/m/miss_peregrines_home_for_peculiar_children</t>
  </si>
  <si>
    <t>https://www.rottentomatoes.com/m/big_trail</t>
  </si>
  <si>
    <t>https://www.rottentomatoes.com/m/x_men_days_of_future_past</t>
  </si>
  <si>
    <t>https://www.rottentomatoes.com/m/edward_scissorhands</t>
  </si>
  <si>
    <t>https://www.rottentomatoes.com/m/pokemon_the_first_movie_mewtwo_vs_mew</t>
  </si>
  <si>
    <t>https://www.rottentomatoes.com/m/how_the_west_was_won</t>
  </si>
  <si>
    <t>https://www.rottentomatoes.com/m/i_tonya</t>
  </si>
  <si>
    <t>https://www.rottentomatoes.com/m/high_plains_drifter</t>
  </si>
  <si>
    <t>https://www.rottentomatoes.com/m/howls_moving_castle</t>
  </si>
  <si>
    <t>https://www.rottentomatoes.com/m/cruella</t>
  </si>
  <si>
    <t>https://www.rottentomatoes.com/m/1046060-high_noon</t>
  </si>
  <si>
    <t>https://www.rottentomatoes.com/m/the_town</t>
  </si>
  <si>
    <t>https://www.rottentomatoes.com/m/fistful_of_dollars</t>
  </si>
  <si>
    <t>https://www.rottentomatoes.com/m/1006037-doctor_zhivago</t>
  </si>
  <si>
    <t>https://www.rottentomatoes.com/m/pamela_a_love_story</t>
  </si>
  <si>
    <t>https://www.rottentomatoes.com/m/et_the_extraterrestrial</t>
  </si>
  <si>
    <t>https://www.rottentomatoes.com/m/in_the_heart_of_the_sea</t>
  </si>
  <si>
    <t>https://www.rottentomatoes.com/m/retrograde_2022_2</t>
  </si>
  <si>
    <t>https://www.rottentomatoes.com/m/lost_world_jurassic_park</t>
  </si>
  <si>
    <t>https://www.rottentomatoes.com/m/titanic</t>
  </si>
  <si>
    <t>https://www.rottentomatoes.com/m/enemy_2013</t>
  </si>
  <si>
    <t>https://www.rottentomatoes.com/m/annie_hall</t>
  </si>
  <si>
    <t>https://www.rottentomatoes.com/m/da_vinci_code</t>
  </si>
  <si>
    <t>https://www.rottentomatoes.com/m/ride_the_high_country</t>
  </si>
  <si>
    <t>https://www.rottentomatoes.com/m/the_lord_of_the_rings_the_return_of_the_king</t>
  </si>
  <si>
    <t>https://www.rottentomatoes.com/m/the_good_the_bad_and_the_ugly</t>
  </si>
  <si>
    <t>https://www.rottentomatoes.com/m/network</t>
  </si>
  <si>
    <t>https://www.rottentomatoes.com/m/pans_labyrinth</t>
  </si>
  <si>
    <t>https://www.rottentomatoes.com/m/singin_in_the_rain</t>
  </si>
  <si>
    <t>https://www.rottentomatoes.com/m/perfect_blue_1999</t>
  </si>
  <si>
    <t>https://www.rottentomatoes.com/m/1067987-casino</t>
  </si>
  <si>
    <t>https://www.rottentomatoes.com/m/star_trek_11</t>
  </si>
  <si>
    <t>https://www.rottentomatoes.com/m/1003625-carrie</t>
  </si>
  <si>
    <t>https://www.rottentomatoes.com/m/private_life_of_sherlock_holmes</t>
  </si>
  <si>
    <t>https://www.rottentomatoes.com/m/127_hours</t>
  </si>
  <si>
    <t>https://www.rottentomatoes.com/m/drag_me_to_hell</t>
  </si>
  <si>
    <t>https://www.rottentomatoes.com/m/good_will_hunting</t>
  </si>
  <si>
    <t>https://www.rottentomatoes.com/m/misery</t>
  </si>
  <si>
    <t>https://www.rottentomatoes.com/m/10011130-polytechnique</t>
  </si>
  <si>
    <t>https://www.rottentomatoes.com/m/tokyo_godfathers</t>
  </si>
  <si>
    <t>https://www.rottentomatoes.com/m/310_to_yuma</t>
  </si>
  <si>
    <t>https://www.rottentomatoes.com/m/moonstruck</t>
  </si>
  <si>
    <t>https://www.rottentomatoes.com/m/ivans_childhood</t>
  </si>
  <si>
    <t>https://www.rottentomatoes.com/m/dolly_partons_pet_gala</t>
  </si>
  <si>
    <t>https://www.rottentomatoes.com/m/1007931-from_here_to_eternity</t>
  </si>
  <si>
    <t>https://www.rottentomatoes.com/m/happy_feet_two</t>
  </si>
  <si>
    <t>https://www.rottentomatoes.com/m/im_not_there_suppositions_on_a_film_concerning_dylan</t>
  </si>
  <si>
    <t>https://www.rottentomatoes.com/m/the_ballad_of_buster_scruggs</t>
  </si>
  <si>
    <t>https://www.rottentomatoes.com/m/lets_make_love</t>
  </si>
  <si>
    <t>https://www.rottentomatoes.com/m/captain_america_the_winter_soldier_2014</t>
  </si>
  <si>
    <t>https://www.rottentomatoes.com/m/a_foreign_affair</t>
  </si>
  <si>
    <t>https://www.rottentomatoes.com/m/war_for_the_planet_of_the_apes</t>
  </si>
  <si>
    <t>https://www.rottentomatoes.com/m/blackkklansman</t>
  </si>
  <si>
    <t>https://www.rottentomatoes.com/m/beguiled</t>
  </si>
  <si>
    <t>https://www.rottentomatoes.com/m/the_salt_of_the_earth</t>
  </si>
  <si>
    <t>https://www.rottentomatoes.com/m/mystic_river</t>
  </si>
  <si>
    <t>https://www.rottentomatoes.com/m/dead_poets_society</t>
  </si>
  <si>
    <t>https://www.rottentomatoes.com/m/strange_way_of_life</t>
  </si>
  <si>
    <t>https://www.rottentomatoes.com/m/mission_impossible_rogue_nation</t>
  </si>
  <si>
    <t>https://www.rottentomatoes.com/m/day_of_the_jackal</t>
  </si>
  <si>
    <t>https://www.rottentomatoes.com/m/1061812-little_princess</t>
  </si>
  <si>
    <t>https://www.rottentomatoes.com/m/disneys_aladdin</t>
  </si>
  <si>
    <t>https://www.rottentomatoes.com/m/1013139-maltese_falcon</t>
  </si>
  <si>
    <t>https://www.rottentomatoes.com/m/arrival_2016</t>
  </si>
  <si>
    <t>https://www.rottentomatoes.com/m/nightmare_alley_2021</t>
  </si>
  <si>
    <t>https://www.rottentomatoes.com/m/amistad</t>
  </si>
  <si>
    <t>https://www.rottentomatoes.com/m/the_game</t>
  </si>
  <si>
    <t>https://www.rottentomatoes.com/m/everybody_wants_some</t>
  </si>
  <si>
    <t>https://www.rottentomatoes.com/m/white_men_cant_jump</t>
  </si>
  <si>
    <t>https://www.rottentomatoes.com/m/valkyrie</t>
  </si>
  <si>
    <t>https://www.rottentomatoes.com/m/incendies</t>
  </si>
  <si>
    <t>https://www.rottentomatoes.com/m/bugsy_malone</t>
  </si>
  <si>
    <t>https://www.rottentomatoes.com/m/no_country_for_old_men</t>
  </si>
  <si>
    <t>https://www.rottentomatoes.com/m/the_batman</t>
  </si>
  <si>
    <t>https://www.rottentomatoes.com/m/terminator_2_judgment_day</t>
  </si>
  <si>
    <t>https://www.rottentomatoes.com/m/mulholland_dr</t>
  </si>
  <si>
    <t>https://www.rottentomatoes.com/m/blood_simple</t>
  </si>
  <si>
    <t>https://www.rottentomatoes.com/m/fear_and_desire</t>
  </si>
  <si>
    <t>https://www.rottentomatoes.com/m/mike_birbiglia_the_old_man_and_the_pool</t>
  </si>
  <si>
    <t>https://www.rottentomatoes.com/m/war_horse</t>
  </si>
  <si>
    <t>https://www.rottentomatoes.com/m/how_the_grinch_stole_christmas</t>
  </si>
  <si>
    <t>https://www.rottentomatoes.com/m/man_who_wasnt_there</t>
  </si>
  <si>
    <t>https://www.rottentomatoes.com/m/before_midnight_2013</t>
  </si>
  <si>
    <t>https://www.rottentomatoes.com/m/harambe</t>
  </si>
  <si>
    <t>https://www.rottentomatoes.com/m/the-social-network</t>
  </si>
  <si>
    <t>https://www.rottentomatoes.com/m/spider_man_homecoming</t>
  </si>
  <si>
    <t>https://www.rottentomatoes.com/m/1029112-alice_in_wonderland</t>
  </si>
  <si>
    <t>https://www.rottentomatoes.com/m/indiana_jones_and_the_kingdom_of_the_crystal_skull</t>
  </si>
  <si>
    <t>https://www.rottentomatoes.com/m/memento</t>
  </si>
  <si>
    <t>https://www.rottentomatoes.com/m/pianist</t>
  </si>
  <si>
    <t>https://www.rottentomatoes.com/m/dirty_harry</t>
  </si>
  <si>
    <t>https://www.rottentomatoes.com/m/1114154-insomnia</t>
  </si>
  <si>
    <t>https://www.rottentomatoes.com/m/the_bfg_2016</t>
  </si>
  <si>
    <t>https://www.rottentomatoes.com/m/bono_and_the_edge_a_sort_of_homecoming_with_dave_letterman</t>
  </si>
  <si>
    <t>https://www.rottentomatoes.com/m/dune_2021</t>
  </si>
  <si>
    <t>https://www.rottentomatoes.com/m/baby_driver</t>
  </si>
  <si>
    <t>https://www.rottentomatoes.com/m/prisoners_2013</t>
  </si>
  <si>
    <t>https://www.rottentomatoes.com/m/j_edgar</t>
  </si>
  <si>
    <t>https://www.rottentomatoes.com/m/apollo_10_1_2_a_space_age_childhood</t>
  </si>
  <si>
    <t>https://www.rottentomatoes.com/m/my_beautiful_laundrette</t>
  </si>
  <si>
    <t>https://www.rottentomatoes.com/m/up</t>
  </si>
  <si>
    <t>https://www.rottentomatoes.com/m/bo_burnham_inside</t>
  </si>
  <si>
    <t>https://www.rottentomatoes.com/m/princess_bride</t>
  </si>
  <si>
    <t>https://www.rottentomatoes.com/m/ikiru</t>
  </si>
  <si>
    <t>https://www.rottentomatoes.com/m/millennium_actress_2001</t>
  </si>
  <si>
    <t>https://www.rottentomatoes.com/m/apocalypse_now_redux_2001</t>
  </si>
  <si>
    <t>https://www.rottentomatoes.com/m/american_beauty</t>
  </si>
  <si>
    <t>https://www.rottentomatoes.com/m/the_music_of_strangers_yo_yo_ma_and_the_silk_road_ensemble</t>
  </si>
  <si>
    <t>https://www.rottentomatoes.com/m/close_encounters_of_the_third_kind</t>
  </si>
  <si>
    <t>https://www.rottentomatoes.com/m/heartbreak_ridge</t>
  </si>
  <si>
    <t>https://www.rottentomatoes.com/m/bo_burnham_make_happy</t>
  </si>
  <si>
    <t>https://www.rottentomatoes.com/m/lincoln_2011</t>
  </si>
  <si>
    <t>https://www.rottentomatoes.com/m/kill_bill_vol_1</t>
  </si>
  <si>
    <t>https://www.rottentomatoes.com/m/12_monkeys</t>
  </si>
  <si>
    <t>https://www.rottentomatoes.com/m/the_hobbit_the_battle_of_the_five_armies</t>
  </si>
  <si>
    <t>https://www.rottentomatoes.com/m/the_wonderful_story_of_henry_sugar</t>
  </si>
  <si>
    <t>https://www.rottentomatoes.com/m/1196003-princess_and_the_frog</t>
  </si>
  <si>
    <t>https://www.rottentomatoes.com/m/little_big_man</t>
  </si>
  <si>
    <t>https://www.rottentomatoes.com/m/1087935-buena_vista_social_club</t>
  </si>
  <si>
    <t>https://www.rottentomatoes.com/m/1083436-1083436-out_of_sight</t>
  </si>
  <si>
    <t>https://www.rottentomatoes.com/m/my_neighbor_totoro</t>
  </si>
  <si>
    <t>https://www.rottentomatoes.com/m/the_hobbit_the_desolation_of_smaug</t>
  </si>
  <si>
    <t>https://www.rottentomatoes.com/m/pacific_rim_2013</t>
  </si>
  <si>
    <t>https://www.rottentomatoes.com/m/my_darling_clementine</t>
  </si>
  <si>
    <t>https://www.rottentomatoes.com/m/1198124-shutter_island</t>
  </si>
  <si>
    <t>https://www.rottentomatoes.com/m/mad_max</t>
  </si>
  <si>
    <t>https://www.rottentomatoes.com/m/killing</t>
  </si>
  <si>
    <t>https://www.rottentomatoes.com/m/1000123-310_to_yuma</t>
  </si>
  <si>
    <t>https://www.rottentomatoes.com/m/stalag_17</t>
  </si>
  <si>
    <t>https://www.rottentomatoes.com/m/savage_wilderness</t>
  </si>
  <si>
    <t>https://www.rottentomatoes.com/m/1015542-on_the_town</t>
  </si>
  <si>
    <t>https://www.rottentomatoes.com/m/mad_max_2_the_road_warrior</t>
  </si>
  <si>
    <t>https://www.rottentomatoes.com/m/apollo_13</t>
  </si>
  <si>
    <t>https://www.rottentomatoes.com/m/pavarotti</t>
  </si>
  <si>
    <t>https://www.rottentomatoes.com/m/roadrunner_a_film_about_anthony_bourdain</t>
  </si>
  <si>
    <t>https://www.rottentomatoes.com/m/benhur</t>
  </si>
  <si>
    <t>https://www.rottentomatoes.com/m/moonrise_kingdom</t>
  </si>
  <si>
    <t>https://www.rottentomatoes.com/m/the_dark_knight_rises</t>
  </si>
  <si>
    <t>https://www.rottentomatoes.com/m/the-eagle-of-the-ninth</t>
  </si>
  <si>
    <t>https://www.rottentomatoes.com/m/jersey_boys</t>
  </si>
  <si>
    <t>https://www.rottentomatoes.com/m/madeo</t>
  </si>
  <si>
    <t>https://www.rottentomatoes.com/m/double_indemnity</t>
  </si>
  <si>
    <t>https://www.rottentomatoes.com/m/may_december</t>
  </si>
  <si>
    <t>https://www.rottentomatoes.com/m/once_upon_a_time_in_hollywood</t>
  </si>
  <si>
    <t>https://www.rottentomatoes.com/m/aviator</t>
  </si>
  <si>
    <t>https://www.rottentomatoes.com/m/the_queen</t>
  </si>
  <si>
    <t>https://www.rottentomatoes.com/m/interstellar_2014</t>
  </si>
  <si>
    <t>https://www.rottentomatoes.com/m/batman_returns</t>
  </si>
  <si>
    <t>https://www.rottentomatoes.com/m/yellow_sky</t>
  </si>
  <si>
    <t>https://www.rottentomatoes.com/m/bend_of_the_river</t>
  </si>
  <si>
    <t>https://www.rottentomatoes.com/m/spider_man_across_the_spider_verse</t>
  </si>
  <si>
    <t>https://www.rottentomatoes.com/m/star_wars_episode_vii_the_force_awakens</t>
  </si>
  <si>
    <t>https://www.rottentomatoes.com/m/2001_a_space_odyssey</t>
  </si>
  <si>
    <t>https://www.rottentomatoes.com/m/perfect_days_2023</t>
  </si>
  <si>
    <t>https://www.rottentomatoes.com/m/apocalypse_now</t>
  </si>
  <si>
    <t>https://www.rottentomatoes.com/m/the_velvet_underground_2021</t>
  </si>
  <si>
    <t>https://www.rottentomatoes.com/m/life_and_times_of_judge_roy_bean</t>
  </si>
  <si>
    <t>https://www.rottentomatoes.com/m/seven_men_from_now</t>
  </si>
  <si>
    <t>https://www.rottentomatoes.com/m/black_is_king</t>
  </si>
  <si>
    <t>https://www.rottentomatoes.com/m/andrei_rublev</t>
  </si>
  <si>
    <t>https://www.rottentomatoes.com/m/simple_plan</t>
  </si>
  <si>
    <t>https://www.rottentomatoes.com/m/war_of_the_worlds</t>
  </si>
  <si>
    <t>https://www.rottentomatoes.com/m/sicario_2015</t>
  </si>
  <si>
    <t>https://www.rottentomatoes.com/m/stand_by_me_1986</t>
  </si>
  <si>
    <t>https://www.rottentomatoes.com/m/cotton_club</t>
  </si>
  <si>
    <t>https://www.rottentomatoes.com/m/song_of_the_sea_2014</t>
  </si>
  <si>
    <t>https://www.rottentomatoes.com/m/no_sudden_move</t>
  </si>
  <si>
    <t>https://www.rottentomatoes.com/m/the_post</t>
  </si>
  <si>
    <t>https://www.rottentomatoes.com/m/carlitos_way</t>
  </si>
  <si>
    <t>https://www.rottentomatoes.com/m/castle_in_the_sky</t>
  </si>
  <si>
    <t>https://www.rottentomatoes.com/m/1023854-witness</t>
  </si>
  <si>
    <t>https://www.rottentomatoes.com/m/january_6th</t>
  </si>
  <si>
    <t>https://www.rottentomatoes.com/m/once_upon_a_time_in_america</t>
  </si>
  <si>
    <t>https://www.rottentomatoes.com/m/avatar_the_way_of_water</t>
  </si>
  <si>
    <t>https://www.rottentomatoes.com/m/the_last_king_of_scotland</t>
  </si>
  <si>
    <t>https://www.rottentomatoes.com/m/the_missing_2003</t>
  </si>
  <si>
    <t>https://www.rottentomatoes.com/m/take_shelter</t>
  </si>
  <si>
    <t>https://www.rottentomatoes.com/m/kikis_delivery_service</t>
  </si>
  <si>
    <t>https://www.rottentomatoes.com/m/once</t>
  </si>
  <si>
    <t>https://www.rottentomatoes.com/m/1001816-battleground</t>
  </si>
  <si>
    <t>https://www.rottentomatoes.com/m/melody_time</t>
  </si>
  <si>
    <t>https://www.rottentomatoes.com/m/pulp_fiction</t>
  </si>
  <si>
    <t>https://www.rottentomatoes.com/m/millennium_actress</t>
  </si>
  <si>
    <t>https://www.rottentomatoes.com/m/oklahoma</t>
  </si>
  <si>
    <t>https://www.rottentomatoes.com/m/the_lord_of_the_rings_the_fellowship_of_the_ring</t>
  </si>
  <si>
    <t>https://www.rottentomatoes.com/m/high_and_low</t>
  </si>
  <si>
    <t>https://www.rottentomatoes.com/m/hellboy</t>
  </si>
  <si>
    <t>https://www.rottentomatoes.com/m/carol</t>
  </si>
  <si>
    <t>https://www.rottentomatoes.com/m/casualties_of_war</t>
  </si>
  <si>
    <t>https://www.rottentomatoes.com/m/rio_bravo</t>
  </si>
  <si>
    <t>https://www.rottentomatoes.com/m/victoria_and_abdul</t>
  </si>
  <si>
    <t>https://www.rottentomatoes.com/m/yuzuru_hanyu_ice_story_2023_gift_at_tokyo_dome</t>
  </si>
  <si>
    <t>https://www.rottentomatoes.com/m/personality_crisis_one_night_only</t>
  </si>
  <si>
    <t>https://www.rottentomatoes.com/m/1108704-planet_of_the_apes</t>
  </si>
  <si>
    <t>https://www.rottentomatoes.com/m/there_will_be_blood</t>
  </si>
  <si>
    <t>https://www.rottentomatoes.com/m/the_bikeriders</t>
  </si>
  <si>
    <t>https://www.rottentomatoes.com/m/iron_giant</t>
  </si>
  <si>
    <t>https://www.rottentomatoes.com/m/the_mirror_1975</t>
  </si>
  <si>
    <t>https://www.rottentomatoes.com/m/ratatouille</t>
  </si>
  <si>
    <t>https://www.rottentomatoes.com/m/rio_grande</t>
  </si>
  <si>
    <t>https://www.rottentomatoes.com/m/1217083-passing_strange</t>
  </si>
  <si>
    <t>https://www.rottentomatoes.com/m/steve_jobs_2015</t>
  </si>
  <si>
    <t>https://www.rottentomatoes.com/m/hell_is_for_heroes</t>
  </si>
  <si>
    <t>https://www.rottentomatoes.com/m/avengers_infinity_war</t>
  </si>
  <si>
    <t>https://www.rottentomatoes.com/m/abyss</t>
  </si>
  <si>
    <t>https://www.rottentomatoes.com/m/outlaw_josey_wales</t>
  </si>
  <si>
    <t>https://www.rottentomatoes.com/m/florence_foster_jenkins_2016</t>
  </si>
  <si>
    <t>https://www.rottentomatoes.com/m/porco_rosso</t>
  </si>
  <si>
    <t>https://www.rottentomatoes.com/m/junun_2015</t>
  </si>
  <si>
    <t>https://www.rottentomatoes.com/m/1041911-unforgiven</t>
  </si>
  <si>
    <t>https://www.rottentomatoes.com/m/furiosa_a_mad_max_saga</t>
  </si>
  <si>
    <t>https://www.rottentomatoes.com/m/philomena</t>
  </si>
  <si>
    <t>https://www.rottentomatoes.com/m/the_girl_with_the_dragon_tattoo</t>
  </si>
  <si>
    <t>https://www.rottentomatoes.com/m/three_thousand_years_of_longing</t>
  </si>
  <si>
    <t>https://www.rottentomatoes.com/m/untouchables</t>
  </si>
  <si>
    <t>https://www.rottentomatoes.com/m/master_and_commander_the_far_side_of_the_world</t>
  </si>
  <si>
    <t>https://www.rottentomatoes.com/m/nausicaa_of_the_valley_of_the_wind</t>
  </si>
  <si>
    <t>https://www.rottentomatoes.com/m/shining</t>
  </si>
  <si>
    <t>https://www.rottentomatoes.com/m/1197696-fantastic_mr_fox</t>
  </si>
  <si>
    <t>https://www.rottentomatoes.com/m/before_sunrise</t>
  </si>
  <si>
    <t>https://www.rottentomatoes.com/m/american_sniper</t>
  </si>
  <si>
    <t>https://www.rottentomatoes.com/m/wont_you_be_my_neighbor</t>
  </si>
  <si>
    <t>https://www.rottentomatoes.com/m/the_godfather_coda_the_death_of_michael_corleone</t>
  </si>
  <si>
    <t>https://www.rottentomatoes.com/m/tin_star</t>
  </si>
  <si>
    <t>https://www.rottentomatoes.com/m/they_died_with_their_boots_on</t>
  </si>
  <si>
    <t>https://www.rottentomatoes.com/m/magic_mikes_last_dance</t>
  </si>
  <si>
    <t>https://www.rottentomatoes.com/m/1032176-goodfellas</t>
  </si>
  <si>
    <t>https://www.rottentomatoes.com/m/blue_is_the_warmest_color</t>
  </si>
  <si>
    <t>https://www.rottentomatoes.com/m/road_to_perdition</t>
  </si>
  <si>
    <t>https://www.rottentomatoes.com/m/hillbilly_elegy</t>
  </si>
  <si>
    <t>https://www.rottentomatoes.com/m/serpico</t>
  </si>
  <si>
    <t>https://www.rottentomatoes.com/m/mohabbatein</t>
  </si>
  <si>
    <t>https://www.rottentomatoes.com/m/wolfwalkers</t>
  </si>
  <si>
    <t>https://www.rottentomatoes.com/m/bohemian_rhapsody</t>
  </si>
  <si>
    <t>https://www.rottentomatoes.com/m/boys_in_the_band</t>
  </si>
  <si>
    <t>https://www.rottentomatoes.com/m/seven_brides_for_seven_brothers</t>
  </si>
  <si>
    <t>https://www.rottentomatoes.com/m/looking_the_movie</t>
  </si>
  <si>
    <t>https://www.rottentomatoes.com/m/stop_making_sense</t>
  </si>
  <si>
    <t>https://www.rottentomatoes.com/m/pale_rider</t>
  </si>
  <si>
    <t>https://www.rottentomatoes.com/m/the_incredibles</t>
  </si>
  <si>
    <t>https://www.rottentomatoes.com/m/the_rat_catcher_2023</t>
  </si>
  <si>
    <t>https://www.rottentomatoes.com/m/woodlands_dark_and_days_bewitched_a_history_of_folk_horror</t>
  </si>
  <si>
    <t>https://www.rottentomatoes.com/m/flipped</t>
  </si>
  <si>
    <t>https://www.rottentomatoes.com/m/1003033-brazil</t>
  </si>
  <si>
    <t>https://www.rottentomatoes.com/m/angelas_ashes</t>
  </si>
  <si>
    <t>https://www.rottentomatoes.com/m/hanging_tree</t>
  </si>
  <si>
    <t>https://www.rottentomatoes.com/m/midnight_in_the_garden_of_good_and_evil</t>
  </si>
  <si>
    <t>https://www.rottentomatoes.com/m/the_suicide_squad</t>
  </si>
  <si>
    <t>https://www.rottentomatoes.com/m/1046038-gettysburg</t>
  </si>
  <si>
    <t>https://www.rottentomatoes.com/m/parasite_2019</t>
  </si>
  <si>
    <t>https://www.rottentomatoes.com/m/monsters_inc</t>
  </si>
  <si>
    <t>https://www.rottentomatoes.com/m/band_wagon</t>
  </si>
  <si>
    <t>https://www.rottentomatoes.com/m/1012928-m</t>
  </si>
  <si>
    <t>https://www.rottentomatoes.com/m/1023739-winchester_73</t>
  </si>
  <si>
    <t>https://www.rottentomatoes.com/m/greatest_story_ever_told</t>
  </si>
  <si>
    <t>https://www.rottentomatoes.com/m/jack_reacher</t>
  </si>
  <si>
    <t>https://www.rottentomatoes.com/m/meet_me_in_paris</t>
  </si>
  <si>
    <t>https://www.rottentomatoes.com/m/dune_part_two</t>
  </si>
  <si>
    <t>https://www.rottentomatoes.com/m/kagemusha</t>
  </si>
  <si>
    <t>https://www.rottentomatoes.com/m/munich</t>
  </si>
  <si>
    <t>https://www.rottentomatoes.com/m/man_from_laramie</t>
  </si>
  <si>
    <t>https://www.rottentomatoes.com/m/pat_garrett_and_billy_the_kid</t>
  </si>
  <si>
    <t>https://www.rottentomatoes.com/m/a_private_war</t>
  </si>
  <si>
    <t>https://www.rottentomatoes.com/m/inside_man</t>
  </si>
  <si>
    <t>https://www.rottentomatoes.com/m/da_5_bloods</t>
  </si>
  <si>
    <t>https://www.rottentomatoes.com/m/oceans_twelve</t>
  </si>
  <si>
    <t>https://www.rottentomatoes.com/m/sunshine</t>
  </si>
  <si>
    <t>https://www.rottentomatoes.com/m/argo_2012</t>
  </si>
  <si>
    <t>https://www.rottentomatoes.com/m/truman_show</t>
  </si>
  <si>
    <t>https://www.rottentomatoes.com/m/schindlers_list</t>
  </si>
  <si>
    <t>https://www.rottentomatoes.com/m/french_connection</t>
  </si>
  <si>
    <t>https://www.rottentomatoes.com/m/mission_impossible_fallout</t>
  </si>
  <si>
    <t>https://www.rottentomatoes.com/m/phantom_thread</t>
  </si>
  <si>
    <t>https://www.rottentomatoes.com/m/the_evil_dead</t>
  </si>
  <si>
    <t>https://www.rottentomatoes.com/m/1221547-alice_in_wonderland</t>
  </si>
  <si>
    <t>https://www.rottentomatoes.com/m/the_host_2007</t>
  </si>
  <si>
    <t>https://www.rottentomatoes.com/m/scott_pilgrims_vs_the_world</t>
  </si>
  <si>
    <t>https://www.rottentomatoes.com/m/flags_of_our_fathers</t>
  </si>
  <si>
    <t>https://www.rottentomatoes.com/m/rio_lobo</t>
  </si>
  <si>
    <t>https://www.rottentomatoes.com/m/scanner_darkly</t>
  </si>
  <si>
    <t>https://www.rottentomatoes.com/m/godfather_part_ii</t>
  </si>
  <si>
    <t>https://www.rottentomatoes.com/m/misfits</t>
  </si>
  <si>
    <t>https://www.rottentomatoes.com/m/rancho_notorious</t>
  </si>
  <si>
    <t>https://www.rottentomatoes.com/m/chinatown</t>
  </si>
  <si>
    <t>https://www.rottentomatoes.com/m/comanche_station</t>
  </si>
  <si>
    <t>https://www.rottentomatoes.com/m/dumb_money</t>
  </si>
  <si>
    <t>https://www.rottentomatoes.com/m/guillermo_del_toros_pinocchio</t>
  </si>
  <si>
    <t>https://www.rottentomatoes.com/m/west_side_story_2021</t>
  </si>
  <si>
    <t>https://www.rottentomatoes.com/m/1095420-high_fidelity</t>
  </si>
  <si>
    <t>https://www.rottentomatoes.com/m/batman_bad_blood</t>
  </si>
  <si>
    <t>https://www.rottentomatoes.com/m/begin_again_2013</t>
  </si>
  <si>
    <t>https://www.rottentomatoes.com/m/big_country</t>
  </si>
  <si>
    <t>https://www.rottentomatoes.com/m/killer_joe</t>
  </si>
  <si>
    <t>https://www.rottentomatoes.com/m/dune_1984</t>
  </si>
  <si>
    <t>https://www.rottentomatoes.com/m/yesterday_2019</t>
  </si>
  <si>
    <t>https://www.rottentomatoes.com/m/royal_wedding</t>
  </si>
  <si>
    <t>https://www.rottentomatoes.com/m/spider_man_no_way_home</t>
  </si>
  <si>
    <t>https://www.rottentomatoes.com/m/beau_is_afraid</t>
  </si>
  <si>
    <t>https://www.rottentomatoes.com/m/cross_of_iron</t>
  </si>
  <si>
    <t>https://www.rottentomatoes.com/m/inside_out_2015</t>
  </si>
  <si>
    <t>https://www.rottentomatoes.com/m/1013775-metropolis</t>
  </si>
  <si>
    <t>https://www.rottentomatoes.com/m/army_of_shadows</t>
  </si>
  <si>
    <t>https://www.rottentomatoes.com/m/inception</t>
  </si>
  <si>
    <t>https://www.rottentomatoes.com/m/reservoir_dogs</t>
  </si>
  <si>
    <t>https://www.rottentomatoes.com/m/lbj</t>
  </si>
  <si>
    <t>https://www.rottentomatoes.com/m/they_were_expendable</t>
  </si>
  <si>
    <t>https://www.rottentomatoes.com/m/minority_report</t>
  </si>
  <si>
    <t>https://www.rottentomatoes.com/m/jubal</t>
  </si>
  <si>
    <t>https://www.rottentomatoes.com/m/28_days_later</t>
  </si>
  <si>
    <t>https://www.rottentomatoes.com/m/american_symphony</t>
  </si>
  <si>
    <t>https://www.rottentomatoes.com/m/1000013_12_angry_men</t>
  </si>
  <si>
    <t>https://www.rottentomatoes.com/m/oz_the_great_and_powerful</t>
  </si>
  <si>
    <t>https://www.rottentomatoes.com/m/the_guardians_of_the_galaxy_holiday_special</t>
  </si>
  <si>
    <t>https://www.rottentomatoes.com/m/hugo</t>
  </si>
  <si>
    <t>https://www.rottentomatoes.com/m/1018688-shadow_of_a_doubt</t>
  </si>
  <si>
    <t>https://www.rottentomatoes.com/m/hangmen_also_die</t>
  </si>
  <si>
    <t>https://www.rottentomatoes.com/m/frankenweenie_2012</t>
  </si>
  <si>
    <t>https://www.rottentomatoes.com/m/hellboy_2_the_golden_army</t>
  </si>
  <si>
    <t>https://www.rottentomatoes.com/m/sit_down_with_stand_up_udom_taephanich</t>
  </si>
  <si>
    <t>https://www.rottentomatoes.com/m/if_i_leave_here_tomorrow_a_film_about_lynyrd_skynyrd</t>
  </si>
  <si>
    <t>https://www.rottentomatoes.com/m/funny_face</t>
  </si>
  <si>
    <t>https://www.rottentomatoes.com/m/1057370-beloved</t>
  </si>
  <si>
    <t>https://www.rottentomatoes.com/m/burn_after_reading</t>
  </si>
  <si>
    <t>https://www.rottentomatoes.com/m/nyad</t>
  </si>
  <si>
    <t>https://www.rottentomatoes.com/m/avatar</t>
  </si>
  <si>
    <t>https://www.rottentomatoes.com/m/gigi</t>
  </si>
  <si>
    <t>https://www.rottentomatoes.com/m/one_from_the_heart</t>
  </si>
  <si>
    <t>https://www.rottentomatoes.com/m/home_alone</t>
  </si>
  <si>
    <t>https://www.rottentomatoes.com/m/set</t>
  </si>
  <si>
    <t>https://www.rottentomatoes.com/m/roma_2018</t>
  </si>
  <si>
    <t>https://www.rottentomatoes.com/m/bird</t>
  </si>
  <si>
    <t>https://www.rottentomatoes.com/m/she_wore_a_yellow_ribbon</t>
  </si>
  <si>
    <t>https://www.rottentomatoes.com/m/1065298-cowboy</t>
  </si>
  <si>
    <t>https://www.rottentomatoes.com/m/two_rode_together</t>
  </si>
  <si>
    <t>https://www.rottentomatoes.com/m/fort_apache</t>
  </si>
  <si>
    <t>https://www.rottentomatoes.com/m/gentlemen_prefer_blondes</t>
  </si>
  <si>
    <t>https://www.rottentomatoes.com/m/dark_waters_2019</t>
  </si>
  <si>
    <t>https://www.rottentomatoes.com/m/rosemarys_baby</t>
  </si>
  <si>
    <t>https://www.rottentomatoes.com/m/good_night_oppy</t>
  </si>
  <si>
    <t>https://www.rottentomatoes.com/m/limey</t>
  </si>
  <si>
    <t>https://www.rottentomatoes.com/m/vicky_cristina_barcelona</t>
  </si>
  <si>
    <t>https://www.rottentomatoes.com/m/1917_2019</t>
  </si>
  <si>
    <t>https://www.rottentomatoes.com/m/weekend_2011</t>
  </si>
  <si>
    <t>https://www.rottentomatoes.com/m/the_hateful_eight</t>
  </si>
  <si>
    <t>https://www.rottentomatoes.com/m/man_of_the_west</t>
  </si>
  <si>
    <t>https://www.rottentomatoes.com/m/doctor_strange_in_the_multiverse_of_madness</t>
  </si>
  <si>
    <t>https://www.rottentomatoes.com/m/mank</t>
  </si>
  <si>
    <t>https://www.rottentomatoes.com/m/taxi_to_the_dark_side</t>
  </si>
  <si>
    <t>https://www.rottentomatoes.com/m/elephant</t>
  </si>
  <si>
    <t>https://www.rottentomatoes.com/m/twin-peaks-fire-walk-with-me</t>
  </si>
  <si>
    <t>https://www.rottentomatoes.com/m/spiderman</t>
  </si>
  <si>
    <t>https://www.rottentomatoes.com/m/pirate</t>
  </si>
  <si>
    <t>https://www.rottentomatoes.com/m/big_eyes</t>
  </si>
  <si>
    <t>https://www.rottentomatoes.com/m/roast_of_tom_brady</t>
  </si>
  <si>
    <t>https://www.rottentomatoes.com/m/lady_of_burlesque</t>
  </si>
  <si>
    <t>https://www.rottentomatoes.com/m/jaws</t>
  </si>
  <si>
    <t>https://www.rottentomatoes.com/m/1012470-little_prince</t>
  </si>
  <si>
    <t>https://www.rottentomatoes.com/m/jim_and_andy_the_great_beyond_featuring_a_very_special_contractually_obligated_mention_of_tony_clifton</t>
  </si>
  <si>
    <t>https://www.rottentomatoes.com/m/the_sparks_brothers</t>
  </si>
  <si>
    <t>https://www.rottentomatoes.com/m/the_killer_2023</t>
  </si>
  <si>
    <t>https://www.rottentomatoes.com/m/the_dark_knight</t>
  </si>
  <si>
    <t>https://www.rottentomatoes.com/m/tall_t</t>
  </si>
  <si>
    <t>https://www.rottentomatoes.com/m/gone_girl</t>
  </si>
  <si>
    <t>https://www.rottentomatoes.com/m/major_dundee</t>
  </si>
  <si>
    <t>https://www.rottentomatoes.com/m/1200661-informant</t>
  </si>
  <si>
    <t>https://www.rottentomatoes.com/m/spider_man_far_from_home</t>
  </si>
  <si>
    <t>https://www.rottentomatoes.com/m/straight_story</t>
  </si>
  <si>
    <t>https://www.rottentomatoes.com/m/cloverfield</t>
  </si>
  <si>
    <t>https://www.rottentomatoes.com/m/scarface</t>
  </si>
  <si>
    <t>https://www.rottentomatoes.com/m/loving_2016</t>
  </si>
  <si>
    <t>https://www.rottentomatoes.com/m/cruising</t>
  </si>
  <si>
    <t>https://www.rottentomatoes.com/m/1059629-quick_and_the_dead</t>
  </si>
  <si>
    <t>https://www.rottentomatoes.com/m/two_mules_for_sister_sara</t>
  </si>
  <si>
    <t>https://www.rottentomatoes.com/m/the_gray_man_2022</t>
  </si>
  <si>
    <t>https://www.rottentomatoes.com/m/holiday_inn</t>
  </si>
  <si>
    <t>https://www.rottentomatoes.com/m/mud_2013</t>
  </si>
  <si>
    <t>https://www.rottentomatoes.com/m/fiddler_on_the_roof</t>
  </si>
  <si>
    <t>https://www.rottentomatoes.com/m/time_bandits</t>
  </si>
  <si>
    <t>https://www.rottentomatoes.com/m/ai_artificial_intelligence</t>
  </si>
  <si>
    <t>https://www.rottentomatoes.com/m/20_feet_from_stardom</t>
  </si>
  <si>
    <t>https://www.rottentomatoes.com/m/phantom_of_the_paradise</t>
  </si>
  <si>
    <t>https://www.rottentomatoes.com/m/my_own_private_idaho</t>
  </si>
  <si>
    <t>https://www.rottentomatoes.com/m/searchers</t>
  </si>
  <si>
    <t>https://www.rottentomatoes.com/m/hit_man_2023</t>
  </si>
  <si>
    <t>https://www.rottentomatoes.com/m/behind_the_candelabra</t>
  </si>
  <si>
    <t>https://www.rottentomatoes.com/m/happy_feet</t>
  </si>
  <si>
    <t>https://www.rottentomatoes.com/m/1002332-big_heat</t>
  </si>
  <si>
    <t>https://www.rottentomatoes.com/m/bernie_2011</t>
  </si>
  <si>
    <t>https://www.rottentomatoes.com/m/the_hobbit_an_unexpected_journey</t>
  </si>
  <si>
    <t>https://www.rottentomatoes.com/m/superman_returns</t>
  </si>
  <si>
    <t>https://www.rottentomatoes.com/m/sweeney_todd_the_demon_barber_of_fleet_street_2007</t>
  </si>
  <si>
    <t>https://www.rottentomatoes.com/m/fight_club</t>
  </si>
  <si>
    <t>https://www.rottentomatoes.com/m/asteroid_city</t>
  </si>
  <si>
    <t>https://www.rottentomatoes.com/m/wagon_master</t>
  </si>
  <si>
    <t>https://www.rottentomatoes.com/m/rock_hudson_all_that_heaven_allowed</t>
  </si>
  <si>
    <t>https://www.rottentomatoes.com/m/the_rescue_2021</t>
  </si>
  <si>
    <t>https://www.rottentomatoes.com/m/enron_the_smartest_guys_in_the_room</t>
  </si>
  <si>
    <t>https://www.rottentomatoes.com/m/last_night_in_soho</t>
  </si>
  <si>
    <t>https://www.rottentomatoes.com/m/exorcist</t>
  </si>
  <si>
    <t>https://www.rottentomatoes.com/m/milk</t>
  </si>
  <si>
    <t>https://www.rottentomatoes.com/m/letters_from_iwo_jima</t>
  </si>
  <si>
    <t>https://www.rottentomatoes.com/m/1001781-batman</t>
  </si>
  <si>
    <t>https://www.rottentomatoes.com/m/let_me_in</t>
  </si>
  <si>
    <t>https://www.rottentomatoes.com/m/man_from_snowy_river</t>
  </si>
  <si>
    <t>https://www.rottentomatoes.com/m/bridge_of_spies</t>
  </si>
  <si>
    <t>https://www.rottentomatoes.com/m/hot_fuzz</t>
  </si>
  <si>
    <t>https://www.rottentomatoes.com/m/incredibles_2</t>
  </si>
  <si>
    <t>https://www.rottentomatoes.com/m/oceans_thirteen</t>
  </si>
  <si>
    <t>https://www.rottentomatoes.com/m/key_largo</t>
  </si>
  <si>
    <t>https://www.rottentomatoes.com/m/taxi_driver</t>
  </si>
  <si>
    <t>https://www.rottentomatoes.com/m/terminator</t>
  </si>
  <si>
    <t>https://www.rottentomatoes.com/m/the_furies</t>
  </si>
  <si>
    <t>https://www.rottentomatoes.com/m/shootist</t>
  </si>
  <si>
    <t>https://www.rottentomatoes.com/m/the_finest_hours</t>
  </si>
  <si>
    <t>https://www.rottentomatoes.com/m/when_harry_met_sally</t>
  </si>
  <si>
    <t>https://www.rottentomatoes.com/m/le_silence_de_la_mer_1949</t>
  </si>
  <si>
    <t>https://www.rottentomatoes.com/m/witness_for_the_prosecution</t>
  </si>
  <si>
    <t>https://www.rottentomatoes.com/m/whitney_2018</t>
  </si>
  <si>
    <t>https://www.rottentomatoes.com/m/1019544-spartacus</t>
  </si>
  <si>
    <t>https://www.rottentomatoes.com/m/philadelphia_story</t>
  </si>
  <si>
    <t>https://www.rottentomatoes.com/m/air_2023</t>
  </si>
  <si>
    <t>https://www.rottentomatoes.com/m/top_hat</t>
  </si>
  <si>
    <t>https://www.rottentomatoes.com/m/bridges_of_madison_county</t>
  </si>
  <si>
    <t>https://www.rottentomatoes.com/m/empire_of_light</t>
  </si>
  <si>
    <t>https://www.rottentomatoes.com/m/on_a_clear_day_you_can_see_forever</t>
  </si>
  <si>
    <t>https://www.rottentomatoes.com/m/great_conquest_the_romance_of_three_kingdoms</t>
  </si>
  <si>
    <t>https://www.rottentomatoes.com/m/princess_mononoke</t>
  </si>
  <si>
    <t>https://www.rottentomatoes.com/m/wiz</t>
  </si>
  <si>
    <t>https://www.rottentomatoes.com/m/david_byrnes_american_utopia</t>
  </si>
  <si>
    <t>https://www.rottentomatoes.com/m/el_dorado</t>
  </si>
  <si>
    <t>https://www.rottentomatoes.com/m/man_who_shot_liberty_valance</t>
  </si>
  <si>
    <t>https://www.rottentomatoes.com/m/childrens_hour</t>
  </si>
  <si>
    <t>https://www.rottentomatoes.com/m/the_wolverine_2012</t>
  </si>
  <si>
    <t>https://www.rottentomatoes.com/m/django_unchained_2012</t>
  </si>
  <si>
    <t>https://www.rottentomatoes.com/m/touching_the_void</t>
  </si>
  <si>
    <t>https://www.rottentomatoes.com/m/xmen</t>
  </si>
  <si>
    <t>https://www.rottentomatoes.com/m/guardians_of_the_galaxy</t>
  </si>
  <si>
    <t>https://www.rottentomatoes.com/m/indiana_jones_and_the_dial_of_destiny</t>
  </si>
  <si>
    <t>https://www.rottentomatoes.com/m/curious_case_of_benjamin_button</t>
  </si>
  <si>
    <t>director</t>
  </si>
  <si>
    <t>movi</t>
  </si>
  <si>
    <t>best</t>
  </si>
  <si>
    <t>which movies have the best directors?</t>
  </si>
  <si>
    <t>movie</t>
  </si>
  <si>
    <t>מספר ההופעות של מונח במסמך</t>
  </si>
  <si>
    <t>(נלקח מהאינדקס)</t>
  </si>
  <si>
    <t>מספר המילים הכולל בכל מסמך</t>
  </si>
  <si>
    <t>החישוב לכל מסמך מתבצע בקובץ combined_index בדף CALC</t>
  </si>
  <si>
    <t>כמות המסמכים שחזרו</t>
  </si>
  <si>
    <t>N=</t>
  </si>
  <si>
    <t>כמות המונחים בשאילתה</t>
  </si>
  <si>
    <t>Terms in the query</t>
  </si>
  <si>
    <t>מספר המופעים של המונח בכל הדפים</t>
  </si>
  <si>
    <t>מספר המסמכים שבהם המונח מופיע  - DF</t>
  </si>
  <si>
    <t>TF</t>
  </si>
  <si>
    <t>term</t>
  </si>
  <si>
    <t>IDF</t>
  </si>
  <si>
    <t>TF-IDF</t>
  </si>
  <si>
    <t>Vector of the query</t>
  </si>
  <si>
    <t>Vector of DOC 1</t>
  </si>
  <si>
    <t>Vector of DOC 2</t>
  </si>
  <si>
    <t>Vector of DOC 3</t>
  </si>
  <si>
    <t>Vector of DOC 4</t>
  </si>
  <si>
    <t>Vector of DOC 5</t>
  </si>
  <si>
    <t>Vector of DOC 6</t>
  </si>
  <si>
    <t>Vector of DOC 7</t>
  </si>
  <si>
    <t>Vector of DOC 8</t>
  </si>
  <si>
    <t>Vector of DOC 9</t>
  </si>
  <si>
    <t>Vector of DOC 10</t>
  </si>
  <si>
    <t>Vector of DOC 11</t>
  </si>
  <si>
    <t>Vector of DOC 12</t>
  </si>
  <si>
    <t>Vector of DOC 13</t>
  </si>
  <si>
    <t>Vector of DOC 14</t>
  </si>
  <si>
    <t>Vector of DOC 15</t>
  </si>
  <si>
    <t>Vector of DOC 16</t>
  </si>
  <si>
    <t>Vector of DOC 17</t>
  </si>
  <si>
    <t>Vector of DOC 18</t>
  </si>
  <si>
    <t>Vector of DOC 19</t>
  </si>
  <si>
    <t>Vector of DOC 20</t>
  </si>
  <si>
    <t>Vector of DOC 21</t>
  </si>
  <si>
    <t>Vector of DOC 22</t>
  </si>
  <si>
    <t>Vector of DOC 23</t>
  </si>
  <si>
    <t>Vector of DOC 24</t>
  </si>
  <si>
    <t>Vector of DOC 25</t>
  </si>
  <si>
    <t>Vector of DOC 26</t>
  </si>
  <si>
    <t>Vector of DOC 27</t>
  </si>
  <si>
    <t>Vector of DOC 28</t>
  </si>
  <si>
    <t>Vector of DOC 29</t>
  </si>
  <si>
    <t>Vector of DOC 30</t>
  </si>
  <si>
    <t>Vector of DOC 31</t>
  </si>
  <si>
    <t>Vector of DOC 32</t>
  </si>
  <si>
    <t>Vector of DOC 33</t>
  </si>
  <si>
    <t>Vector of DOC 34</t>
  </si>
  <si>
    <t>Vector of DOC 35</t>
  </si>
  <si>
    <t>Vector of DOC 36</t>
  </si>
  <si>
    <t>Vector of DOC 37</t>
  </si>
  <si>
    <t>Vector of DOC 38</t>
  </si>
  <si>
    <t>Vector of DOC 39</t>
  </si>
  <si>
    <t>Vector of DOC 40</t>
  </si>
  <si>
    <t>Vector of DOC 41</t>
  </si>
  <si>
    <t>Vector of DOC 42</t>
  </si>
  <si>
    <t>Vector of DOC 43</t>
  </si>
  <si>
    <t>Vector of DOC 44</t>
  </si>
  <si>
    <t>Vector of DOC 45</t>
  </si>
  <si>
    <t>Vector of DOC 46</t>
  </si>
  <si>
    <t>Vector of DOC 47</t>
  </si>
  <si>
    <t>Vector of DOC 48</t>
  </si>
  <si>
    <t>Vector of DOC 49</t>
  </si>
  <si>
    <t>Vector of DOC 50</t>
  </si>
  <si>
    <t>Vector of DOC 51</t>
  </si>
  <si>
    <t>Vector of DOC 52</t>
  </si>
  <si>
    <t>Vector of DOC 53</t>
  </si>
  <si>
    <t>Vector of DOC 54</t>
  </si>
  <si>
    <t>Vector of DOC 55</t>
  </si>
  <si>
    <t>Vector of DOC 56</t>
  </si>
  <si>
    <t>Vector of DOC 57</t>
  </si>
  <si>
    <t>Vector of DOC 58</t>
  </si>
  <si>
    <t>Vector of DOC 59</t>
  </si>
  <si>
    <t>Vector of DOC 60</t>
  </si>
  <si>
    <t>Vector of DOC 61</t>
  </si>
  <si>
    <t>Vector of DOC 62</t>
  </si>
  <si>
    <t>Vector of DOC 63</t>
  </si>
  <si>
    <t>Vector of DOC 64</t>
  </si>
  <si>
    <t>Vector of DOC 65</t>
  </si>
  <si>
    <t>Vector of DOC 66</t>
  </si>
  <si>
    <t>Vector of DOC 67</t>
  </si>
  <si>
    <t>Vector of DOC 68</t>
  </si>
  <si>
    <t>Vector of DOC 69</t>
  </si>
  <si>
    <t>Vector of DOC 70</t>
  </si>
  <si>
    <t>Vector of DOC 71</t>
  </si>
  <si>
    <t>Vector of DOC 72</t>
  </si>
  <si>
    <t>Vector of DOC 73</t>
  </si>
  <si>
    <t>Vector of DOC 74</t>
  </si>
  <si>
    <t>Vector of DOC 75</t>
  </si>
  <si>
    <t>Vector of DOC 76</t>
  </si>
  <si>
    <t>Vector of DOC 77</t>
  </si>
  <si>
    <t>Vector of DOC 78</t>
  </si>
  <si>
    <t>Vector of DOC 79</t>
  </si>
  <si>
    <t>Vector of DOC 80</t>
  </si>
  <si>
    <t>Vector of DOC 81</t>
  </si>
  <si>
    <t>Vector of DOC 82</t>
  </si>
  <si>
    <t>Vector of DOC 83</t>
  </si>
  <si>
    <t>Vector of DOC 84</t>
  </si>
  <si>
    <t>Vector of DOC 85</t>
  </si>
  <si>
    <t>Vector of DOC 86</t>
  </si>
  <si>
    <t>Vector of DOC 87</t>
  </si>
  <si>
    <t>Vector of DOC 88</t>
  </si>
  <si>
    <t>Vector of DOC 89</t>
  </si>
  <si>
    <t>Vector of DOC 90</t>
  </si>
  <si>
    <t>Vector of DOC 91</t>
  </si>
  <si>
    <t>Vector of DOC 92</t>
  </si>
  <si>
    <t>Vector of DOC 93</t>
  </si>
  <si>
    <t>Vector of DOC 94</t>
  </si>
  <si>
    <t>Vector of DOC 95</t>
  </si>
  <si>
    <t>Vector of DOC 96</t>
  </si>
  <si>
    <t>Vector of DOC 97</t>
  </si>
  <si>
    <t>Vector of DOC 98</t>
  </si>
  <si>
    <t>Vector of DOC 99</t>
  </si>
  <si>
    <t>Vector of DOC 100</t>
  </si>
  <si>
    <t>Vector of DOC 101</t>
  </si>
  <si>
    <t>Vector of DOC 102</t>
  </si>
  <si>
    <t>Vector of DOC 103</t>
  </si>
  <si>
    <t>Vector of DOC 104</t>
  </si>
  <si>
    <t>Vector of DOC 105</t>
  </si>
  <si>
    <t>Vector of DOC 106</t>
  </si>
  <si>
    <t>Vector of DOC 107</t>
  </si>
  <si>
    <t>Vector of DOC 108</t>
  </si>
  <si>
    <t>Vector of DOC 109</t>
  </si>
  <si>
    <t>Vector of DOC 110</t>
  </si>
  <si>
    <t>Vector of DOC 111</t>
  </si>
  <si>
    <t>Vector of DOC 112</t>
  </si>
  <si>
    <t>Vector of DOC 113</t>
  </si>
  <si>
    <t>Vector of DOC 114</t>
  </si>
  <si>
    <t>Vector of DOC 115</t>
  </si>
  <si>
    <t>Vector of DOC 116</t>
  </si>
  <si>
    <t>Vector of DOC 117</t>
  </si>
  <si>
    <t>Vector of DOC 118</t>
  </si>
  <si>
    <t>Vector of DOC 119</t>
  </si>
  <si>
    <t>Vector of DOC 120</t>
  </si>
  <si>
    <t>Vector of DOC 121</t>
  </si>
  <si>
    <t>Vector of DOC 122</t>
  </si>
  <si>
    <t>Vector of DOC 123</t>
  </si>
  <si>
    <t>Vector of DOC 124</t>
  </si>
  <si>
    <t>Vector of DOC 125</t>
  </si>
  <si>
    <t>Vector of DOC 126</t>
  </si>
  <si>
    <t>Vector of DOC 127</t>
  </si>
  <si>
    <t>Vector of DOC 128</t>
  </si>
  <si>
    <t>Vector of DOC 129</t>
  </si>
  <si>
    <t>Vector of DOC 130</t>
  </si>
  <si>
    <t>Vector of DOC 131</t>
  </si>
  <si>
    <t>Vector of DOC 132</t>
  </si>
  <si>
    <t>Vector of DOC 133</t>
  </si>
  <si>
    <t>Vector of DOC 134</t>
  </si>
  <si>
    <t>Vector of DOC 135</t>
  </si>
  <si>
    <t>Vector of DOC 136</t>
  </si>
  <si>
    <t>Vector of DOC 137</t>
  </si>
  <si>
    <t>Vector of DOC 138</t>
  </si>
  <si>
    <t>Vector of DOC 139</t>
  </si>
  <si>
    <t>Vector of DOC 140</t>
  </si>
  <si>
    <t>Vector of DOC 141</t>
  </si>
  <si>
    <t>Vector of DOC 142</t>
  </si>
  <si>
    <t>Vector of DOC 143</t>
  </si>
  <si>
    <t>Vector of DOC 144</t>
  </si>
  <si>
    <t>Vector of DOC 145</t>
  </si>
  <si>
    <t>Vector of DOC 146</t>
  </si>
  <si>
    <t>Vector of DOC 147</t>
  </si>
  <si>
    <t>Vector of DOC 148</t>
  </si>
  <si>
    <t>Vector of DOC 149</t>
  </si>
  <si>
    <t>Vector of DOC 150</t>
  </si>
  <si>
    <t>Vector of DOC 151</t>
  </si>
  <si>
    <t>Vector of DOC 152</t>
  </si>
  <si>
    <t>Vector of DOC 153</t>
  </si>
  <si>
    <t>Vector of DOC 154</t>
  </si>
  <si>
    <t>Vector of DOC 155</t>
  </si>
  <si>
    <t>Vector of DOC 156</t>
  </si>
  <si>
    <t>Vector of DOC 157</t>
  </si>
  <si>
    <t>Vector of DOC 158</t>
  </si>
  <si>
    <t>Vector of DOC 159</t>
  </si>
  <si>
    <t>Vector of DOC 160</t>
  </si>
  <si>
    <t>Vector of DOC 161</t>
  </si>
  <si>
    <t>Vector of DOC 162</t>
  </si>
  <si>
    <t>Vector of DOC 163</t>
  </si>
  <si>
    <t>Vector of DOC 164</t>
  </si>
  <si>
    <t>Vector of DOC 165</t>
  </si>
  <si>
    <t>Vector of DOC 166</t>
  </si>
  <si>
    <t>Vector of DOC 167</t>
  </si>
  <si>
    <t>Vector of DOC 168</t>
  </si>
  <si>
    <t>Vector of DOC 169</t>
  </si>
  <si>
    <t>Vector of DOC 170</t>
  </si>
  <si>
    <t>Vector of DOC 171</t>
  </si>
  <si>
    <t>Vector of DOC 172</t>
  </si>
  <si>
    <t>Vector of DOC 173</t>
  </si>
  <si>
    <t>Vector of DOC 174</t>
  </si>
  <si>
    <t>Vector of DOC 175</t>
  </si>
  <si>
    <t>Vector of DOC 176</t>
  </si>
  <si>
    <t>Vector of DOC 177</t>
  </si>
  <si>
    <t>Vector of DOC 178</t>
  </si>
  <si>
    <t>Vector of DOC 179</t>
  </si>
  <si>
    <t>Vector of DOC 180</t>
  </si>
  <si>
    <t>Vector of DOC 181</t>
  </si>
  <si>
    <t>Vector of DOC 182</t>
  </si>
  <si>
    <t>Vector of DOC 183</t>
  </si>
  <si>
    <t>Vector of DOC 184</t>
  </si>
  <si>
    <t>Vector of DOC 185</t>
  </si>
  <si>
    <t>Vector of DOC 186</t>
  </si>
  <si>
    <t>Vector of DOC 187</t>
  </si>
  <si>
    <t>Vector of DOC 188</t>
  </si>
  <si>
    <t>Vector of DOC 189</t>
  </si>
  <si>
    <t>Vector of DOC 190</t>
  </si>
  <si>
    <t>Vector of DOC 191</t>
  </si>
  <si>
    <t>Vector of DOC 192</t>
  </si>
  <si>
    <t>Vector of DOC 193</t>
  </si>
  <si>
    <t>Vector of DOC 194</t>
  </si>
  <si>
    <t>Vector of DOC 195</t>
  </si>
  <si>
    <t>Vector of DOC 196</t>
  </si>
  <si>
    <t>Vector of DOC 197</t>
  </si>
  <si>
    <t>Vector of DOC 198</t>
  </si>
  <si>
    <t>Vector of DOC 199</t>
  </si>
  <si>
    <t>Vector of DOC 200</t>
  </si>
  <si>
    <t>Vector of DOC 201</t>
  </si>
  <si>
    <t>Vector of DOC 202</t>
  </si>
  <si>
    <t>Vector of DOC 203</t>
  </si>
  <si>
    <t>Vector of DOC 204</t>
  </si>
  <si>
    <t>Vector of DOC 205</t>
  </si>
  <si>
    <t>Vector of DOC 206</t>
  </si>
  <si>
    <t>Vector of DOC 207</t>
  </si>
  <si>
    <t>Vector of DOC 208</t>
  </si>
  <si>
    <t>Vector of DOC 209</t>
  </si>
  <si>
    <t>Vector of DOC 210</t>
  </si>
  <si>
    <t>Vector of DOC 211</t>
  </si>
  <si>
    <t>Vector of DOC 212</t>
  </si>
  <si>
    <t>Vector of DOC 213</t>
  </si>
  <si>
    <t>Vector of DOC 214</t>
  </si>
  <si>
    <t>Vector of DOC 215</t>
  </si>
  <si>
    <t>Vector of DOC 216</t>
  </si>
  <si>
    <t>Vector of DOC 217</t>
  </si>
  <si>
    <t>Vector of DOC 218</t>
  </si>
  <si>
    <t>Vector of DOC 219</t>
  </si>
  <si>
    <t>Vector of DOC 220</t>
  </si>
  <si>
    <t>Vector of DOC 221</t>
  </si>
  <si>
    <t>Vector of DOC 222</t>
  </si>
  <si>
    <t>Vector of DOC 223</t>
  </si>
  <si>
    <t>Vector of DOC 224</t>
  </si>
  <si>
    <t>Vector of DOC 225</t>
  </si>
  <si>
    <t>Vector of DOC 226</t>
  </si>
  <si>
    <t>Vector of DOC 227</t>
  </si>
  <si>
    <t>Vector of DOC 228</t>
  </si>
  <si>
    <t>Vector of DOC 229</t>
  </si>
  <si>
    <t>Vector of DOC 230</t>
  </si>
  <si>
    <t>Vector of DOC 231</t>
  </si>
  <si>
    <t>Vector of DOC 232</t>
  </si>
  <si>
    <t>Vector of DOC 233</t>
  </si>
  <si>
    <t>Vector of DOC 234</t>
  </si>
  <si>
    <t>Vector of DOC 235</t>
  </si>
  <si>
    <t>Vector of DOC 236</t>
  </si>
  <si>
    <t>Vector of DOC 237</t>
  </si>
  <si>
    <t>Vector of DOC 238</t>
  </si>
  <si>
    <t>Vector of DOC 239</t>
  </si>
  <si>
    <t>Vector of DOC 240</t>
  </si>
  <si>
    <t>Vector of DOC 241</t>
  </si>
  <si>
    <t>Vector of DOC 242</t>
  </si>
  <si>
    <t>Vector of DOC 243</t>
  </si>
  <si>
    <t>Vector of DOC 244</t>
  </si>
  <si>
    <t>Vector of DOC 245</t>
  </si>
  <si>
    <t>Vector of DOC 246</t>
  </si>
  <si>
    <t>Vector of DOC 247</t>
  </si>
  <si>
    <t>Vector of DOC 248</t>
  </si>
  <si>
    <t>Vector of DOC 249</t>
  </si>
  <si>
    <t>Vector of DOC 250</t>
  </si>
  <si>
    <t>Vector of DOC 251</t>
  </si>
  <si>
    <t>Vector of DOC 252</t>
  </si>
  <si>
    <t>Vector of DOC 253</t>
  </si>
  <si>
    <t>Vector of DOC 254</t>
  </si>
  <si>
    <t>Vector of DOC 255</t>
  </si>
  <si>
    <t>Vector of DOC 256</t>
  </si>
  <si>
    <t>Vector of DOC 257</t>
  </si>
  <si>
    <t>Vector of DOC 258</t>
  </si>
  <si>
    <t>Vector of DOC 259</t>
  </si>
  <si>
    <t>Vector of DOC 260</t>
  </si>
  <si>
    <t>Vector of DOC 261</t>
  </si>
  <si>
    <t>Vector of DOC 262</t>
  </si>
  <si>
    <t>Vector of DOC 263</t>
  </si>
  <si>
    <t>Vector of DOC 264</t>
  </si>
  <si>
    <t>Vector of DOC 265</t>
  </si>
  <si>
    <t>Vector of DOC 266</t>
  </si>
  <si>
    <t>Vector of DOC 267</t>
  </si>
  <si>
    <t>Vector of DOC 268</t>
  </si>
  <si>
    <t>Vector of DOC 269</t>
  </si>
  <si>
    <t>Vector of DOC 270</t>
  </si>
  <si>
    <t>Vector of DOC 271</t>
  </si>
  <si>
    <t>Vector of DOC 272</t>
  </si>
  <si>
    <t>Vector of DOC 273</t>
  </si>
  <si>
    <t>Vector of DOC 274</t>
  </si>
  <si>
    <t>Vector of DOC 275</t>
  </si>
  <si>
    <t>Vector of DOC 276</t>
  </si>
  <si>
    <t>Vector of DOC 277</t>
  </si>
  <si>
    <t>Vector of DOC 278</t>
  </si>
  <si>
    <t>Vector of DOC 279</t>
  </si>
  <si>
    <t>Vector of DOC 280</t>
  </si>
  <si>
    <t>Vector of DOC 281</t>
  </si>
  <si>
    <t>Vector of DOC 282</t>
  </si>
  <si>
    <t>Vector of DOC 283</t>
  </si>
  <si>
    <t>Vector of DOC 284</t>
  </si>
  <si>
    <t>Vector of DOC 285</t>
  </si>
  <si>
    <t>Vector of DOC 286</t>
  </si>
  <si>
    <t>Vector of DOC 287</t>
  </si>
  <si>
    <t>Vector of DOC 288</t>
  </si>
  <si>
    <t>Vector of DOC 289</t>
  </si>
  <si>
    <t>Vector of DOC 290</t>
  </si>
  <si>
    <t>Vector of DOC 291</t>
  </si>
  <si>
    <t>Vector of DOC 292</t>
  </si>
  <si>
    <t>Vector of DOC 293</t>
  </si>
  <si>
    <t>Vector of DOC 294</t>
  </si>
  <si>
    <t>Vector of DOC 295</t>
  </si>
  <si>
    <t>Vector of DOC 296</t>
  </si>
  <si>
    <t>Vector of DOC 297</t>
  </si>
  <si>
    <t>Vector of DOC 298</t>
  </si>
  <si>
    <t>Vector of DOC 299</t>
  </si>
  <si>
    <t>Vector of DOC 300</t>
  </si>
  <si>
    <t>Vector of DOC 301</t>
  </si>
  <si>
    <t>Vector of DOC 302</t>
  </si>
  <si>
    <t>Vector of DOC 303</t>
  </si>
  <si>
    <t>Vector of DOC 304</t>
  </si>
  <si>
    <t>Vector of DOC 305</t>
  </si>
  <si>
    <t>Vector of DOC 306</t>
  </si>
  <si>
    <t>Vector of DOC 307</t>
  </si>
  <si>
    <t>Vector of DOC 308</t>
  </si>
  <si>
    <t>Vector of DOC 309</t>
  </si>
  <si>
    <t>Vector of DOC 310</t>
  </si>
  <si>
    <t>Vector of DOC 311</t>
  </si>
  <si>
    <t>Vector of DOC 312</t>
  </si>
  <si>
    <t>Vector of DOC 313</t>
  </si>
  <si>
    <t>Vector of DOC 314</t>
  </si>
  <si>
    <t>Vector of DOC 315</t>
  </si>
  <si>
    <t>Vector of DOC 316</t>
  </si>
  <si>
    <t>Vector of DOC 317</t>
  </si>
  <si>
    <t>Vector of DOC 318</t>
  </si>
  <si>
    <t>Vector of DOC 319</t>
  </si>
  <si>
    <t>Vector of DOC 320</t>
  </si>
  <si>
    <t>Vector of DOC 321</t>
  </si>
  <si>
    <t>Vector of DOC 322</t>
  </si>
  <si>
    <t>Vector of DOC 323</t>
  </si>
  <si>
    <t>Vector of DOC 324</t>
  </si>
  <si>
    <t>Vector of DOC 325</t>
  </si>
  <si>
    <t>Vector of DOC 326</t>
  </si>
  <si>
    <t>Vector of DOC 327</t>
  </si>
  <si>
    <t>Vector of DOC 328</t>
  </si>
  <si>
    <t>Vector of DOC 329</t>
  </si>
  <si>
    <t>Vector of DOC 330</t>
  </si>
  <si>
    <t>Vector of DOC 331</t>
  </si>
  <si>
    <t>Vector of DOC 332</t>
  </si>
  <si>
    <t>Vector of DOC 333</t>
  </si>
  <si>
    <t>Vector of DOC 334</t>
  </si>
  <si>
    <t>Vector of DOC 335</t>
  </si>
  <si>
    <t>Vector of DOC 336</t>
  </si>
  <si>
    <t>Vector of DOC 337</t>
  </si>
  <si>
    <t>Vector of DOC 338</t>
  </si>
  <si>
    <t>Vector of DOC 339</t>
  </si>
  <si>
    <t>Vector of DOC 340</t>
  </si>
  <si>
    <t>Vector of DOC 341</t>
  </si>
  <si>
    <t>Vector of DOC 342</t>
  </si>
  <si>
    <t>Vector of DOC 343</t>
  </si>
  <si>
    <t>Vector of DOC 344</t>
  </si>
  <si>
    <t>Vector of DOC 345</t>
  </si>
  <si>
    <t>Vector of DOC 346</t>
  </si>
  <si>
    <t>Vector of DOC 347</t>
  </si>
  <si>
    <t>Vector of DOC 348</t>
  </si>
  <si>
    <t>Vector of DOC 349</t>
  </si>
  <si>
    <t>Vector of DOC 350</t>
  </si>
  <si>
    <t>Vector of DOC 351</t>
  </si>
  <si>
    <t>Vector of DOC 352</t>
  </si>
  <si>
    <t>Vector of DOC 353</t>
  </si>
  <si>
    <t>Vector of DOC 354</t>
  </si>
  <si>
    <t>Vector of DOC 355</t>
  </si>
  <si>
    <t>Vector of DOC 356</t>
  </si>
  <si>
    <t>Vector of DOC 357</t>
  </si>
  <si>
    <t>Vector of DOC 358</t>
  </si>
  <si>
    <t>Vector of DOC 359</t>
  </si>
  <si>
    <t>Vector of DOC 360</t>
  </si>
  <si>
    <t>Vector of DOC 361</t>
  </si>
  <si>
    <t>Vector of DOC 362</t>
  </si>
  <si>
    <t>Vector of DOC 363</t>
  </si>
  <si>
    <t>Vector of DOC 364</t>
  </si>
  <si>
    <t>Vector of DOC 365</t>
  </si>
  <si>
    <t>Vector of DOC 366</t>
  </si>
  <si>
    <t>Vector of DOC 367</t>
  </si>
  <si>
    <t>Vector of DOC 368</t>
  </si>
  <si>
    <t>Vector of DOC 369</t>
  </si>
  <si>
    <t>Vector of DOC 370</t>
  </si>
  <si>
    <t>Vector of DOC 371</t>
  </si>
  <si>
    <t>Vector of DOC 372</t>
  </si>
  <si>
    <t>Vector of DOC 373</t>
  </si>
  <si>
    <t>Vector of DOC 374</t>
  </si>
  <si>
    <t>Vector of DOC 375</t>
  </si>
  <si>
    <t>Vector of DOC 376</t>
  </si>
  <si>
    <t>Vector of DOC 377</t>
  </si>
  <si>
    <t>Vector of DOC 378</t>
  </si>
  <si>
    <t>Vector of DOC 379</t>
  </si>
  <si>
    <t>Vector of DOC 380</t>
  </si>
  <si>
    <t>Vector of DOC 381</t>
  </si>
  <si>
    <t>Vector of DOC 382</t>
  </si>
  <si>
    <t>Vector of DOC 383</t>
  </si>
  <si>
    <t>Vector of DOC 384</t>
  </si>
  <si>
    <t>Vector of DOC 385</t>
  </si>
  <si>
    <t>Vector of DOC 386</t>
  </si>
  <si>
    <t>Vector of DOC 387</t>
  </si>
  <si>
    <t>Vector of DOC 388</t>
  </si>
  <si>
    <t>Vector of DOC 389</t>
  </si>
  <si>
    <t>Vector of DOC 390</t>
  </si>
  <si>
    <t>Vector of DOC 391</t>
  </si>
  <si>
    <t>Vector of DOC 392</t>
  </si>
  <si>
    <t>Vector of DOC 393</t>
  </si>
  <si>
    <t>Vector of DOC 394</t>
  </si>
  <si>
    <t>Vector of DOC 395</t>
  </si>
  <si>
    <t>Vector of DOC 396</t>
  </si>
  <si>
    <t>Vector of DOC 397</t>
  </si>
  <si>
    <t>Vector of DOC 398</t>
  </si>
  <si>
    <t>Vector of DOC 399</t>
  </si>
  <si>
    <t>Vector of DOC 400</t>
  </si>
  <si>
    <t>Vector of DOC 401</t>
  </si>
  <si>
    <t>Vector of DOC 402</t>
  </si>
  <si>
    <t>Vector of DOC 403</t>
  </si>
  <si>
    <t>Vector of DOC 404</t>
  </si>
  <si>
    <t>Vector of DOC 405</t>
  </si>
  <si>
    <t>Vector of DOC 406</t>
  </si>
  <si>
    <t>Vector of DOC 407</t>
  </si>
  <si>
    <t>Vector of DOC 408</t>
  </si>
  <si>
    <t>Vector of DOC 409</t>
  </si>
  <si>
    <t>Vector of DOC 410</t>
  </si>
  <si>
    <t>Vector of DOC 411</t>
  </si>
  <si>
    <t>Vector of DOC 412</t>
  </si>
  <si>
    <t>Vector of DOC 413</t>
  </si>
  <si>
    <t>Vector of DOC 414</t>
  </si>
  <si>
    <t>Vector of DOC 415</t>
  </si>
  <si>
    <t>Vector of DOC 416</t>
  </si>
  <si>
    <t>Vector of DOC 417</t>
  </si>
  <si>
    <t>Vector of DOC 418</t>
  </si>
  <si>
    <t>Vector of DOC 419</t>
  </si>
  <si>
    <t>Vector of DOC 420</t>
  </si>
  <si>
    <t>Vector of DOC 421</t>
  </si>
  <si>
    <t>Vector of DOC 422</t>
  </si>
  <si>
    <t>Vector of DOC 423</t>
  </si>
  <si>
    <t>Vector of DOC 424</t>
  </si>
  <si>
    <t>Vector of DOC 425</t>
  </si>
  <si>
    <t>Vector of DOC 426</t>
  </si>
  <si>
    <t>Vector of DOC 427</t>
  </si>
  <si>
    <t>Vector of DOC 428</t>
  </si>
  <si>
    <t>Vector of DOC 429</t>
  </si>
  <si>
    <t>Vector of DOC 430</t>
  </si>
  <si>
    <t>Vector of DOC 431</t>
  </si>
  <si>
    <t>Vector of DOC 432</t>
  </si>
  <si>
    <t>Vector of DOC 433</t>
  </si>
  <si>
    <t>Vector of DOC 434</t>
  </si>
  <si>
    <t>Vector of DOC 435</t>
  </si>
  <si>
    <t>Vector of DOC 436</t>
  </si>
  <si>
    <t>Vector of DOC 437</t>
  </si>
  <si>
    <t>Vector of DOC 438</t>
  </si>
  <si>
    <t>Vector of DOC 439</t>
  </si>
  <si>
    <t>Vector of DOC 440</t>
  </si>
  <si>
    <t>Vector of DOC 441</t>
  </si>
  <si>
    <t>Vector of DOC 442</t>
  </si>
  <si>
    <t>Vector of DOC 443</t>
  </si>
  <si>
    <t>Vector of DOC 444</t>
  </si>
  <si>
    <t>Vector of DOC 445</t>
  </si>
  <si>
    <t>Vector of DOC 446</t>
  </si>
  <si>
    <t>Vector of DOC 447</t>
  </si>
  <si>
    <t>Vector of DOC 448</t>
  </si>
  <si>
    <t>Vector of DOC 449</t>
  </si>
  <si>
    <t>Vector of DOC 450</t>
  </si>
  <si>
    <t>Vector of DOC 451</t>
  </si>
  <si>
    <t>Vector of DOC 452</t>
  </si>
  <si>
    <t>Vector of DOC 453</t>
  </si>
  <si>
    <t>Vector of DOC 454</t>
  </si>
  <si>
    <t>Vector of DOC 455</t>
  </si>
  <si>
    <t>Vector of DOC 456</t>
  </si>
  <si>
    <t>Vector of DOC 457</t>
  </si>
  <si>
    <t>Vector of DOC 458</t>
  </si>
  <si>
    <t>Vector of DOC 459</t>
  </si>
  <si>
    <t>Vector of DOC 460</t>
  </si>
  <si>
    <t>Vector of DOC 461</t>
  </si>
  <si>
    <t>Vector of DOC 462</t>
  </si>
  <si>
    <t>Vector of DOC 463</t>
  </si>
  <si>
    <t>Vector of DOC 464</t>
  </si>
  <si>
    <t>Vector of DOC 465</t>
  </si>
  <si>
    <t>Vector of DOC 466</t>
  </si>
  <si>
    <t>Vector of DOC 467</t>
  </si>
  <si>
    <t>Vector of DOC 468</t>
  </si>
  <si>
    <t>Vector of DOC 469</t>
  </si>
  <si>
    <t>Vector of DOC 470</t>
  </si>
  <si>
    <t>Vector of DOC 471</t>
  </si>
  <si>
    <t>Vector of DOC 472</t>
  </si>
  <si>
    <t>Vector of DOC 473</t>
  </si>
  <si>
    <t>Vector of DOC 474</t>
  </si>
  <si>
    <t>Vector of DOC 475</t>
  </si>
  <si>
    <t>Vector of DOC 476</t>
  </si>
  <si>
    <t>Vector of DOC 477</t>
  </si>
  <si>
    <t>Vector of DOC 478</t>
  </si>
  <si>
    <t>Vector of DOC 479</t>
  </si>
  <si>
    <t>Vector of DOC 480</t>
  </si>
  <si>
    <t>Vector of DOC 481</t>
  </si>
  <si>
    <t>Vector of DOC 482</t>
  </si>
  <si>
    <t>Vector of DOC 483</t>
  </si>
  <si>
    <t>Vector of DOC 484</t>
  </si>
  <si>
    <t>Vector of DOC 485</t>
  </si>
  <si>
    <t>Vector of DOC 486</t>
  </si>
  <si>
    <t>Vector of DOC 487</t>
  </si>
  <si>
    <t>Vector of DOC 488</t>
  </si>
  <si>
    <t>Vector of DOC 489</t>
  </si>
  <si>
    <t>Vector of DOC 490</t>
  </si>
  <si>
    <t>Vector of DOC 491</t>
  </si>
  <si>
    <t>Vector of DOC 492</t>
  </si>
  <si>
    <t>Vector of DOC 493</t>
  </si>
  <si>
    <t>Vector of DOC 494</t>
  </si>
  <si>
    <t>Vector of DOC 495</t>
  </si>
  <si>
    <t>Vector of DOC 496</t>
  </si>
  <si>
    <t>Vector of DOC 497</t>
  </si>
  <si>
    <t>Vector of DOC 498</t>
  </si>
  <si>
    <t>Vector of DOC 499</t>
  </si>
  <si>
    <t>Vector of DOC 500</t>
  </si>
  <si>
    <t>Vector of DOC 501</t>
  </si>
  <si>
    <t>Vector of DOC 502</t>
  </si>
  <si>
    <t>Vector of DOC 503</t>
  </si>
  <si>
    <t>Vector of DOC 504</t>
  </si>
  <si>
    <t>Vector of DOC 505</t>
  </si>
  <si>
    <t>Vector of DOC 506</t>
  </si>
  <si>
    <t>Vector of DOC 507</t>
  </si>
  <si>
    <t>Vector of DOC 508</t>
  </si>
  <si>
    <t>Vector of DOC 509</t>
  </si>
  <si>
    <t>Vector of DOC 510</t>
  </si>
  <si>
    <t>Vector of DOC 511</t>
  </si>
  <si>
    <t>Vector of DOC 512</t>
  </si>
  <si>
    <t>Vector of DOC 513</t>
  </si>
  <si>
    <t>Vector of DOC 514</t>
  </si>
  <si>
    <t>Vector of DOC 515</t>
  </si>
  <si>
    <t>Vector of DOC 516</t>
  </si>
  <si>
    <t>Vector of DOC 517</t>
  </si>
  <si>
    <t>Vector of DOC 518</t>
  </si>
  <si>
    <t>Vector of DOC 519</t>
  </si>
  <si>
    <t>Vector of DOC 520</t>
  </si>
  <si>
    <t>Vector of DOC 521</t>
  </si>
  <si>
    <t>Vector of DOC 522</t>
  </si>
  <si>
    <t>Vector of DOC 523</t>
  </si>
  <si>
    <t>Vector of DOC 524</t>
  </si>
  <si>
    <t>Vector of DOC 525</t>
  </si>
  <si>
    <t>Vector of DOC 526</t>
  </si>
  <si>
    <t>Vector of DOC 527</t>
  </si>
  <si>
    <t>Vector of DOC 528</t>
  </si>
  <si>
    <t>Vector of DOC 529</t>
  </si>
  <si>
    <t>Vector of DOC 530</t>
  </si>
  <si>
    <t>Vector of DOC 531</t>
  </si>
  <si>
    <t>Vector of DOC 532</t>
  </si>
  <si>
    <t>Vector of DOC 533</t>
  </si>
  <si>
    <t>Vector of DOC 534</t>
  </si>
  <si>
    <t>Vector of DOC 535</t>
  </si>
  <si>
    <t>Vector of DOC 536</t>
  </si>
  <si>
    <t>Vector of DOC 537</t>
  </si>
  <si>
    <t>Vector of DOC 538</t>
  </si>
  <si>
    <t>Vector of DOC 539</t>
  </si>
  <si>
    <t>Vector of DOC 540</t>
  </si>
  <si>
    <t>Vector of DOC 541</t>
  </si>
  <si>
    <t>Vector of DOC 542</t>
  </si>
  <si>
    <t>Vector of DOC 543</t>
  </si>
  <si>
    <t>Vector of DOC 544</t>
  </si>
  <si>
    <t>Vector of DOC 545</t>
  </si>
  <si>
    <t>Vector of DOC 546</t>
  </si>
  <si>
    <t>Vector of DOC 547</t>
  </si>
  <si>
    <t>Vector of DOC 548</t>
  </si>
  <si>
    <t>Vector of DOC 549</t>
  </si>
  <si>
    <t>Vector of DOC 550</t>
  </si>
  <si>
    <t>Vector of DOC 551</t>
  </si>
  <si>
    <t>Vector of DOC 552</t>
  </si>
  <si>
    <t>Vector of DOC 553</t>
  </si>
  <si>
    <t>Vector of DOC 554</t>
  </si>
  <si>
    <t>Vector of DOC 555</t>
  </si>
  <si>
    <t>Vector of DOC 556</t>
  </si>
  <si>
    <t>Vector of DOC 557</t>
  </si>
  <si>
    <t>Vector of DOC 558</t>
  </si>
  <si>
    <t>Vector of DOC 559</t>
  </si>
  <si>
    <t>Vector of DOC 560</t>
  </si>
  <si>
    <t>Vector of DOC 561</t>
  </si>
  <si>
    <t>Vector of DOC 562</t>
  </si>
  <si>
    <t>Vector of DOC 563</t>
  </si>
  <si>
    <t>Vector of DOC 564</t>
  </si>
  <si>
    <t>Vector of DOC 565</t>
  </si>
  <si>
    <t>Vector of DOC 566</t>
  </si>
  <si>
    <t>Vector of DOC 567</t>
  </si>
  <si>
    <t>Vector of DOC 568</t>
  </si>
  <si>
    <t>Vector of DOC 569</t>
  </si>
  <si>
    <t>Vector of DOC 570</t>
  </si>
  <si>
    <t>Vector of DOC 571</t>
  </si>
  <si>
    <t>Vector of DOC 572</t>
  </si>
  <si>
    <t>Vector of DOC 573</t>
  </si>
  <si>
    <t>Vector of DOC 574</t>
  </si>
  <si>
    <t>Vector of DOC 575</t>
  </si>
  <si>
    <t>Vector of DOC 576</t>
  </si>
  <si>
    <t>Vector of DOC 577</t>
  </si>
  <si>
    <t>Vector of DOC 578</t>
  </si>
  <si>
    <t>Vector of DOC 579</t>
  </si>
  <si>
    <t>Vector of DOC 580</t>
  </si>
  <si>
    <t>Vector of DOC 581</t>
  </si>
  <si>
    <t>Vector of DOC 582</t>
  </si>
  <si>
    <t>Vector of DOC 583</t>
  </si>
  <si>
    <t>Vector of DOC 584</t>
  </si>
  <si>
    <t>Vector of DOC 585</t>
  </si>
  <si>
    <t>Vector of DOC 586</t>
  </si>
  <si>
    <t>Vector of DOC 587</t>
  </si>
  <si>
    <t>Vector of DOC 588</t>
  </si>
  <si>
    <t>Vector of DOC 589</t>
  </si>
  <si>
    <t>Vector of DOC 590</t>
  </si>
  <si>
    <t>Vector of DOC 591</t>
  </si>
  <si>
    <t>Vector of DOC 592</t>
  </si>
  <si>
    <t>Vector of DOC 593</t>
  </si>
  <si>
    <t>Vector of DOC 594</t>
  </si>
  <si>
    <t>Vector of DOC 595</t>
  </si>
  <si>
    <t>Vector of DOC 596</t>
  </si>
  <si>
    <t>Vector of DOC 597</t>
  </si>
  <si>
    <t>Vector of DOC 598</t>
  </si>
  <si>
    <t>Vector of DOC 599</t>
  </si>
  <si>
    <t>Vector of DOC 600</t>
  </si>
  <si>
    <t>Vector of DOC 601</t>
  </si>
  <si>
    <t>Vector of DOC 602</t>
  </si>
  <si>
    <t>Vector of DOC 603</t>
  </si>
  <si>
    <t>Vector of DOC 604</t>
  </si>
  <si>
    <t>Vector of DOC 605</t>
  </si>
  <si>
    <t>Vector of DOC 606</t>
  </si>
  <si>
    <t>Vector of DOC 607</t>
  </si>
  <si>
    <t>Vector of DOC 608</t>
  </si>
  <si>
    <t>Vector of DOC 609</t>
  </si>
  <si>
    <t>Vector of DOC 610</t>
  </si>
  <si>
    <t>Vector of DOC 611</t>
  </si>
  <si>
    <t>Vector of DOC 612</t>
  </si>
  <si>
    <t>Vector of DOC 613</t>
  </si>
  <si>
    <t>Vector of DOC 614</t>
  </si>
  <si>
    <t>Vector of DOC 615</t>
  </si>
  <si>
    <t>Vector of DOC 616</t>
  </si>
  <si>
    <t>Vector of DOC 617</t>
  </si>
  <si>
    <t>Vector of DOC 618</t>
  </si>
  <si>
    <t>Vector of DOC 619</t>
  </si>
  <si>
    <t>Vector of DOC 620</t>
  </si>
  <si>
    <t>Vector of DOC 621</t>
  </si>
  <si>
    <t>Vector of DOC 622</t>
  </si>
  <si>
    <t>Vector of DOC 623</t>
  </si>
  <si>
    <t>Vector of DOC 624</t>
  </si>
  <si>
    <t>Vector of DOC 625</t>
  </si>
  <si>
    <t>Vector of DOC 626</t>
  </si>
  <si>
    <t>Vector of DOC 627</t>
  </si>
  <si>
    <t>Vector of DOC 628</t>
  </si>
  <si>
    <t>Vector of DOC 629</t>
  </si>
  <si>
    <t>Vector of DOC 630</t>
  </si>
  <si>
    <t>Vector of DOC 631</t>
  </si>
  <si>
    <t>Vector of DOC 632</t>
  </si>
  <si>
    <t>Vector of DOC 633</t>
  </si>
  <si>
    <t>Vector of DOC 634</t>
  </si>
  <si>
    <t>Vector of DOC 635</t>
  </si>
  <si>
    <t>Vector of DOC 636</t>
  </si>
  <si>
    <t>Vector of DOC 637</t>
  </si>
  <si>
    <t>Vector of DOC 638</t>
  </si>
  <si>
    <t>Vector of DOC 639</t>
  </si>
  <si>
    <t>Vector of DOC 640</t>
  </si>
  <si>
    <t>Vector of DOC 641</t>
  </si>
  <si>
    <t>Vector of DOC 642</t>
  </si>
  <si>
    <t>Vector of DOC 643</t>
  </si>
  <si>
    <t>Vector of DOC 644</t>
  </si>
  <si>
    <t>Vector of DOC 645</t>
  </si>
  <si>
    <t>Vector of DOC 646</t>
  </si>
  <si>
    <t>Vector of DOC 647</t>
  </si>
  <si>
    <t>Vector of DOC 648</t>
  </si>
  <si>
    <t>Vector of DOC 649</t>
  </si>
  <si>
    <t>Vector of DOC 650</t>
  </si>
  <si>
    <t>Vector of DOC 651</t>
  </si>
  <si>
    <t>Vector of DOC 652</t>
  </si>
  <si>
    <t>Vector of DOC 653</t>
  </si>
  <si>
    <t>Vector of DOC 654</t>
  </si>
  <si>
    <t>Vector of DOC 655</t>
  </si>
  <si>
    <t>Vector of DOC 656</t>
  </si>
  <si>
    <t>Vector of DOC 657</t>
  </si>
  <si>
    <t>Vector of DOC 658</t>
  </si>
  <si>
    <t>Vector of DOC 659</t>
  </si>
  <si>
    <t>Vector of DOC 660</t>
  </si>
  <si>
    <t>Vector of DOC 661</t>
  </si>
  <si>
    <t>Vector of DOC 662</t>
  </si>
  <si>
    <t>Vector of DOC 663</t>
  </si>
  <si>
    <t>Vector of DOC 664</t>
  </si>
  <si>
    <t>Vector of DOC 665</t>
  </si>
  <si>
    <t>Vector of DOC 666</t>
  </si>
  <si>
    <t>Vector of DOC 667</t>
  </si>
  <si>
    <t>Vector of DOC 668</t>
  </si>
  <si>
    <t>Vector of DOC 669</t>
  </si>
  <si>
    <t>Vector of DOC 670</t>
  </si>
  <si>
    <t>Vector of DOC 671</t>
  </si>
  <si>
    <t>Vector of DOC 672</t>
  </si>
  <si>
    <t>Vector of DOC 673</t>
  </si>
  <si>
    <t>Vector of DOC 674</t>
  </si>
  <si>
    <t>Vector of DOC 675</t>
  </si>
  <si>
    <t>Vector of DOC 676</t>
  </si>
  <si>
    <t>Vector of DOC 677</t>
  </si>
  <si>
    <t>Vector of DOC 678</t>
  </si>
  <si>
    <t>Vector of DOC 679</t>
  </si>
  <si>
    <t>Vector of DOC 680</t>
  </si>
  <si>
    <t>Vector of DOC 681</t>
  </si>
  <si>
    <t>Vector of DOC 682</t>
  </si>
  <si>
    <t>Vector of DOC 683</t>
  </si>
  <si>
    <t>Vector of DOC 684</t>
  </si>
  <si>
    <t>Vector of DOC 685</t>
  </si>
  <si>
    <t>Vector of DOC 686</t>
  </si>
  <si>
    <t>Vector of DOC 687</t>
  </si>
  <si>
    <t>Vector of DOC 688</t>
  </si>
  <si>
    <t>Vector of DOC 689</t>
  </si>
  <si>
    <t>Vector of DOC 690</t>
  </si>
  <si>
    <t>Vector of DOC 691</t>
  </si>
  <si>
    <t>Vector of DOC 692</t>
  </si>
  <si>
    <t>Vector of DOC 693</t>
  </si>
  <si>
    <t>Vector of DOC 694</t>
  </si>
  <si>
    <t>Vector of DOC 695</t>
  </si>
  <si>
    <t>Vector of DOC 696</t>
  </si>
  <si>
    <t>Vector of DOC 697</t>
  </si>
  <si>
    <t>Vector of DOC 698</t>
  </si>
  <si>
    <t>Vector of DOC 699</t>
  </si>
  <si>
    <t>Vector of DOC 700</t>
  </si>
  <si>
    <t>Vector of DOC 701</t>
  </si>
  <si>
    <t>Vector of DOC 702</t>
  </si>
  <si>
    <t>Vector of DOC 703</t>
  </si>
  <si>
    <t>Vector of DOC 704</t>
  </si>
  <si>
    <t>Vector of DOC 705</t>
  </si>
  <si>
    <t>Query</t>
  </si>
  <si>
    <t>מכפלה פנימית בין וקטור השאילתה לוקטורי המסמכים</t>
  </si>
  <si>
    <t>חישוב גדלי הוקטורים</t>
  </si>
  <si>
    <t>חישוב cosine similarity בין וקטורי המסמכים לוקטור השאילתה</t>
  </si>
  <si>
    <t>Max 10 Values: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</si>
</sst>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b/>
      <color theme="1"/>
      <name val="Calibri"/>
    </font>
    <font>
      <b/>
      <u/>
      <sz val="11.0"/>
      <color rgb="FF000000"/>
      <name val="Arial"/>
    </font>
    <font>
      <b/>
      <u/>
      <sz val="11.0"/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>
      <b/>
      <u/>
      <color theme="1"/>
      <name val="Calibri"/>
    </font>
    <font>
      <color theme="1"/>
      <name val="Calibri"/>
      <scheme val="minor"/>
    </font>
    <font>
      <u/>
      <color rgb="FF0000FF"/>
    </font>
    <font>
      <u/>
      <color rgb="FF0000FF"/>
      <name val="Calibri"/>
    </font>
    <font>
      <u/>
      <color rgb="FF0000FF"/>
      <name val="Calibri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horizontal="right" vertical="bottom"/>
    </xf>
    <xf borderId="0" fillId="0" fontId="3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wrapText="0"/>
    </xf>
    <xf borderId="0" fillId="0" fontId="4" numFmtId="0" xfId="0" applyAlignment="1" applyFont="1">
      <alignment horizontal="center" vertical="top"/>
    </xf>
    <xf borderId="0" fillId="2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 vertical="top"/>
    </xf>
    <xf borderId="0" fillId="0" fontId="4" numFmtId="0" xfId="0" applyFont="1"/>
    <xf borderId="2" fillId="0" fontId="5" numFmtId="0" xfId="0" applyAlignment="1" applyBorder="1" applyFont="1">
      <alignment horizontal="left" shrinkToFit="0" vertical="bottom" wrapText="0"/>
    </xf>
    <xf borderId="1" fillId="0" fontId="6" numFmtId="0" xfId="0" applyAlignment="1" applyBorder="1" applyFont="1">
      <alignment horizontal="left"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8" numFmtId="0" xfId="0" applyAlignment="1" applyFont="1">
      <alignment horizontal="right" shrinkToFit="0" vertical="bottom" wrapText="0"/>
    </xf>
    <xf borderId="1" fillId="0" fontId="3" numFmtId="0" xfId="0" applyBorder="1" applyFont="1"/>
    <xf borderId="0" fillId="2" fontId="3" numFmtId="0" xfId="0" applyFont="1"/>
    <xf borderId="1" fillId="0" fontId="9" numFmtId="0" xfId="0" applyAlignment="1" applyBorder="1" applyFont="1">
      <alignment horizontal="center" shrinkToFit="0" vertical="top" wrapText="1"/>
    </xf>
    <xf borderId="0" fillId="0" fontId="3" numFmtId="0" xfId="0" applyAlignment="1" applyFont="1">
      <alignment readingOrder="0"/>
    </xf>
    <xf borderId="3" fillId="0" fontId="4" numFmtId="0" xfId="0" applyBorder="1" applyFont="1"/>
    <xf borderId="0" fillId="0" fontId="4" numFmtId="0" xfId="0" applyAlignment="1" applyFont="1">
      <alignment horizontal="center" shrinkToFit="0" vertical="top" wrapText="1"/>
    </xf>
    <xf borderId="4" fillId="0" fontId="3" numFmtId="0" xfId="0" applyBorder="1" applyFont="1"/>
    <xf borderId="0" fillId="2" fontId="3" numFmtId="0" xfId="0" applyAlignment="1" applyFont="1">
      <alignment readingOrder="0"/>
    </xf>
    <xf borderId="1" fillId="0" fontId="4" numFmtId="0" xfId="0" applyAlignment="1" applyBorder="1" applyFont="1">
      <alignment horizontal="center" shrinkToFit="0" vertical="top" wrapText="1"/>
    </xf>
    <xf borderId="0" fillId="2" fontId="10" numFmtId="0" xfId="0" applyAlignment="1" applyFont="1">
      <alignment horizontal="center" readingOrder="0"/>
    </xf>
    <xf borderId="0" fillId="3" fontId="10" numFmtId="0" xfId="0" applyAlignment="1" applyFill="1" applyFont="1">
      <alignment readingOrder="0"/>
    </xf>
    <xf borderId="0" fillId="0" fontId="11" numFmtId="0" xfId="0" applyFont="1"/>
    <xf borderId="0" fillId="0" fontId="10" numFmtId="0" xfId="0" applyFont="1"/>
    <xf borderId="0" fillId="0" fontId="12" numFmtId="0" xfId="0" applyAlignment="1" applyFont="1">
      <alignment horizontal="center" shrinkToFit="0" vertical="top" wrapText="1"/>
    </xf>
    <xf borderId="0" fillId="0" fontId="13" numFmtId="0" xfId="0" applyAlignment="1" applyFont="1">
      <alignment horizontal="center" readingOrder="0" shrinkToFit="0" vertical="top" wrapText="1"/>
    </xf>
    <xf borderId="0" fillId="0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rottentomatoes.com/m/gravity_2013" TargetMode="External"/><Relationship Id="rId194" Type="http://schemas.openxmlformats.org/officeDocument/2006/relationships/hyperlink" Target="https://www.rottentomatoes.com/m/mrs_henderson_presents" TargetMode="External"/><Relationship Id="rId193" Type="http://schemas.openxmlformats.org/officeDocument/2006/relationships/hyperlink" Target="https://www.rottentomatoes.com/m/lady_and_the_tramp" TargetMode="External"/><Relationship Id="rId192" Type="http://schemas.openxmlformats.org/officeDocument/2006/relationships/hyperlink" Target="https://www.rottentomatoes.com/m/miracle_at_st_anna" TargetMode="External"/><Relationship Id="rId191" Type="http://schemas.openxmlformats.org/officeDocument/2006/relationships/hyperlink" Target="https://www.rottentomatoes.com/m/philadelphia" TargetMode="External"/><Relationship Id="rId187" Type="http://schemas.openxmlformats.org/officeDocument/2006/relationships/hyperlink" Target="https://www.rottentomatoes.com/m/tucker_the_man_and_his_dream" TargetMode="External"/><Relationship Id="rId186" Type="http://schemas.openxmlformats.org/officeDocument/2006/relationships/hyperlink" Target="https://www.rottentomatoes.com/m/ballad_of_cable_hogue" TargetMode="External"/><Relationship Id="rId185" Type="http://schemas.openxmlformats.org/officeDocument/2006/relationships/hyperlink" Target="https://www.rottentomatoes.com/m/ride-lonesome" TargetMode="External"/><Relationship Id="rId184" Type="http://schemas.openxmlformats.org/officeDocument/2006/relationships/hyperlink" Target="https://www.rottentomatoes.com/m/oppenheimer_2023" TargetMode="External"/><Relationship Id="rId189" Type="http://schemas.openxmlformats.org/officeDocument/2006/relationships/hyperlink" Target="https://www.rottentomatoes.com/m/the-secret-of-kells" TargetMode="External"/><Relationship Id="rId188" Type="http://schemas.openxmlformats.org/officeDocument/2006/relationships/hyperlink" Target="https://www.rottentomatoes.com/m/isle_of_dogs_2018" TargetMode="External"/><Relationship Id="rId183" Type="http://schemas.openxmlformats.org/officeDocument/2006/relationships/hyperlink" Target="https://www.rottentomatoes.com/m/le_samourai" TargetMode="External"/><Relationship Id="rId182" Type="http://schemas.openxmlformats.org/officeDocument/2006/relationships/hyperlink" Target="https://www.rottentomatoes.com/m/jerrod_carmichael_8" TargetMode="External"/><Relationship Id="rId181" Type="http://schemas.openxmlformats.org/officeDocument/2006/relationships/hyperlink" Target="https://www.rottentomatoes.com/m/catch_me_if_you_can" TargetMode="External"/><Relationship Id="rId180" Type="http://schemas.openxmlformats.org/officeDocument/2006/relationships/hyperlink" Target="https://www.rottentomatoes.com/m/dawn_of_the_planet_of_the_apes" TargetMode="External"/><Relationship Id="rId176" Type="http://schemas.openxmlformats.org/officeDocument/2006/relationships/hyperlink" Target="https://www.rottentomatoes.com/m/eighth_grade" TargetMode="External"/><Relationship Id="rId297" Type="http://schemas.openxmlformats.org/officeDocument/2006/relationships/hyperlink" Target="https://www.rottentomatoes.com/m/perfect_blue_1999" TargetMode="External"/><Relationship Id="rId175" Type="http://schemas.openxmlformats.org/officeDocument/2006/relationships/hyperlink" Target="https://www.rottentomatoes.com/m/the_big_lebowski" TargetMode="External"/><Relationship Id="rId296" Type="http://schemas.openxmlformats.org/officeDocument/2006/relationships/hyperlink" Target="https://www.rottentomatoes.com/m/singin_in_the_rain" TargetMode="External"/><Relationship Id="rId174" Type="http://schemas.openxmlformats.org/officeDocument/2006/relationships/hyperlink" Target="https://www.rottentomatoes.com/m/star_wars_the_rise_of_skywalker" TargetMode="External"/><Relationship Id="rId295" Type="http://schemas.openxmlformats.org/officeDocument/2006/relationships/hyperlink" Target="https://www.rottentomatoes.com/m/pans_labyrinth" TargetMode="External"/><Relationship Id="rId173" Type="http://schemas.openxmlformats.org/officeDocument/2006/relationships/hyperlink" Target="https://www.rottentomatoes.com/m/city_of_ghosts_2017" TargetMode="External"/><Relationship Id="rId294" Type="http://schemas.openxmlformats.org/officeDocument/2006/relationships/hyperlink" Target="https://www.rottentomatoes.com/m/network" TargetMode="External"/><Relationship Id="rId179" Type="http://schemas.openxmlformats.org/officeDocument/2006/relationships/hyperlink" Target="https://www.rottentomatoes.com/m/jim_henson_idea_man" TargetMode="External"/><Relationship Id="rId178" Type="http://schemas.openxmlformats.org/officeDocument/2006/relationships/hyperlink" Target="https://www.rottentomatoes.com/m/captain_america_civil_war" TargetMode="External"/><Relationship Id="rId299" Type="http://schemas.openxmlformats.org/officeDocument/2006/relationships/hyperlink" Target="https://www.rottentomatoes.com/m/star_trek_11" TargetMode="External"/><Relationship Id="rId177" Type="http://schemas.openxmlformats.org/officeDocument/2006/relationships/hyperlink" Target="https://www.rottentomatoes.com/m/bridge_on_the_river_kwai" TargetMode="External"/><Relationship Id="rId298" Type="http://schemas.openxmlformats.org/officeDocument/2006/relationships/hyperlink" Target="https://www.rottentomatoes.com/m/1067987-casino" TargetMode="External"/><Relationship Id="rId198" Type="http://schemas.openxmlformats.org/officeDocument/2006/relationships/hyperlink" Target="https://www.rottentomatoes.com/m/soul" TargetMode="External"/><Relationship Id="rId197" Type="http://schemas.openxmlformats.org/officeDocument/2006/relationships/hyperlink" Target="https://www.rottentomatoes.com/m/tenet" TargetMode="External"/><Relationship Id="rId196" Type="http://schemas.openxmlformats.org/officeDocument/2006/relationships/hyperlink" Target="https://www.rottentomatoes.com/m/ed_wood" TargetMode="External"/><Relationship Id="rId195" Type="http://schemas.openxmlformats.org/officeDocument/2006/relationships/hyperlink" Target="https://www.rottentomatoes.com/m/free_solo" TargetMode="External"/><Relationship Id="rId199" Type="http://schemas.openxmlformats.org/officeDocument/2006/relationships/hyperlink" Target="https://www.rottentomatoes.com/m/oxbow_incident" TargetMode="External"/><Relationship Id="rId150" Type="http://schemas.openxmlformats.org/officeDocument/2006/relationships/hyperlink" Target="https://www.rottentomatoes.com/m/panic_room" TargetMode="External"/><Relationship Id="rId271" Type="http://schemas.openxmlformats.org/officeDocument/2006/relationships/hyperlink" Target="https://www.rottentomatoes.com/m/edward_scissorhands" TargetMode="External"/><Relationship Id="rId392" Type="http://schemas.openxmlformats.org/officeDocument/2006/relationships/hyperlink" Target="https://www.rottentomatoes.com/m/1198124-shutter_island" TargetMode="External"/><Relationship Id="rId270" Type="http://schemas.openxmlformats.org/officeDocument/2006/relationships/hyperlink" Target="https://www.rottentomatoes.com/m/x_men_days_of_future_past" TargetMode="External"/><Relationship Id="rId391" Type="http://schemas.openxmlformats.org/officeDocument/2006/relationships/hyperlink" Target="https://www.rottentomatoes.com/m/my_darling_clementine" TargetMode="External"/><Relationship Id="rId390" Type="http://schemas.openxmlformats.org/officeDocument/2006/relationships/hyperlink" Target="https://www.rottentomatoes.com/m/pacific_rim_2013" TargetMode="External"/><Relationship Id="rId1" Type="http://schemas.openxmlformats.org/officeDocument/2006/relationships/hyperlink" Target="https://www.rottentomatoes.com/m/fame" TargetMode="External"/><Relationship Id="rId2" Type="http://schemas.openxmlformats.org/officeDocument/2006/relationships/hyperlink" Target="https://www.rottentomatoes.com/m/flaming_star" TargetMode="External"/><Relationship Id="rId3" Type="http://schemas.openxmlformats.org/officeDocument/2006/relationships/hyperlink" Target="https://www.rottentomatoes.com/m/the_mule_2018" TargetMode="External"/><Relationship Id="rId149" Type="http://schemas.openxmlformats.org/officeDocument/2006/relationships/hyperlink" Target="https://www.rottentomatoes.com/m/psycho" TargetMode="External"/><Relationship Id="rId4" Type="http://schemas.openxmlformats.org/officeDocument/2006/relationships/hyperlink" Target="https://www.rottentomatoes.com/m/paprika" TargetMode="External"/><Relationship Id="rId148" Type="http://schemas.openxmlformats.org/officeDocument/2006/relationships/hyperlink" Target="https://www.rottentomatoes.com/m/redacted" TargetMode="External"/><Relationship Id="rId269" Type="http://schemas.openxmlformats.org/officeDocument/2006/relationships/hyperlink" Target="https://www.rottentomatoes.com/m/big_trail" TargetMode="External"/><Relationship Id="rId9" Type="http://schemas.openxmlformats.org/officeDocument/2006/relationships/hyperlink" Target="https://www.rottentomatoes.com/m/harry_potter_and_the_prisoner_of_azkaban" TargetMode="External"/><Relationship Id="rId143" Type="http://schemas.openxmlformats.org/officeDocument/2006/relationships/hyperlink" Target="https://www.rottentomatoes.com/m/bram_stokers_dracula" TargetMode="External"/><Relationship Id="rId264" Type="http://schemas.openxmlformats.org/officeDocument/2006/relationships/hyperlink" Target="https://www.rottentomatoes.com/m/my_fair_lady" TargetMode="External"/><Relationship Id="rId385" Type="http://schemas.openxmlformats.org/officeDocument/2006/relationships/hyperlink" Target="https://www.rottentomatoes.com/m/little_big_man" TargetMode="External"/><Relationship Id="rId142" Type="http://schemas.openxmlformats.org/officeDocument/2006/relationships/hyperlink" Target="https://www.rottentomatoes.com/m/gay_divorcee" TargetMode="External"/><Relationship Id="rId263" Type="http://schemas.openxmlformats.org/officeDocument/2006/relationships/hyperlink" Target="https://www.rottentomatoes.com/m/oceans_eleven" TargetMode="External"/><Relationship Id="rId384" Type="http://schemas.openxmlformats.org/officeDocument/2006/relationships/hyperlink" Target="https://www.rottentomatoes.com/m/1196003-princess_and_the_frog" TargetMode="External"/><Relationship Id="rId141" Type="http://schemas.openxmlformats.org/officeDocument/2006/relationships/hyperlink" Target="https://www.rottentomatoes.com/m/mean_streets" TargetMode="External"/><Relationship Id="rId262" Type="http://schemas.openxmlformats.org/officeDocument/2006/relationships/hyperlink" Target="https://www.rottentomatoes.com/m/alien3" TargetMode="External"/><Relationship Id="rId383" Type="http://schemas.openxmlformats.org/officeDocument/2006/relationships/hyperlink" Target="https://www.rottentomatoes.com/m/the_wonderful_story_of_henry_sugar" TargetMode="External"/><Relationship Id="rId140" Type="http://schemas.openxmlformats.org/officeDocument/2006/relationships/hyperlink" Target="https://www.rottentomatoes.com/m/dunkirk_2017" TargetMode="External"/><Relationship Id="rId261" Type="http://schemas.openxmlformats.org/officeDocument/2006/relationships/hyperlink" Target="https://www.rottentomatoes.com/m/midnight_in_paris" TargetMode="External"/><Relationship Id="rId382" Type="http://schemas.openxmlformats.org/officeDocument/2006/relationships/hyperlink" Target="https://www.rottentomatoes.com/m/the_hobbit_the_battle_of_the_five_armies" TargetMode="External"/><Relationship Id="rId5" Type="http://schemas.openxmlformats.org/officeDocument/2006/relationships/hyperlink" Target="https://www.rottentomatoes.com/m/guardians_of_the_galaxy_vol_2" TargetMode="External"/><Relationship Id="rId147" Type="http://schemas.openxmlformats.org/officeDocument/2006/relationships/hyperlink" Target="https://www.rottentomatoes.com/m/the_worlds_end" TargetMode="External"/><Relationship Id="rId268" Type="http://schemas.openxmlformats.org/officeDocument/2006/relationships/hyperlink" Target="https://www.rottentomatoes.com/m/miss_peregrines_home_for_peculiar_children" TargetMode="External"/><Relationship Id="rId389" Type="http://schemas.openxmlformats.org/officeDocument/2006/relationships/hyperlink" Target="https://www.rottentomatoes.com/m/the_hobbit_the_desolation_of_smaug" TargetMode="External"/><Relationship Id="rId6" Type="http://schemas.openxmlformats.org/officeDocument/2006/relationships/hyperlink" Target="https://www.rottentomatoes.com/m/coup_de_chance_2023" TargetMode="External"/><Relationship Id="rId146" Type="http://schemas.openxmlformats.org/officeDocument/2006/relationships/hyperlink" Target="https://www.rottentomatoes.com/m/shaun_of_the_dead" TargetMode="External"/><Relationship Id="rId267" Type="http://schemas.openxmlformats.org/officeDocument/2006/relationships/hyperlink" Target="https://www.rottentomatoes.com/m/ask_dr_ruth" TargetMode="External"/><Relationship Id="rId388" Type="http://schemas.openxmlformats.org/officeDocument/2006/relationships/hyperlink" Target="https://www.rottentomatoes.com/m/my_neighbor_totoro" TargetMode="External"/><Relationship Id="rId7" Type="http://schemas.openxmlformats.org/officeDocument/2006/relationships/hyperlink" Target="https://www.rottentomatoes.com/m/usual_suspects" TargetMode="External"/><Relationship Id="rId145" Type="http://schemas.openxmlformats.org/officeDocument/2006/relationships/hyperlink" Target="https://www.rottentomatoes.com/m/star_trek_into_darkness" TargetMode="External"/><Relationship Id="rId266" Type="http://schemas.openxmlformats.org/officeDocument/2006/relationships/hyperlink" Target="https://www.rottentomatoes.com/m/tomorrowland_2015" TargetMode="External"/><Relationship Id="rId387" Type="http://schemas.openxmlformats.org/officeDocument/2006/relationships/hyperlink" Target="https://www.rottentomatoes.com/m/1083436-1083436-out_of_sight" TargetMode="External"/><Relationship Id="rId8" Type="http://schemas.openxmlformats.org/officeDocument/2006/relationships/hyperlink" Target="https://www.rottentomatoes.com/m/the_caine_mutiny_court_martial_2023" TargetMode="External"/><Relationship Id="rId144" Type="http://schemas.openxmlformats.org/officeDocument/2006/relationships/hyperlink" Target="https://www.rottentomatoes.com/m/logan_lucky" TargetMode="External"/><Relationship Id="rId265" Type="http://schemas.openxmlformats.org/officeDocument/2006/relationships/hyperlink" Target="https://www.rottentomatoes.com/m/shoah" TargetMode="External"/><Relationship Id="rId386" Type="http://schemas.openxmlformats.org/officeDocument/2006/relationships/hyperlink" Target="https://www.rottentomatoes.com/m/1087935-buena_vista_social_club" TargetMode="External"/><Relationship Id="rId260" Type="http://schemas.openxmlformats.org/officeDocument/2006/relationships/hyperlink" Target="https://www.rottentomatoes.com/m/in_the_heat_of_the_night" TargetMode="External"/><Relationship Id="rId381" Type="http://schemas.openxmlformats.org/officeDocument/2006/relationships/hyperlink" Target="https://www.rottentomatoes.com/m/12_monkeys" TargetMode="External"/><Relationship Id="rId380" Type="http://schemas.openxmlformats.org/officeDocument/2006/relationships/hyperlink" Target="https://www.rottentomatoes.com/m/kill_bill_vol_1" TargetMode="External"/><Relationship Id="rId139" Type="http://schemas.openxmlformats.org/officeDocument/2006/relationships/hyperlink" Target="https://www.rottentomatoes.com/m/heart_of_gold" TargetMode="External"/><Relationship Id="rId138" Type="http://schemas.openxmlformats.org/officeDocument/2006/relationships/hyperlink" Target="https://www.rottentomatoes.com/m/find_me_guilty" TargetMode="External"/><Relationship Id="rId259" Type="http://schemas.openxmlformats.org/officeDocument/2006/relationships/hyperlink" Target="https://www.rottentomatoes.com/m/the_adventures_of_tintin" TargetMode="External"/><Relationship Id="rId137" Type="http://schemas.openxmlformats.org/officeDocument/2006/relationships/hyperlink" Target="https://www.rottentomatoes.com/m/red_river" TargetMode="External"/><Relationship Id="rId258" Type="http://schemas.openxmlformats.org/officeDocument/2006/relationships/hyperlink" Target="https://www.rottentomatoes.com/m/this_is_spinal_tap" TargetMode="External"/><Relationship Id="rId379" Type="http://schemas.openxmlformats.org/officeDocument/2006/relationships/hyperlink" Target="https://www.rottentomatoes.com/m/lincoln_2011" TargetMode="External"/><Relationship Id="rId132" Type="http://schemas.openxmlformats.org/officeDocument/2006/relationships/hyperlink" Target="https://www.rottentomatoes.com/m/paper" TargetMode="External"/><Relationship Id="rId253" Type="http://schemas.openxmlformats.org/officeDocument/2006/relationships/hyperlink" Target="https://www.rottentomatoes.com/m/thomas_crown_affair" TargetMode="External"/><Relationship Id="rId374" Type="http://schemas.openxmlformats.org/officeDocument/2006/relationships/hyperlink" Target="https://www.rottentomatoes.com/m/american_beauty" TargetMode="External"/><Relationship Id="rId495" Type="http://schemas.openxmlformats.org/officeDocument/2006/relationships/hyperlink" Target="https://www.rottentomatoes.com/m/blue_is_the_warmest_color" TargetMode="External"/><Relationship Id="rId131" Type="http://schemas.openxmlformats.org/officeDocument/2006/relationships/hyperlink" Target="https://www.rottentomatoes.com/m/dark_command" TargetMode="External"/><Relationship Id="rId252" Type="http://schemas.openxmlformats.org/officeDocument/2006/relationships/hyperlink" Target="https://www.rottentomatoes.com/m/heaven_knows_mr_allison" TargetMode="External"/><Relationship Id="rId373" Type="http://schemas.openxmlformats.org/officeDocument/2006/relationships/hyperlink" Target="https://www.rottentomatoes.com/m/apocalypse_now_redux_2001" TargetMode="External"/><Relationship Id="rId494" Type="http://schemas.openxmlformats.org/officeDocument/2006/relationships/hyperlink" Target="https://www.rottentomatoes.com/m/1032176-goodfellas" TargetMode="External"/><Relationship Id="rId130" Type="http://schemas.openxmlformats.org/officeDocument/2006/relationships/hyperlink" Target="https://www.rottentomatoes.com/m/spirited_away" TargetMode="External"/><Relationship Id="rId251" Type="http://schemas.openxmlformats.org/officeDocument/2006/relationships/hyperlink" Target="https://www.rottentomatoes.com/m/raiders_of_the_lost_ark" TargetMode="External"/><Relationship Id="rId372" Type="http://schemas.openxmlformats.org/officeDocument/2006/relationships/hyperlink" Target="https://www.rottentomatoes.com/m/millennium_actress_2001" TargetMode="External"/><Relationship Id="rId493" Type="http://schemas.openxmlformats.org/officeDocument/2006/relationships/hyperlink" Target="https://www.rottentomatoes.com/m/magic_mikes_last_dance" TargetMode="External"/><Relationship Id="rId250" Type="http://schemas.openxmlformats.org/officeDocument/2006/relationships/hyperlink" Target="https://www.rottentomatoes.com/m/sergeant_rutledge" TargetMode="External"/><Relationship Id="rId371" Type="http://schemas.openxmlformats.org/officeDocument/2006/relationships/hyperlink" Target="https://www.rottentomatoes.com/m/ikiru" TargetMode="External"/><Relationship Id="rId492" Type="http://schemas.openxmlformats.org/officeDocument/2006/relationships/hyperlink" Target="https://www.rottentomatoes.com/m/they_died_with_their_boots_on" TargetMode="External"/><Relationship Id="rId136" Type="http://schemas.openxmlformats.org/officeDocument/2006/relationships/hyperlink" Target="https://www.rottentomatoes.com/m/lemonade_2016" TargetMode="External"/><Relationship Id="rId257" Type="http://schemas.openxmlformats.org/officeDocument/2006/relationships/hyperlink" Target="https://www.rottentomatoes.com/m/charlie_and_the_chocolate_factory" TargetMode="External"/><Relationship Id="rId378" Type="http://schemas.openxmlformats.org/officeDocument/2006/relationships/hyperlink" Target="https://www.rottentomatoes.com/m/bo_burnham_make_happy" TargetMode="External"/><Relationship Id="rId499" Type="http://schemas.openxmlformats.org/officeDocument/2006/relationships/hyperlink" Target="https://www.rottentomatoes.com/m/mohabbatein" TargetMode="External"/><Relationship Id="rId135" Type="http://schemas.openxmlformats.org/officeDocument/2006/relationships/hyperlink" Target="https://www.rottentomatoes.com/m/1019187-sleeping_beauty" TargetMode="External"/><Relationship Id="rId256" Type="http://schemas.openxmlformats.org/officeDocument/2006/relationships/hyperlink" Target="https://www.rottentomatoes.com/m/batman_the_dark_knight_returns_part_1_2012" TargetMode="External"/><Relationship Id="rId377" Type="http://schemas.openxmlformats.org/officeDocument/2006/relationships/hyperlink" Target="https://www.rottentomatoes.com/m/heartbreak_ridge" TargetMode="External"/><Relationship Id="rId498" Type="http://schemas.openxmlformats.org/officeDocument/2006/relationships/hyperlink" Target="https://www.rottentomatoes.com/m/serpico" TargetMode="External"/><Relationship Id="rId134" Type="http://schemas.openxmlformats.org/officeDocument/2006/relationships/hyperlink" Target="https://www.rottentomatoes.com/m/lupin_iii_the_castle_of_cagliostro" TargetMode="External"/><Relationship Id="rId255" Type="http://schemas.openxmlformats.org/officeDocument/2006/relationships/hyperlink" Target="https://www.rottentomatoes.com/m/the_boy_and_the_heron" TargetMode="External"/><Relationship Id="rId376" Type="http://schemas.openxmlformats.org/officeDocument/2006/relationships/hyperlink" Target="https://www.rottentomatoes.com/m/close_encounters_of_the_third_kind" TargetMode="External"/><Relationship Id="rId497" Type="http://schemas.openxmlformats.org/officeDocument/2006/relationships/hyperlink" Target="https://www.rottentomatoes.com/m/hillbilly_elegy" TargetMode="External"/><Relationship Id="rId133" Type="http://schemas.openxmlformats.org/officeDocument/2006/relationships/hyperlink" Target="https://www.rottentomatoes.com/m/night_of_the_iguana" TargetMode="External"/><Relationship Id="rId254" Type="http://schemas.openxmlformats.org/officeDocument/2006/relationships/hyperlink" Target="https://www.rottentomatoes.com/m/they_shall_not_grow_old" TargetMode="External"/><Relationship Id="rId375" Type="http://schemas.openxmlformats.org/officeDocument/2006/relationships/hyperlink" Target="https://www.rottentomatoes.com/m/the_music_of_strangers_yo_yo_ma_and_the_silk_road_ensemble" TargetMode="External"/><Relationship Id="rId496" Type="http://schemas.openxmlformats.org/officeDocument/2006/relationships/hyperlink" Target="https://www.rottentomatoes.com/m/road_to_perdition" TargetMode="External"/><Relationship Id="rId172" Type="http://schemas.openxmlformats.org/officeDocument/2006/relationships/hyperlink" Target="https://www.rottentomatoes.com/m/the_little_mermaid_1989" TargetMode="External"/><Relationship Id="rId293" Type="http://schemas.openxmlformats.org/officeDocument/2006/relationships/hyperlink" Target="https://www.rottentomatoes.com/m/the_good_the_bad_and_the_ugly" TargetMode="External"/><Relationship Id="rId171" Type="http://schemas.openxmlformats.org/officeDocument/2006/relationships/hyperlink" Target="https://www.rottentomatoes.com/m/before_sunset" TargetMode="External"/><Relationship Id="rId292" Type="http://schemas.openxmlformats.org/officeDocument/2006/relationships/hyperlink" Target="https://www.rottentomatoes.com/m/the_lord_of_the_rings_the_return_of_the_king" TargetMode="External"/><Relationship Id="rId170" Type="http://schemas.openxmlformats.org/officeDocument/2006/relationships/hyperlink" Target="https://www.rottentomatoes.com/m/missouri_breaks" TargetMode="External"/><Relationship Id="rId291" Type="http://schemas.openxmlformats.org/officeDocument/2006/relationships/hyperlink" Target="https://www.rottentomatoes.com/m/ride_the_high_country" TargetMode="External"/><Relationship Id="rId290" Type="http://schemas.openxmlformats.org/officeDocument/2006/relationships/hyperlink" Target="https://www.rottentomatoes.com/m/da_vinci_code" TargetMode="External"/><Relationship Id="rId165" Type="http://schemas.openxmlformats.org/officeDocument/2006/relationships/hyperlink" Target="https://www.rottentomatoes.com/m/the_lord_of_the_rings_the_two_towers" TargetMode="External"/><Relationship Id="rId286" Type="http://schemas.openxmlformats.org/officeDocument/2006/relationships/hyperlink" Target="https://www.rottentomatoes.com/m/lost_world_jurassic_park" TargetMode="External"/><Relationship Id="rId164" Type="http://schemas.openxmlformats.org/officeDocument/2006/relationships/hyperlink" Target="https://www.rottentomatoes.com/m/4_little_girls" TargetMode="External"/><Relationship Id="rId285" Type="http://schemas.openxmlformats.org/officeDocument/2006/relationships/hyperlink" Target="https://www.rottentomatoes.com/m/retrograde_2022_2" TargetMode="External"/><Relationship Id="rId163" Type="http://schemas.openxmlformats.org/officeDocument/2006/relationships/hyperlink" Target="https://www.rottentomatoes.com/m/the_beatles_eight_days_a_week_the_touring_years" TargetMode="External"/><Relationship Id="rId284" Type="http://schemas.openxmlformats.org/officeDocument/2006/relationships/hyperlink" Target="https://www.rottentomatoes.com/m/in_the_heart_of_the_sea" TargetMode="External"/><Relationship Id="rId162" Type="http://schemas.openxmlformats.org/officeDocument/2006/relationships/hyperlink" Target="https://www.rottentomatoes.com/m/dont_worry_he_wont_get_far_on_foot" TargetMode="External"/><Relationship Id="rId283" Type="http://schemas.openxmlformats.org/officeDocument/2006/relationships/hyperlink" Target="https://www.rottentomatoes.com/m/et_the_extraterrestrial" TargetMode="External"/><Relationship Id="rId169" Type="http://schemas.openxmlformats.org/officeDocument/2006/relationships/hyperlink" Target="https://www.rottentomatoes.com/m/roaring_twenties" TargetMode="External"/><Relationship Id="rId168" Type="http://schemas.openxmlformats.org/officeDocument/2006/relationships/hyperlink" Target="https://www.rottentomatoes.com/m/fall_of_the_roman_empire" TargetMode="External"/><Relationship Id="rId289" Type="http://schemas.openxmlformats.org/officeDocument/2006/relationships/hyperlink" Target="https://www.rottentomatoes.com/m/annie_hall" TargetMode="External"/><Relationship Id="rId167" Type="http://schemas.openxmlformats.org/officeDocument/2006/relationships/hyperlink" Target="https://www.rottentomatoes.com/m/midnight_special_2015" TargetMode="External"/><Relationship Id="rId288" Type="http://schemas.openxmlformats.org/officeDocument/2006/relationships/hyperlink" Target="https://www.rottentomatoes.com/m/enemy_2013" TargetMode="External"/><Relationship Id="rId166" Type="http://schemas.openxmlformats.org/officeDocument/2006/relationships/hyperlink" Target="https://www.rottentomatoes.com/m/lawrence_of_arabia" TargetMode="External"/><Relationship Id="rId287" Type="http://schemas.openxmlformats.org/officeDocument/2006/relationships/hyperlink" Target="https://www.rottentomatoes.com/m/titanic" TargetMode="External"/><Relationship Id="rId161" Type="http://schemas.openxmlformats.org/officeDocument/2006/relationships/hyperlink" Target="https://www.rottentomatoes.com/m/mission_impossible_dead_reckoning_part_one" TargetMode="External"/><Relationship Id="rId282" Type="http://schemas.openxmlformats.org/officeDocument/2006/relationships/hyperlink" Target="https://www.rottentomatoes.com/m/pamela_a_love_story" TargetMode="External"/><Relationship Id="rId160" Type="http://schemas.openxmlformats.org/officeDocument/2006/relationships/hyperlink" Target="https://www.rottentomatoes.com/m/wild_life_2023" TargetMode="External"/><Relationship Id="rId281" Type="http://schemas.openxmlformats.org/officeDocument/2006/relationships/hyperlink" Target="https://www.rottentomatoes.com/m/1006037-doctor_zhivago" TargetMode="External"/><Relationship Id="rId280" Type="http://schemas.openxmlformats.org/officeDocument/2006/relationships/hyperlink" Target="https://www.rottentomatoes.com/m/fistful_of_dollars" TargetMode="External"/><Relationship Id="rId159" Type="http://schemas.openxmlformats.org/officeDocument/2006/relationships/hyperlink" Target="https://www.rottentomatoes.com/m/1042135-malcolm_x" TargetMode="External"/><Relationship Id="rId154" Type="http://schemas.openxmlformats.org/officeDocument/2006/relationships/hyperlink" Target="https://www.rottentomatoes.com/m/buchanan_rides_alone" TargetMode="External"/><Relationship Id="rId275" Type="http://schemas.openxmlformats.org/officeDocument/2006/relationships/hyperlink" Target="https://www.rottentomatoes.com/m/high_plains_drifter" TargetMode="External"/><Relationship Id="rId396" Type="http://schemas.openxmlformats.org/officeDocument/2006/relationships/hyperlink" Target="https://www.rottentomatoes.com/m/stalag_17" TargetMode="External"/><Relationship Id="rId153" Type="http://schemas.openxmlformats.org/officeDocument/2006/relationships/hyperlink" Target="https://www.rottentomatoes.com/m/decision_at_sundown" TargetMode="External"/><Relationship Id="rId274" Type="http://schemas.openxmlformats.org/officeDocument/2006/relationships/hyperlink" Target="https://www.rottentomatoes.com/m/i_tonya" TargetMode="External"/><Relationship Id="rId395" Type="http://schemas.openxmlformats.org/officeDocument/2006/relationships/hyperlink" Target="https://www.rottentomatoes.com/m/1000123-310_to_yuma" TargetMode="External"/><Relationship Id="rId152" Type="http://schemas.openxmlformats.org/officeDocument/2006/relationships/hyperlink" Target="https://www.rottentomatoes.com/m/red_badge_of_courage" TargetMode="External"/><Relationship Id="rId273" Type="http://schemas.openxmlformats.org/officeDocument/2006/relationships/hyperlink" Target="https://www.rottentomatoes.com/m/how_the_west_was_won" TargetMode="External"/><Relationship Id="rId394" Type="http://schemas.openxmlformats.org/officeDocument/2006/relationships/hyperlink" Target="https://www.rottentomatoes.com/m/killing" TargetMode="External"/><Relationship Id="rId151" Type="http://schemas.openxmlformats.org/officeDocument/2006/relationships/hyperlink" Target="https://www.rottentomatoes.com/m/dr_strangelove" TargetMode="External"/><Relationship Id="rId272" Type="http://schemas.openxmlformats.org/officeDocument/2006/relationships/hyperlink" Target="https://www.rottentomatoes.com/m/pokemon_the_first_movie_mewtwo_vs_mew" TargetMode="External"/><Relationship Id="rId393" Type="http://schemas.openxmlformats.org/officeDocument/2006/relationships/hyperlink" Target="https://www.rottentomatoes.com/m/mad_max" TargetMode="External"/><Relationship Id="rId158" Type="http://schemas.openxmlformats.org/officeDocument/2006/relationships/hyperlink" Target="https://www.rottentomatoes.com/m/death_proof" TargetMode="External"/><Relationship Id="rId279" Type="http://schemas.openxmlformats.org/officeDocument/2006/relationships/hyperlink" Target="https://www.rottentomatoes.com/m/the_town" TargetMode="External"/><Relationship Id="rId157" Type="http://schemas.openxmlformats.org/officeDocument/2006/relationships/hyperlink" Target="https://www.rottentomatoes.com/m/the_last_waltz_1978" TargetMode="External"/><Relationship Id="rId278" Type="http://schemas.openxmlformats.org/officeDocument/2006/relationships/hyperlink" Target="https://www.rottentomatoes.com/m/1046060-high_noon" TargetMode="External"/><Relationship Id="rId399" Type="http://schemas.openxmlformats.org/officeDocument/2006/relationships/hyperlink" Target="https://www.rottentomatoes.com/m/mad_max_2_the_road_warrior" TargetMode="External"/><Relationship Id="rId156" Type="http://schemas.openxmlformats.org/officeDocument/2006/relationships/hyperlink" Target="https://www.rottentomatoes.com/m/for_a_few_dollars_more" TargetMode="External"/><Relationship Id="rId277" Type="http://schemas.openxmlformats.org/officeDocument/2006/relationships/hyperlink" Target="https://www.rottentomatoes.com/m/cruella" TargetMode="External"/><Relationship Id="rId398" Type="http://schemas.openxmlformats.org/officeDocument/2006/relationships/hyperlink" Target="https://www.rottentomatoes.com/m/1015542-on_the_town" TargetMode="External"/><Relationship Id="rId155" Type="http://schemas.openxmlformats.org/officeDocument/2006/relationships/hyperlink" Target="https://www.rottentomatoes.com/m/hercules" TargetMode="External"/><Relationship Id="rId276" Type="http://schemas.openxmlformats.org/officeDocument/2006/relationships/hyperlink" Target="https://www.rottentomatoes.com/m/howls_moving_castle" TargetMode="External"/><Relationship Id="rId397" Type="http://schemas.openxmlformats.org/officeDocument/2006/relationships/hyperlink" Target="https://www.rottentomatoes.com/m/savage_wilderness" TargetMode="External"/><Relationship Id="rId40" Type="http://schemas.openxmlformats.org/officeDocument/2006/relationships/hyperlink" Target="https://www.rottentomatoes.com/m/spiderman_3" TargetMode="External"/><Relationship Id="rId42" Type="http://schemas.openxmlformats.org/officeDocument/2006/relationships/hyperlink" Target="https://www.rottentomatoes.com/m/all_of_us_strangers" TargetMode="External"/><Relationship Id="rId41" Type="http://schemas.openxmlformats.org/officeDocument/2006/relationships/hyperlink" Target="https://www.rottentomatoes.com/m/hook" TargetMode="External"/><Relationship Id="rId44" Type="http://schemas.openxmlformats.org/officeDocument/2006/relationships/hyperlink" Target="https://www.rottentomatoes.com/m/horizons-west" TargetMode="External"/><Relationship Id="rId43" Type="http://schemas.openxmlformats.org/officeDocument/2006/relationships/hyperlink" Target="https://www.rottentomatoes.com/m/spiderman_2" TargetMode="External"/><Relationship Id="rId46" Type="http://schemas.openxmlformats.org/officeDocument/2006/relationships/hyperlink" Target="https://www.rottentomatoes.com/m/beauty_and_the_beast_2017" TargetMode="External"/><Relationship Id="rId45" Type="http://schemas.openxmlformats.org/officeDocument/2006/relationships/hyperlink" Target="https://www.rottentomatoes.com/m/1011028-jesus_christ_superstar" TargetMode="External"/><Relationship Id="rId509" Type="http://schemas.openxmlformats.org/officeDocument/2006/relationships/hyperlink" Target="https://www.rottentomatoes.com/m/woodlands_dark_and_days_bewitched_a_history_of_folk_horror" TargetMode="External"/><Relationship Id="rId508" Type="http://schemas.openxmlformats.org/officeDocument/2006/relationships/hyperlink" Target="https://www.rottentomatoes.com/m/the_rat_catcher_2023" TargetMode="External"/><Relationship Id="rId629" Type="http://schemas.openxmlformats.org/officeDocument/2006/relationships/hyperlink" Target="https://www.rottentomatoes.com/m/tall_t" TargetMode="External"/><Relationship Id="rId503" Type="http://schemas.openxmlformats.org/officeDocument/2006/relationships/hyperlink" Target="https://www.rottentomatoes.com/m/seven_brides_for_seven_brothers" TargetMode="External"/><Relationship Id="rId624" Type="http://schemas.openxmlformats.org/officeDocument/2006/relationships/hyperlink" Target="https://www.rottentomatoes.com/m/1012470-little_prince" TargetMode="External"/><Relationship Id="rId502" Type="http://schemas.openxmlformats.org/officeDocument/2006/relationships/hyperlink" Target="https://www.rottentomatoes.com/m/boys_in_the_band" TargetMode="External"/><Relationship Id="rId623" Type="http://schemas.openxmlformats.org/officeDocument/2006/relationships/hyperlink" Target="https://www.rottentomatoes.com/m/jaws" TargetMode="External"/><Relationship Id="rId501" Type="http://schemas.openxmlformats.org/officeDocument/2006/relationships/hyperlink" Target="https://www.rottentomatoes.com/m/bohemian_rhapsody" TargetMode="External"/><Relationship Id="rId622" Type="http://schemas.openxmlformats.org/officeDocument/2006/relationships/hyperlink" Target="https://www.rottentomatoes.com/m/lady_of_burlesque" TargetMode="External"/><Relationship Id="rId500" Type="http://schemas.openxmlformats.org/officeDocument/2006/relationships/hyperlink" Target="https://www.rottentomatoes.com/m/wolfwalkers" TargetMode="External"/><Relationship Id="rId621" Type="http://schemas.openxmlformats.org/officeDocument/2006/relationships/hyperlink" Target="https://www.rottentomatoes.com/m/roast_of_tom_brady" TargetMode="External"/><Relationship Id="rId507" Type="http://schemas.openxmlformats.org/officeDocument/2006/relationships/hyperlink" Target="https://www.rottentomatoes.com/m/the_incredibles" TargetMode="External"/><Relationship Id="rId628" Type="http://schemas.openxmlformats.org/officeDocument/2006/relationships/hyperlink" Target="https://www.rottentomatoes.com/m/the_dark_knight" TargetMode="External"/><Relationship Id="rId506" Type="http://schemas.openxmlformats.org/officeDocument/2006/relationships/hyperlink" Target="https://www.rottentomatoes.com/m/pale_rider" TargetMode="External"/><Relationship Id="rId627" Type="http://schemas.openxmlformats.org/officeDocument/2006/relationships/hyperlink" Target="https://www.rottentomatoes.com/m/the_killer_2023" TargetMode="External"/><Relationship Id="rId505" Type="http://schemas.openxmlformats.org/officeDocument/2006/relationships/hyperlink" Target="https://www.rottentomatoes.com/m/stop_making_sense" TargetMode="External"/><Relationship Id="rId626" Type="http://schemas.openxmlformats.org/officeDocument/2006/relationships/hyperlink" Target="https://www.rottentomatoes.com/m/the_sparks_brothers" TargetMode="External"/><Relationship Id="rId504" Type="http://schemas.openxmlformats.org/officeDocument/2006/relationships/hyperlink" Target="https://www.rottentomatoes.com/m/looking_the_movie" TargetMode="External"/><Relationship Id="rId625" Type="http://schemas.openxmlformats.org/officeDocument/2006/relationships/hyperlink" Target="https://www.rottentomatoes.com/m/jim_and_andy_the_great_beyond_featuring_a_very_special_contractually_obligated_mention_of_tony_clifton" TargetMode="External"/><Relationship Id="rId48" Type="http://schemas.openxmlformats.org/officeDocument/2006/relationships/hyperlink" Target="https://www.rottentomatoes.com/m/westerner" TargetMode="External"/><Relationship Id="rId47" Type="http://schemas.openxmlformats.org/officeDocument/2006/relationships/hyperlink" Target="https://www.rottentomatoes.com/m/silence_of_the_lambs" TargetMode="External"/><Relationship Id="rId49" Type="http://schemas.openxmlformats.org/officeDocument/2006/relationships/hyperlink" Target="https://www.rottentomatoes.com/m/mississippi_burning" TargetMode="External"/><Relationship Id="rId620" Type="http://schemas.openxmlformats.org/officeDocument/2006/relationships/hyperlink" Target="https://www.rottentomatoes.com/m/big_eyes" TargetMode="External"/><Relationship Id="rId31" Type="http://schemas.openxmlformats.org/officeDocument/2006/relationships/hyperlink" Target="https://www.rottentomatoes.com/m/1022373-unforgiven" TargetMode="External"/><Relationship Id="rId30" Type="http://schemas.openxmlformats.org/officeDocument/2006/relationships/hyperlink" Target="https://www.rottentomatoes.com/m/new_york_new_york" TargetMode="External"/><Relationship Id="rId33" Type="http://schemas.openxmlformats.org/officeDocument/2006/relationships/hyperlink" Target="https://www.rottentomatoes.com/m/snowpiercer" TargetMode="External"/><Relationship Id="rId32" Type="http://schemas.openxmlformats.org/officeDocument/2006/relationships/hyperlink" Target="https://www.rottentomatoes.com/m/mad_max_beyond_thunderdome" TargetMode="External"/><Relationship Id="rId35" Type="http://schemas.openxmlformats.org/officeDocument/2006/relationships/hyperlink" Target="https://www.rottentomatoes.com/m/x_men_apocalypse" TargetMode="External"/><Relationship Id="rId34" Type="http://schemas.openxmlformats.org/officeDocument/2006/relationships/hyperlink" Target="https://www.rottentomatoes.com/m/walk_the_line" TargetMode="External"/><Relationship Id="rId619" Type="http://schemas.openxmlformats.org/officeDocument/2006/relationships/hyperlink" Target="https://www.rottentomatoes.com/m/pirate" TargetMode="External"/><Relationship Id="rId618" Type="http://schemas.openxmlformats.org/officeDocument/2006/relationships/hyperlink" Target="https://www.rottentomatoes.com/m/spiderman" TargetMode="External"/><Relationship Id="rId613" Type="http://schemas.openxmlformats.org/officeDocument/2006/relationships/hyperlink" Target="https://www.rottentomatoes.com/m/doctor_strange_in_the_multiverse_of_madness" TargetMode="External"/><Relationship Id="rId612" Type="http://schemas.openxmlformats.org/officeDocument/2006/relationships/hyperlink" Target="https://www.rottentomatoes.com/m/man_of_the_west" TargetMode="External"/><Relationship Id="rId611" Type="http://schemas.openxmlformats.org/officeDocument/2006/relationships/hyperlink" Target="https://www.rottentomatoes.com/m/the_hateful_eight" TargetMode="External"/><Relationship Id="rId610" Type="http://schemas.openxmlformats.org/officeDocument/2006/relationships/hyperlink" Target="https://www.rottentomatoes.com/m/weekend_2011" TargetMode="External"/><Relationship Id="rId617" Type="http://schemas.openxmlformats.org/officeDocument/2006/relationships/hyperlink" Target="https://www.rottentomatoes.com/m/twin-peaks-fire-walk-with-me" TargetMode="External"/><Relationship Id="rId616" Type="http://schemas.openxmlformats.org/officeDocument/2006/relationships/hyperlink" Target="https://www.rottentomatoes.com/m/elephant" TargetMode="External"/><Relationship Id="rId615" Type="http://schemas.openxmlformats.org/officeDocument/2006/relationships/hyperlink" Target="https://www.rottentomatoes.com/m/taxi_to_the_dark_side" TargetMode="External"/><Relationship Id="rId614" Type="http://schemas.openxmlformats.org/officeDocument/2006/relationships/hyperlink" Target="https://www.rottentomatoes.com/m/mank" TargetMode="External"/><Relationship Id="rId37" Type="http://schemas.openxmlformats.org/officeDocument/2006/relationships/hyperlink" Target="https://www.rottentomatoes.com/m/beach" TargetMode="External"/><Relationship Id="rId36" Type="http://schemas.openxmlformats.org/officeDocument/2006/relationships/hyperlink" Target="https://www.rottentomatoes.com/m/1007832-frantic" TargetMode="External"/><Relationship Id="rId39" Type="http://schemas.openxmlformats.org/officeDocument/2006/relationships/hyperlink" Target="https://www.rottentomatoes.com/m/the_wolf_of_wall_street_2013" TargetMode="External"/><Relationship Id="rId38" Type="http://schemas.openxmlformats.org/officeDocument/2006/relationships/hyperlink" Target="https://www.rottentomatoes.com/m/1221112-che" TargetMode="External"/><Relationship Id="rId20" Type="http://schemas.openxmlformats.org/officeDocument/2006/relationships/hyperlink" Target="https://www.rottentomatoes.com/m/ready_player_one" TargetMode="External"/><Relationship Id="rId22" Type="http://schemas.openxmlformats.org/officeDocument/2006/relationships/hyperlink" Target="https://www.rottentomatoes.com/m/homecoming_a_film_by_beyonce" TargetMode="External"/><Relationship Id="rId21" Type="http://schemas.openxmlformats.org/officeDocument/2006/relationships/hyperlink" Target="https://www.rottentomatoes.com/m/jackie_brown" TargetMode="External"/><Relationship Id="rId24" Type="http://schemas.openxmlformats.org/officeDocument/2006/relationships/hyperlink" Target="https://www.rottentomatoes.com/m/flora_and_son" TargetMode="External"/><Relationship Id="rId23" Type="http://schemas.openxmlformats.org/officeDocument/2006/relationships/hyperlink" Target="https://www.rottentomatoes.com/m/sully" TargetMode="External"/><Relationship Id="rId409" Type="http://schemas.openxmlformats.org/officeDocument/2006/relationships/hyperlink" Target="https://www.rottentomatoes.com/m/double_indemnity" TargetMode="External"/><Relationship Id="rId404" Type="http://schemas.openxmlformats.org/officeDocument/2006/relationships/hyperlink" Target="https://www.rottentomatoes.com/m/moonrise_kingdom" TargetMode="External"/><Relationship Id="rId525" Type="http://schemas.openxmlformats.org/officeDocument/2006/relationships/hyperlink" Target="https://www.rottentomatoes.com/m/dune_part_two" TargetMode="External"/><Relationship Id="rId646" Type="http://schemas.openxmlformats.org/officeDocument/2006/relationships/hyperlink" Target="https://www.rottentomatoes.com/m/ai_artificial_intelligence" TargetMode="External"/><Relationship Id="rId403" Type="http://schemas.openxmlformats.org/officeDocument/2006/relationships/hyperlink" Target="https://www.rottentomatoes.com/m/benhur" TargetMode="External"/><Relationship Id="rId524" Type="http://schemas.openxmlformats.org/officeDocument/2006/relationships/hyperlink" Target="https://www.rottentomatoes.com/m/meet_me_in_paris" TargetMode="External"/><Relationship Id="rId645" Type="http://schemas.openxmlformats.org/officeDocument/2006/relationships/hyperlink" Target="https://www.rottentomatoes.com/m/time_bandits" TargetMode="External"/><Relationship Id="rId402" Type="http://schemas.openxmlformats.org/officeDocument/2006/relationships/hyperlink" Target="https://www.rottentomatoes.com/m/roadrunner_a_film_about_anthony_bourdain" TargetMode="External"/><Relationship Id="rId523" Type="http://schemas.openxmlformats.org/officeDocument/2006/relationships/hyperlink" Target="https://www.rottentomatoes.com/m/jack_reacher" TargetMode="External"/><Relationship Id="rId644" Type="http://schemas.openxmlformats.org/officeDocument/2006/relationships/hyperlink" Target="https://www.rottentomatoes.com/m/fiddler_on_the_roof" TargetMode="External"/><Relationship Id="rId401" Type="http://schemas.openxmlformats.org/officeDocument/2006/relationships/hyperlink" Target="https://www.rottentomatoes.com/m/pavarotti" TargetMode="External"/><Relationship Id="rId522" Type="http://schemas.openxmlformats.org/officeDocument/2006/relationships/hyperlink" Target="https://www.rottentomatoes.com/m/greatest_story_ever_told" TargetMode="External"/><Relationship Id="rId643" Type="http://schemas.openxmlformats.org/officeDocument/2006/relationships/hyperlink" Target="https://www.rottentomatoes.com/m/mud_2013" TargetMode="External"/><Relationship Id="rId408" Type="http://schemas.openxmlformats.org/officeDocument/2006/relationships/hyperlink" Target="https://www.rottentomatoes.com/m/madeo" TargetMode="External"/><Relationship Id="rId529" Type="http://schemas.openxmlformats.org/officeDocument/2006/relationships/hyperlink" Target="https://www.rottentomatoes.com/m/pat_garrett_and_billy_the_kid" TargetMode="External"/><Relationship Id="rId407" Type="http://schemas.openxmlformats.org/officeDocument/2006/relationships/hyperlink" Target="https://www.rottentomatoes.com/m/jersey_boys" TargetMode="External"/><Relationship Id="rId528" Type="http://schemas.openxmlformats.org/officeDocument/2006/relationships/hyperlink" Target="https://www.rottentomatoes.com/m/man_from_laramie" TargetMode="External"/><Relationship Id="rId649" Type="http://schemas.openxmlformats.org/officeDocument/2006/relationships/hyperlink" Target="https://www.rottentomatoes.com/m/my_own_private_idaho" TargetMode="External"/><Relationship Id="rId406" Type="http://schemas.openxmlformats.org/officeDocument/2006/relationships/hyperlink" Target="https://www.rottentomatoes.com/m/the-eagle-of-the-ninth" TargetMode="External"/><Relationship Id="rId527" Type="http://schemas.openxmlformats.org/officeDocument/2006/relationships/hyperlink" Target="https://www.rottentomatoes.com/m/munich" TargetMode="External"/><Relationship Id="rId648" Type="http://schemas.openxmlformats.org/officeDocument/2006/relationships/hyperlink" Target="https://www.rottentomatoes.com/m/phantom_of_the_paradise" TargetMode="External"/><Relationship Id="rId405" Type="http://schemas.openxmlformats.org/officeDocument/2006/relationships/hyperlink" Target="https://www.rottentomatoes.com/m/the_dark_knight_rises" TargetMode="External"/><Relationship Id="rId526" Type="http://schemas.openxmlformats.org/officeDocument/2006/relationships/hyperlink" Target="https://www.rottentomatoes.com/m/kagemusha" TargetMode="External"/><Relationship Id="rId647" Type="http://schemas.openxmlformats.org/officeDocument/2006/relationships/hyperlink" Target="https://www.rottentomatoes.com/m/20_feet_from_stardom" TargetMode="External"/><Relationship Id="rId26" Type="http://schemas.openxmlformats.org/officeDocument/2006/relationships/hyperlink" Target="https://www.rottentomatoes.com/m/1037024-commitments" TargetMode="External"/><Relationship Id="rId25" Type="http://schemas.openxmlformats.org/officeDocument/2006/relationships/hyperlink" Target="https://www.rottentomatoes.com/m/avengers_endgame" TargetMode="External"/><Relationship Id="rId28" Type="http://schemas.openxmlformats.org/officeDocument/2006/relationships/hyperlink" Target="https://www.rottentomatoes.com/m/fargo" TargetMode="External"/><Relationship Id="rId27" Type="http://schemas.openxmlformats.org/officeDocument/2006/relationships/hyperlink" Target="https://www.rottentomatoes.com/m/frostnixon" TargetMode="External"/><Relationship Id="rId400" Type="http://schemas.openxmlformats.org/officeDocument/2006/relationships/hyperlink" Target="https://www.rottentomatoes.com/m/apollo_13" TargetMode="External"/><Relationship Id="rId521" Type="http://schemas.openxmlformats.org/officeDocument/2006/relationships/hyperlink" Target="https://www.rottentomatoes.com/m/1023739-winchester_73" TargetMode="External"/><Relationship Id="rId642" Type="http://schemas.openxmlformats.org/officeDocument/2006/relationships/hyperlink" Target="https://www.rottentomatoes.com/m/holiday_inn" TargetMode="External"/><Relationship Id="rId29" Type="http://schemas.openxmlformats.org/officeDocument/2006/relationships/hyperlink" Target="https://www.rottentomatoes.com/m/death_of_a_gunfighter" TargetMode="External"/><Relationship Id="rId520" Type="http://schemas.openxmlformats.org/officeDocument/2006/relationships/hyperlink" Target="https://www.rottentomatoes.com/m/1012928-m" TargetMode="External"/><Relationship Id="rId641" Type="http://schemas.openxmlformats.org/officeDocument/2006/relationships/hyperlink" Target="https://www.rottentomatoes.com/m/the_gray_man_2022" TargetMode="External"/><Relationship Id="rId640" Type="http://schemas.openxmlformats.org/officeDocument/2006/relationships/hyperlink" Target="https://www.rottentomatoes.com/m/two_mules_for_sister_sara" TargetMode="External"/><Relationship Id="rId11" Type="http://schemas.openxmlformats.org/officeDocument/2006/relationships/hyperlink" Target="https://www.rottentomatoes.com/m/dances_with_wolves" TargetMode="External"/><Relationship Id="rId10" Type="http://schemas.openxmlformats.org/officeDocument/2006/relationships/hyperlink" Target="https://www.rottentomatoes.com/m/naked_spur" TargetMode="External"/><Relationship Id="rId13" Type="http://schemas.openxmlformats.org/officeDocument/2006/relationships/hyperlink" Target="https://www.rottentomatoes.com/m/inglourious_basterds" TargetMode="External"/><Relationship Id="rId12" Type="http://schemas.openxmlformats.org/officeDocument/2006/relationships/hyperlink" Target="https://www.rottentomatoes.com/m/to_live_and_die_in_la" TargetMode="External"/><Relationship Id="rId519" Type="http://schemas.openxmlformats.org/officeDocument/2006/relationships/hyperlink" Target="https://www.rottentomatoes.com/m/band_wagon" TargetMode="External"/><Relationship Id="rId514" Type="http://schemas.openxmlformats.org/officeDocument/2006/relationships/hyperlink" Target="https://www.rottentomatoes.com/m/midnight_in_the_garden_of_good_and_evil" TargetMode="External"/><Relationship Id="rId635" Type="http://schemas.openxmlformats.org/officeDocument/2006/relationships/hyperlink" Target="https://www.rottentomatoes.com/m/cloverfield" TargetMode="External"/><Relationship Id="rId513" Type="http://schemas.openxmlformats.org/officeDocument/2006/relationships/hyperlink" Target="https://www.rottentomatoes.com/m/hanging_tree" TargetMode="External"/><Relationship Id="rId634" Type="http://schemas.openxmlformats.org/officeDocument/2006/relationships/hyperlink" Target="https://www.rottentomatoes.com/m/straight_story" TargetMode="External"/><Relationship Id="rId512" Type="http://schemas.openxmlformats.org/officeDocument/2006/relationships/hyperlink" Target="https://www.rottentomatoes.com/m/angelas_ashes" TargetMode="External"/><Relationship Id="rId633" Type="http://schemas.openxmlformats.org/officeDocument/2006/relationships/hyperlink" Target="https://www.rottentomatoes.com/m/spider_man_far_from_home" TargetMode="External"/><Relationship Id="rId511" Type="http://schemas.openxmlformats.org/officeDocument/2006/relationships/hyperlink" Target="https://www.rottentomatoes.com/m/1003033-brazil" TargetMode="External"/><Relationship Id="rId632" Type="http://schemas.openxmlformats.org/officeDocument/2006/relationships/hyperlink" Target="https://www.rottentomatoes.com/m/1200661-informant" TargetMode="External"/><Relationship Id="rId518" Type="http://schemas.openxmlformats.org/officeDocument/2006/relationships/hyperlink" Target="https://www.rottentomatoes.com/m/monsters_inc" TargetMode="External"/><Relationship Id="rId639" Type="http://schemas.openxmlformats.org/officeDocument/2006/relationships/hyperlink" Target="https://www.rottentomatoes.com/m/1059629-quick_and_the_dead" TargetMode="External"/><Relationship Id="rId517" Type="http://schemas.openxmlformats.org/officeDocument/2006/relationships/hyperlink" Target="https://www.rottentomatoes.com/m/parasite_2019" TargetMode="External"/><Relationship Id="rId638" Type="http://schemas.openxmlformats.org/officeDocument/2006/relationships/hyperlink" Target="https://www.rottentomatoes.com/m/cruising" TargetMode="External"/><Relationship Id="rId516" Type="http://schemas.openxmlformats.org/officeDocument/2006/relationships/hyperlink" Target="https://www.rottentomatoes.com/m/1046038-gettysburg" TargetMode="External"/><Relationship Id="rId637" Type="http://schemas.openxmlformats.org/officeDocument/2006/relationships/hyperlink" Target="https://www.rottentomatoes.com/m/loving_2016" TargetMode="External"/><Relationship Id="rId515" Type="http://schemas.openxmlformats.org/officeDocument/2006/relationships/hyperlink" Target="https://www.rottentomatoes.com/m/the_suicide_squad" TargetMode="External"/><Relationship Id="rId636" Type="http://schemas.openxmlformats.org/officeDocument/2006/relationships/hyperlink" Target="https://www.rottentomatoes.com/m/scarface" TargetMode="External"/><Relationship Id="rId15" Type="http://schemas.openxmlformats.org/officeDocument/2006/relationships/hyperlink" Target="https://www.rottentomatoes.com/m/ran" TargetMode="External"/><Relationship Id="rId14" Type="http://schemas.openxmlformats.org/officeDocument/2006/relationships/hyperlink" Target="https://www.rottentomatoes.com/m/once_upon_a_time_in_the_west" TargetMode="External"/><Relationship Id="rId17" Type="http://schemas.openxmlformats.org/officeDocument/2006/relationships/hyperlink" Target="https://www.rottentomatoes.com/m/mike_birbiglia_thank_god_for_jokes" TargetMode="External"/><Relationship Id="rId16" Type="http://schemas.openxmlformats.org/officeDocument/2006/relationships/hyperlink" Target="https://www.rottentomatoes.com/m/bonnie_and_clyde" TargetMode="External"/><Relationship Id="rId19" Type="http://schemas.openxmlformats.org/officeDocument/2006/relationships/hyperlink" Target="https://www.rottentomatoes.com/m/blade_runner_2049" TargetMode="External"/><Relationship Id="rId510" Type="http://schemas.openxmlformats.org/officeDocument/2006/relationships/hyperlink" Target="https://www.rottentomatoes.com/m/flipped" TargetMode="External"/><Relationship Id="rId631" Type="http://schemas.openxmlformats.org/officeDocument/2006/relationships/hyperlink" Target="https://www.rottentomatoes.com/m/major_dundee" TargetMode="External"/><Relationship Id="rId18" Type="http://schemas.openxmlformats.org/officeDocument/2006/relationships/hyperlink" Target="https://www.rottentomatoes.com/m/jurassic_world" TargetMode="External"/><Relationship Id="rId630" Type="http://schemas.openxmlformats.org/officeDocument/2006/relationships/hyperlink" Target="https://www.rottentomatoes.com/m/gone_girl" TargetMode="External"/><Relationship Id="rId84" Type="http://schemas.openxmlformats.org/officeDocument/2006/relationships/hyperlink" Target="https://www.rottentomatoes.com/m/crimson_peak" TargetMode="External"/><Relationship Id="rId83" Type="http://schemas.openxmlformats.org/officeDocument/2006/relationships/hyperlink" Target="https://www.rottentomatoes.com/m/dcu_justice_league_the_flashpoint_paradox" TargetMode="External"/><Relationship Id="rId86" Type="http://schemas.openxmlformats.org/officeDocument/2006/relationships/hyperlink" Target="https://www.rottentomatoes.com/m/she_hate_me" TargetMode="External"/><Relationship Id="rId85" Type="http://schemas.openxmlformats.org/officeDocument/2006/relationships/hyperlink" Target="https://www.rottentomatoes.com/m/sound_of_music" TargetMode="External"/><Relationship Id="rId88" Type="http://schemas.openxmlformats.org/officeDocument/2006/relationships/hyperlink" Target="https://www.rottentomatoes.com/m/dog_day_afternoon" TargetMode="External"/><Relationship Id="rId87" Type="http://schemas.openxmlformats.org/officeDocument/2006/relationships/hyperlink" Target="https://www.rottentomatoes.com/m/rolling_thunder_revue_a_bob_dylan_story_by_martin_scorsese" TargetMode="External"/><Relationship Id="rId89" Type="http://schemas.openxmlformats.org/officeDocument/2006/relationships/hyperlink" Target="https://www.rottentomatoes.com/m/seven_samurai_1956" TargetMode="External"/><Relationship Id="rId709" Type="http://schemas.openxmlformats.org/officeDocument/2006/relationships/hyperlink" Target="https://www.rottentomatoes.com/m/the_velvet_underground_2021" TargetMode="External"/><Relationship Id="rId708" Type="http://schemas.openxmlformats.org/officeDocument/2006/relationships/hyperlink" Target="https://www.rottentomatoes.com/m/naked_spur" TargetMode="External"/><Relationship Id="rId707" Type="http://schemas.openxmlformats.org/officeDocument/2006/relationships/hyperlink" Target="https://www.rottentomatoes.com/m/buchanan_rides_alone" TargetMode="External"/><Relationship Id="rId706" Type="http://schemas.openxmlformats.org/officeDocument/2006/relationships/hyperlink" Target="https://www.rottentomatoes.com/m/the_armstrong_lie_2013" TargetMode="External"/><Relationship Id="rId80" Type="http://schemas.openxmlformats.org/officeDocument/2006/relationships/hyperlink" Target="https://www.rottentomatoes.com/m/batman_begins" TargetMode="External"/><Relationship Id="rId82" Type="http://schemas.openxmlformats.org/officeDocument/2006/relationships/hyperlink" Target="https://www.rottentomatoes.com/m/godfather_part_iii" TargetMode="External"/><Relationship Id="rId81" Type="http://schemas.openxmlformats.org/officeDocument/2006/relationships/hyperlink" Target="https://www.rottentomatoes.com/m/millers_crossing" TargetMode="External"/><Relationship Id="rId701" Type="http://schemas.openxmlformats.org/officeDocument/2006/relationships/hyperlink" Target="https://www.rottentomatoes.com/m/django_unchained_2012" TargetMode="External"/><Relationship Id="rId700" Type="http://schemas.openxmlformats.org/officeDocument/2006/relationships/hyperlink" Target="https://www.rottentomatoes.com/m/the_wolverine_2012" TargetMode="External"/><Relationship Id="rId705" Type="http://schemas.openxmlformats.org/officeDocument/2006/relationships/hyperlink" Target="https://www.rottentomatoes.com/m/indiana_jones_and_the_dial_of_destiny" TargetMode="External"/><Relationship Id="rId704" Type="http://schemas.openxmlformats.org/officeDocument/2006/relationships/hyperlink" Target="https://www.rottentomatoes.com/m/guardians_of_the_galaxy" TargetMode="External"/><Relationship Id="rId703" Type="http://schemas.openxmlformats.org/officeDocument/2006/relationships/hyperlink" Target="https://www.rottentomatoes.com/m/xmen" TargetMode="External"/><Relationship Id="rId702" Type="http://schemas.openxmlformats.org/officeDocument/2006/relationships/hyperlink" Target="https://www.rottentomatoes.com/m/touching_the_void" TargetMode="External"/><Relationship Id="rId73" Type="http://schemas.openxmlformats.org/officeDocument/2006/relationships/hyperlink" Target="https://www.rottentomatoes.com/m/silence_2017" TargetMode="External"/><Relationship Id="rId72" Type="http://schemas.openxmlformats.org/officeDocument/2006/relationships/hyperlink" Target="https://www.rottentomatoes.com/m/beautiful_mind" TargetMode="External"/><Relationship Id="rId75" Type="http://schemas.openxmlformats.org/officeDocument/2006/relationships/hyperlink" Target="https://www.rottentomatoes.com/m/1002352-big_sleep" TargetMode="External"/><Relationship Id="rId74" Type="http://schemas.openxmlformats.org/officeDocument/2006/relationships/hyperlink" Target="https://www.rottentomatoes.com/m/brigadoon" TargetMode="External"/><Relationship Id="rId77" Type="http://schemas.openxmlformats.org/officeDocument/2006/relationships/hyperlink" Target="https://www.rottentomatoes.com/m/the_most_remote_restaurant_in_the_world" TargetMode="External"/><Relationship Id="rId76" Type="http://schemas.openxmlformats.org/officeDocument/2006/relationships/hyperlink" Target="https://www.rottentomatoes.com/m/guardians_of_the_galaxy_vol_3" TargetMode="External"/><Relationship Id="rId79" Type="http://schemas.openxmlformats.org/officeDocument/2006/relationships/hyperlink" Target="https://www.rottentomatoes.com/m/cinderella_man" TargetMode="External"/><Relationship Id="rId78" Type="http://schemas.openxmlformats.org/officeDocument/2006/relationships/hyperlink" Target="https://www.rottentomatoes.com/m/prestige" TargetMode="External"/><Relationship Id="rId71" Type="http://schemas.openxmlformats.org/officeDocument/2006/relationships/hyperlink" Target="https://www.rottentomatoes.com/m/cheyenne_autumn" TargetMode="External"/><Relationship Id="rId70" Type="http://schemas.openxmlformats.org/officeDocument/2006/relationships/hyperlink" Target="https://www.rottentomatoes.com/m/1193230-state_of_play" TargetMode="External"/><Relationship Id="rId62" Type="http://schemas.openxmlformats.org/officeDocument/2006/relationships/hyperlink" Target="https://www.rottentomatoes.com/m/x2_xmen_united" TargetMode="External"/><Relationship Id="rId61" Type="http://schemas.openxmlformats.org/officeDocument/2006/relationships/hyperlink" Target="https://www.rottentomatoes.com/m/punchdrunk_love" TargetMode="External"/><Relationship Id="rId64" Type="http://schemas.openxmlformats.org/officeDocument/2006/relationships/hyperlink" Target="https://www.rottentomatoes.com/m/american_movie" TargetMode="External"/><Relationship Id="rId63" Type="http://schemas.openxmlformats.org/officeDocument/2006/relationships/hyperlink" Target="https://www.rottentomatoes.com/m/gangs_of_new_york" TargetMode="External"/><Relationship Id="rId66" Type="http://schemas.openxmlformats.org/officeDocument/2006/relationships/hyperlink" Target="https://www.rottentomatoes.com/m/1006527-elephant_man" TargetMode="External"/><Relationship Id="rId65" Type="http://schemas.openxmlformats.org/officeDocument/2006/relationships/hyperlink" Target="https://www.rottentomatoes.com/m/far_from_heaven" TargetMode="External"/><Relationship Id="rId68" Type="http://schemas.openxmlformats.org/officeDocument/2006/relationships/hyperlink" Target="https://www.rottentomatoes.com/m/skyfall" TargetMode="External"/><Relationship Id="rId67" Type="http://schemas.openxmlformats.org/officeDocument/2006/relationships/hyperlink" Target="https://www.rottentomatoes.com/m/peter_pan_1953" TargetMode="External"/><Relationship Id="rId609" Type="http://schemas.openxmlformats.org/officeDocument/2006/relationships/hyperlink" Target="https://www.rottentomatoes.com/m/1917_2019" TargetMode="External"/><Relationship Id="rId608" Type="http://schemas.openxmlformats.org/officeDocument/2006/relationships/hyperlink" Target="https://www.rottentomatoes.com/m/vicky_cristina_barcelona" TargetMode="External"/><Relationship Id="rId607" Type="http://schemas.openxmlformats.org/officeDocument/2006/relationships/hyperlink" Target="https://www.rottentomatoes.com/m/limey" TargetMode="External"/><Relationship Id="rId60" Type="http://schemas.openxmlformats.org/officeDocument/2006/relationships/hyperlink" Target="https://www.rottentomatoes.com/m/logan_2017" TargetMode="External"/><Relationship Id="rId602" Type="http://schemas.openxmlformats.org/officeDocument/2006/relationships/hyperlink" Target="https://www.rottentomatoes.com/m/fort_apache" TargetMode="External"/><Relationship Id="rId601" Type="http://schemas.openxmlformats.org/officeDocument/2006/relationships/hyperlink" Target="https://www.rottentomatoes.com/m/two_rode_together" TargetMode="External"/><Relationship Id="rId600" Type="http://schemas.openxmlformats.org/officeDocument/2006/relationships/hyperlink" Target="https://www.rottentomatoes.com/m/1065298-cowboy" TargetMode="External"/><Relationship Id="rId606" Type="http://schemas.openxmlformats.org/officeDocument/2006/relationships/hyperlink" Target="https://www.rottentomatoes.com/m/good_night_oppy" TargetMode="External"/><Relationship Id="rId605" Type="http://schemas.openxmlformats.org/officeDocument/2006/relationships/hyperlink" Target="https://www.rottentomatoes.com/m/rosemarys_baby" TargetMode="External"/><Relationship Id="rId604" Type="http://schemas.openxmlformats.org/officeDocument/2006/relationships/hyperlink" Target="https://www.rottentomatoes.com/m/dark_waters_2019" TargetMode="External"/><Relationship Id="rId603" Type="http://schemas.openxmlformats.org/officeDocument/2006/relationships/hyperlink" Target="https://www.rottentomatoes.com/m/gentlemen_prefer_blondes" TargetMode="External"/><Relationship Id="rId69" Type="http://schemas.openxmlformats.org/officeDocument/2006/relationships/hyperlink" Target="https://www.rottentomatoes.com/m/we_are_x_2016" TargetMode="External"/><Relationship Id="rId51" Type="http://schemas.openxmlformats.org/officeDocument/2006/relationships/hyperlink" Target="https://www.rottentomatoes.com/m/solaris" TargetMode="External"/><Relationship Id="rId50" Type="http://schemas.openxmlformats.org/officeDocument/2006/relationships/hyperlink" Target="https://www.rottentomatoes.com/m/sr" TargetMode="External"/><Relationship Id="rId53" Type="http://schemas.openxmlformats.org/officeDocument/2006/relationships/hyperlink" Target="https://www.rottentomatoes.com/m/true_grit_2010" TargetMode="External"/><Relationship Id="rId52" Type="http://schemas.openxmlformats.org/officeDocument/2006/relationships/hyperlink" Target="https://www.rottentomatoes.com/m/sid_and_judy" TargetMode="External"/><Relationship Id="rId55" Type="http://schemas.openxmlformats.org/officeDocument/2006/relationships/hyperlink" Target="https://www.rottentomatoes.com/m/identity" TargetMode="External"/><Relationship Id="rId54" Type="http://schemas.openxmlformats.org/officeDocument/2006/relationships/hyperlink" Target="https://www.rottentomatoes.com/m/the_grand_budapest_hotel" TargetMode="External"/><Relationship Id="rId57" Type="http://schemas.openxmlformats.org/officeDocument/2006/relationships/hyperlink" Target="https://www.rottentomatoes.com/m/wham" TargetMode="External"/><Relationship Id="rId56" Type="http://schemas.openxmlformats.org/officeDocument/2006/relationships/hyperlink" Target="https://www.rottentomatoes.com/m/to_catch_a_thief" TargetMode="External"/><Relationship Id="rId712" Type="http://schemas.openxmlformats.org/officeDocument/2006/relationships/hyperlink" Target="https://www.rottentomatoes.com/m/ballad_of_cable_hogue" TargetMode="External"/><Relationship Id="rId711" Type="http://schemas.openxmlformats.org/officeDocument/2006/relationships/hyperlink" Target="https://www.rottentomatoes.com/m/albert_brooks_defending_my_life" TargetMode="External"/><Relationship Id="rId710" Type="http://schemas.openxmlformats.org/officeDocument/2006/relationships/hyperlink" Target="https://www.rottentomatoes.com/m/ride_the_high_country" TargetMode="External"/><Relationship Id="rId715" Type="http://schemas.openxmlformats.org/officeDocument/2006/relationships/drawing" Target="../drawings/drawing2.xml"/><Relationship Id="rId714" Type="http://schemas.openxmlformats.org/officeDocument/2006/relationships/hyperlink" Target="https://www.rottentomatoes.com/m/bend_of_the_river" TargetMode="External"/><Relationship Id="rId713" Type="http://schemas.openxmlformats.org/officeDocument/2006/relationships/hyperlink" Target="https://www.rottentomatoes.com/m/4_little_girls" TargetMode="External"/><Relationship Id="rId59" Type="http://schemas.openxmlformats.org/officeDocument/2006/relationships/hyperlink" Target="https://www.rottentomatoes.com/m/the_program" TargetMode="External"/><Relationship Id="rId58" Type="http://schemas.openxmlformats.org/officeDocument/2006/relationships/hyperlink" Target="https://www.rottentomatoes.com/m/gone_with_the_wind" TargetMode="External"/><Relationship Id="rId590" Type="http://schemas.openxmlformats.org/officeDocument/2006/relationships/hyperlink" Target="https://www.rottentomatoes.com/m/burn_after_reading" TargetMode="External"/><Relationship Id="rId107" Type="http://schemas.openxmlformats.org/officeDocument/2006/relationships/hyperlink" Target="https://www.rottentomatoes.com/m/10005499-oliver_twist" TargetMode="External"/><Relationship Id="rId228" Type="http://schemas.openxmlformats.org/officeDocument/2006/relationships/hyperlink" Target="https://www.rottentomatoes.com/m/ford_v_ferrari" TargetMode="External"/><Relationship Id="rId349" Type="http://schemas.openxmlformats.org/officeDocument/2006/relationships/hyperlink" Target="https://www.rottentomatoes.com/m/man_who_wasnt_there" TargetMode="External"/><Relationship Id="rId106" Type="http://schemas.openxmlformats.org/officeDocument/2006/relationships/hyperlink" Target="https://www.rottentomatoes.com/m/bad_25_2012" TargetMode="External"/><Relationship Id="rId227" Type="http://schemas.openxmlformats.org/officeDocument/2006/relationships/hyperlink" Target="https://www.rottentomatoes.com/m/king_kong" TargetMode="External"/><Relationship Id="rId348" Type="http://schemas.openxmlformats.org/officeDocument/2006/relationships/hyperlink" Target="https://www.rottentomatoes.com/m/how_the_grinch_stole_christmas" TargetMode="External"/><Relationship Id="rId469" Type="http://schemas.openxmlformats.org/officeDocument/2006/relationships/hyperlink" Target="https://www.rottentomatoes.com/m/steve_jobs_2015" TargetMode="External"/><Relationship Id="rId105" Type="http://schemas.openxmlformats.org/officeDocument/2006/relationships/hyperlink" Target="https://www.rottentomatoes.com/m/evita" TargetMode="External"/><Relationship Id="rId226" Type="http://schemas.openxmlformats.org/officeDocument/2006/relationships/hyperlink" Target="https://www.rottentomatoes.com/m/wings" TargetMode="External"/><Relationship Id="rId347" Type="http://schemas.openxmlformats.org/officeDocument/2006/relationships/hyperlink" Target="https://www.rottentomatoes.com/m/war_horse" TargetMode="External"/><Relationship Id="rId468" Type="http://schemas.openxmlformats.org/officeDocument/2006/relationships/hyperlink" Target="https://www.rottentomatoes.com/m/1217083-passing_strange" TargetMode="External"/><Relationship Id="rId589" Type="http://schemas.openxmlformats.org/officeDocument/2006/relationships/hyperlink" Target="https://www.rottentomatoes.com/m/1057370-beloved" TargetMode="External"/><Relationship Id="rId104" Type="http://schemas.openxmlformats.org/officeDocument/2006/relationships/hyperlink" Target="https://www.rottentomatoes.com/m/the_shape_of_water_2017" TargetMode="External"/><Relationship Id="rId225" Type="http://schemas.openxmlformats.org/officeDocument/2006/relationships/hyperlink" Target="https://www.rottentomatoes.com/m/seven" TargetMode="External"/><Relationship Id="rId346" Type="http://schemas.openxmlformats.org/officeDocument/2006/relationships/hyperlink" Target="https://www.rottentomatoes.com/m/mike_birbiglia_the_old_man_and_the_pool" TargetMode="External"/><Relationship Id="rId467" Type="http://schemas.openxmlformats.org/officeDocument/2006/relationships/hyperlink" Target="https://www.rottentomatoes.com/m/rio_grande" TargetMode="External"/><Relationship Id="rId588" Type="http://schemas.openxmlformats.org/officeDocument/2006/relationships/hyperlink" Target="https://www.rottentomatoes.com/m/funny_face" TargetMode="External"/><Relationship Id="rId109" Type="http://schemas.openxmlformats.org/officeDocument/2006/relationships/hyperlink" Target="https://www.rottentomatoes.com/m/cinderella" TargetMode="External"/><Relationship Id="rId108" Type="http://schemas.openxmlformats.org/officeDocument/2006/relationships/hyperlink" Target="https://www.rottentomatoes.com/m/duck_you_sucker" TargetMode="External"/><Relationship Id="rId229" Type="http://schemas.openxmlformats.org/officeDocument/2006/relationships/hyperlink" Target="https://www.rottentomatoes.com/m/saving_private_ryan" TargetMode="External"/><Relationship Id="rId220" Type="http://schemas.openxmlformats.org/officeDocument/2006/relationships/hyperlink" Target="https://www.rottentomatoes.com/m/super_8" TargetMode="External"/><Relationship Id="rId341" Type="http://schemas.openxmlformats.org/officeDocument/2006/relationships/hyperlink" Target="https://www.rottentomatoes.com/m/the_batman" TargetMode="External"/><Relationship Id="rId462" Type="http://schemas.openxmlformats.org/officeDocument/2006/relationships/hyperlink" Target="https://www.rottentomatoes.com/m/there_will_be_blood" TargetMode="External"/><Relationship Id="rId583" Type="http://schemas.openxmlformats.org/officeDocument/2006/relationships/hyperlink" Target="https://www.rottentomatoes.com/m/hangmen_also_die" TargetMode="External"/><Relationship Id="rId340" Type="http://schemas.openxmlformats.org/officeDocument/2006/relationships/hyperlink" Target="https://www.rottentomatoes.com/m/no_country_for_old_men" TargetMode="External"/><Relationship Id="rId461" Type="http://schemas.openxmlformats.org/officeDocument/2006/relationships/hyperlink" Target="https://www.rottentomatoes.com/m/1108704-planet_of_the_apes" TargetMode="External"/><Relationship Id="rId582" Type="http://schemas.openxmlformats.org/officeDocument/2006/relationships/hyperlink" Target="https://www.rottentomatoes.com/m/1018688-shadow_of_a_doubt" TargetMode="External"/><Relationship Id="rId460" Type="http://schemas.openxmlformats.org/officeDocument/2006/relationships/hyperlink" Target="https://www.rottentomatoes.com/m/personality_crisis_one_night_only" TargetMode="External"/><Relationship Id="rId581" Type="http://schemas.openxmlformats.org/officeDocument/2006/relationships/hyperlink" Target="https://www.rottentomatoes.com/m/hugo" TargetMode="External"/><Relationship Id="rId580" Type="http://schemas.openxmlformats.org/officeDocument/2006/relationships/hyperlink" Target="https://www.rottentomatoes.com/m/the_guardians_of_the_galaxy_holiday_special" TargetMode="External"/><Relationship Id="rId103" Type="http://schemas.openxmlformats.org/officeDocument/2006/relationships/hyperlink" Target="https://www.rottentomatoes.com/m/1103281-traffic" TargetMode="External"/><Relationship Id="rId224" Type="http://schemas.openxmlformats.org/officeDocument/2006/relationships/hyperlink" Target="https://www.rottentomatoes.com/m/hudsucker_proxy" TargetMode="External"/><Relationship Id="rId345" Type="http://schemas.openxmlformats.org/officeDocument/2006/relationships/hyperlink" Target="https://www.rottentomatoes.com/m/fear_and_desire" TargetMode="External"/><Relationship Id="rId466" Type="http://schemas.openxmlformats.org/officeDocument/2006/relationships/hyperlink" Target="https://www.rottentomatoes.com/m/ratatouille" TargetMode="External"/><Relationship Id="rId587" Type="http://schemas.openxmlformats.org/officeDocument/2006/relationships/hyperlink" Target="https://www.rottentomatoes.com/m/if_i_leave_here_tomorrow_a_film_about_lynyrd_skynyrd" TargetMode="External"/><Relationship Id="rId102" Type="http://schemas.openxmlformats.org/officeDocument/2006/relationships/hyperlink" Target="https://www.rottentomatoes.com/m/zodiac" TargetMode="External"/><Relationship Id="rId223" Type="http://schemas.openxmlformats.org/officeDocument/2006/relationships/hyperlink" Target="https://www.rottentomatoes.com/m/midnight_express" TargetMode="External"/><Relationship Id="rId344" Type="http://schemas.openxmlformats.org/officeDocument/2006/relationships/hyperlink" Target="https://www.rottentomatoes.com/m/blood_simple" TargetMode="External"/><Relationship Id="rId465" Type="http://schemas.openxmlformats.org/officeDocument/2006/relationships/hyperlink" Target="https://www.rottentomatoes.com/m/the_mirror_1975" TargetMode="External"/><Relationship Id="rId586" Type="http://schemas.openxmlformats.org/officeDocument/2006/relationships/hyperlink" Target="https://www.rottentomatoes.com/m/sit_down_with_stand_up_udom_taephanich" TargetMode="External"/><Relationship Id="rId101" Type="http://schemas.openxmlformats.org/officeDocument/2006/relationships/hyperlink" Target="https://www.rottentomatoes.com/m/trainspotting" TargetMode="External"/><Relationship Id="rId222" Type="http://schemas.openxmlformats.org/officeDocument/2006/relationships/hyperlink" Target="https://www.rottentomatoes.com/m/1175569-lars_and_the_real_girl" TargetMode="External"/><Relationship Id="rId343" Type="http://schemas.openxmlformats.org/officeDocument/2006/relationships/hyperlink" Target="https://www.rottentomatoes.com/m/mulholland_dr" TargetMode="External"/><Relationship Id="rId464" Type="http://schemas.openxmlformats.org/officeDocument/2006/relationships/hyperlink" Target="https://www.rottentomatoes.com/m/iron_giant" TargetMode="External"/><Relationship Id="rId585" Type="http://schemas.openxmlformats.org/officeDocument/2006/relationships/hyperlink" Target="https://www.rottentomatoes.com/m/hellboy_2_the_golden_army" TargetMode="External"/><Relationship Id="rId100" Type="http://schemas.openxmlformats.org/officeDocument/2006/relationships/hyperlink" Target="https://www.rottentomatoes.com/m/albert_brooks_defending_my_life" TargetMode="External"/><Relationship Id="rId221" Type="http://schemas.openxmlformats.org/officeDocument/2006/relationships/hyperlink" Target="https://www.rottentomatoes.com/m/treasure_of_the_sierra_madre" TargetMode="External"/><Relationship Id="rId342" Type="http://schemas.openxmlformats.org/officeDocument/2006/relationships/hyperlink" Target="https://www.rottentomatoes.com/m/terminator_2_judgment_day" TargetMode="External"/><Relationship Id="rId463" Type="http://schemas.openxmlformats.org/officeDocument/2006/relationships/hyperlink" Target="https://www.rottentomatoes.com/m/the_bikeriders" TargetMode="External"/><Relationship Id="rId584" Type="http://schemas.openxmlformats.org/officeDocument/2006/relationships/hyperlink" Target="https://www.rottentomatoes.com/m/frankenweenie_2012" TargetMode="External"/><Relationship Id="rId217" Type="http://schemas.openxmlformats.org/officeDocument/2006/relationships/hyperlink" Target="https://www.rottentomatoes.com/m/1059489-wild_bunch" TargetMode="External"/><Relationship Id="rId338" Type="http://schemas.openxmlformats.org/officeDocument/2006/relationships/hyperlink" Target="https://www.rottentomatoes.com/m/incendies" TargetMode="External"/><Relationship Id="rId459" Type="http://schemas.openxmlformats.org/officeDocument/2006/relationships/hyperlink" Target="https://www.rottentomatoes.com/m/yuzuru_hanyu_ice_story_2023_gift_at_tokyo_dome" TargetMode="External"/><Relationship Id="rId216" Type="http://schemas.openxmlformats.org/officeDocument/2006/relationships/hyperlink" Target="https://www.rottentomatoes.com/m/1000617-aliens" TargetMode="External"/><Relationship Id="rId337" Type="http://schemas.openxmlformats.org/officeDocument/2006/relationships/hyperlink" Target="https://www.rottentomatoes.com/m/valkyrie" TargetMode="External"/><Relationship Id="rId458" Type="http://schemas.openxmlformats.org/officeDocument/2006/relationships/hyperlink" Target="https://www.rottentomatoes.com/m/victoria_and_abdul" TargetMode="External"/><Relationship Id="rId579" Type="http://schemas.openxmlformats.org/officeDocument/2006/relationships/hyperlink" Target="https://www.rottentomatoes.com/m/oz_the_great_and_powerful" TargetMode="External"/><Relationship Id="rId215" Type="http://schemas.openxmlformats.org/officeDocument/2006/relationships/hyperlink" Target="https://www.rottentomatoes.com/m/paths_of_glory" TargetMode="External"/><Relationship Id="rId336" Type="http://schemas.openxmlformats.org/officeDocument/2006/relationships/hyperlink" Target="https://www.rottentomatoes.com/m/white_men_cant_jump" TargetMode="External"/><Relationship Id="rId457" Type="http://schemas.openxmlformats.org/officeDocument/2006/relationships/hyperlink" Target="https://www.rottentomatoes.com/m/rio_bravo" TargetMode="External"/><Relationship Id="rId578" Type="http://schemas.openxmlformats.org/officeDocument/2006/relationships/hyperlink" Target="https://www.rottentomatoes.com/m/1000013_12_angry_men" TargetMode="External"/><Relationship Id="rId699" Type="http://schemas.openxmlformats.org/officeDocument/2006/relationships/hyperlink" Target="https://www.rottentomatoes.com/m/childrens_hour" TargetMode="External"/><Relationship Id="rId214" Type="http://schemas.openxmlformats.org/officeDocument/2006/relationships/hyperlink" Target="https://www.rottentomatoes.com/m/waking_life" TargetMode="External"/><Relationship Id="rId335" Type="http://schemas.openxmlformats.org/officeDocument/2006/relationships/hyperlink" Target="https://www.rottentomatoes.com/m/everybody_wants_some" TargetMode="External"/><Relationship Id="rId456" Type="http://schemas.openxmlformats.org/officeDocument/2006/relationships/hyperlink" Target="https://www.rottentomatoes.com/m/casualties_of_war" TargetMode="External"/><Relationship Id="rId577" Type="http://schemas.openxmlformats.org/officeDocument/2006/relationships/hyperlink" Target="https://www.rottentomatoes.com/m/american_symphony" TargetMode="External"/><Relationship Id="rId698" Type="http://schemas.openxmlformats.org/officeDocument/2006/relationships/hyperlink" Target="https://www.rottentomatoes.com/m/man_who_shot_liberty_valance" TargetMode="External"/><Relationship Id="rId219" Type="http://schemas.openxmlformats.org/officeDocument/2006/relationships/hyperlink" Target="https://www.rottentomatoes.com/m/1019829-star_is_born" TargetMode="External"/><Relationship Id="rId218" Type="http://schemas.openxmlformats.org/officeDocument/2006/relationships/hyperlink" Target="https://www.rottentomatoes.com/m/going_clear_scientology_and_the_prison_of_belief_2015" TargetMode="External"/><Relationship Id="rId339" Type="http://schemas.openxmlformats.org/officeDocument/2006/relationships/hyperlink" Target="https://www.rottentomatoes.com/m/bugsy_malone" TargetMode="External"/><Relationship Id="rId330" Type="http://schemas.openxmlformats.org/officeDocument/2006/relationships/hyperlink" Target="https://www.rottentomatoes.com/m/1013139-maltese_falcon" TargetMode="External"/><Relationship Id="rId451" Type="http://schemas.openxmlformats.org/officeDocument/2006/relationships/hyperlink" Target="https://www.rottentomatoes.com/m/oklahoma" TargetMode="External"/><Relationship Id="rId572" Type="http://schemas.openxmlformats.org/officeDocument/2006/relationships/hyperlink" Target="https://www.rottentomatoes.com/m/lbj" TargetMode="External"/><Relationship Id="rId693" Type="http://schemas.openxmlformats.org/officeDocument/2006/relationships/hyperlink" Target="https://www.rottentomatoes.com/m/great_conquest_the_romance_of_three_kingdoms" TargetMode="External"/><Relationship Id="rId450" Type="http://schemas.openxmlformats.org/officeDocument/2006/relationships/hyperlink" Target="https://www.rottentomatoes.com/m/millennium_actress" TargetMode="External"/><Relationship Id="rId571" Type="http://schemas.openxmlformats.org/officeDocument/2006/relationships/hyperlink" Target="https://www.rottentomatoes.com/m/reservoir_dogs" TargetMode="External"/><Relationship Id="rId692" Type="http://schemas.openxmlformats.org/officeDocument/2006/relationships/hyperlink" Target="https://www.rottentomatoes.com/m/on_a_clear_day_you_can_see_forever" TargetMode="External"/><Relationship Id="rId570" Type="http://schemas.openxmlformats.org/officeDocument/2006/relationships/hyperlink" Target="https://www.rottentomatoes.com/m/inception" TargetMode="External"/><Relationship Id="rId691" Type="http://schemas.openxmlformats.org/officeDocument/2006/relationships/hyperlink" Target="https://www.rottentomatoes.com/m/empire_of_light" TargetMode="External"/><Relationship Id="rId690" Type="http://schemas.openxmlformats.org/officeDocument/2006/relationships/hyperlink" Target="https://www.rottentomatoes.com/m/bridges_of_madison_county" TargetMode="External"/><Relationship Id="rId213" Type="http://schemas.openxmlformats.org/officeDocument/2006/relationships/hyperlink" Target="https://www.rottentomatoes.com/m/1019774-stagecoach" TargetMode="External"/><Relationship Id="rId334" Type="http://schemas.openxmlformats.org/officeDocument/2006/relationships/hyperlink" Target="https://www.rottentomatoes.com/m/the_game" TargetMode="External"/><Relationship Id="rId455" Type="http://schemas.openxmlformats.org/officeDocument/2006/relationships/hyperlink" Target="https://www.rottentomatoes.com/m/carol" TargetMode="External"/><Relationship Id="rId576" Type="http://schemas.openxmlformats.org/officeDocument/2006/relationships/hyperlink" Target="https://www.rottentomatoes.com/m/28_days_later" TargetMode="External"/><Relationship Id="rId697" Type="http://schemas.openxmlformats.org/officeDocument/2006/relationships/hyperlink" Target="https://www.rottentomatoes.com/m/el_dorado" TargetMode="External"/><Relationship Id="rId212" Type="http://schemas.openxmlformats.org/officeDocument/2006/relationships/hyperlink" Target="https://www.rottentomatoes.com/m/the_armstrong_lie_2013" TargetMode="External"/><Relationship Id="rId333" Type="http://schemas.openxmlformats.org/officeDocument/2006/relationships/hyperlink" Target="https://www.rottentomatoes.com/m/amistad" TargetMode="External"/><Relationship Id="rId454" Type="http://schemas.openxmlformats.org/officeDocument/2006/relationships/hyperlink" Target="https://www.rottentomatoes.com/m/hellboy" TargetMode="External"/><Relationship Id="rId575" Type="http://schemas.openxmlformats.org/officeDocument/2006/relationships/hyperlink" Target="https://www.rottentomatoes.com/m/jubal" TargetMode="External"/><Relationship Id="rId696" Type="http://schemas.openxmlformats.org/officeDocument/2006/relationships/hyperlink" Target="https://www.rottentomatoes.com/m/david_byrnes_american_utopia" TargetMode="External"/><Relationship Id="rId211" Type="http://schemas.openxmlformats.org/officeDocument/2006/relationships/hyperlink" Target="https://www.rottentomatoes.com/m/memories_of_murder_2003" TargetMode="External"/><Relationship Id="rId332" Type="http://schemas.openxmlformats.org/officeDocument/2006/relationships/hyperlink" Target="https://www.rottentomatoes.com/m/nightmare_alley_2021" TargetMode="External"/><Relationship Id="rId453" Type="http://schemas.openxmlformats.org/officeDocument/2006/relationships/hyperlink" Target="https://www.rottentomatoes.com/m/high_and_low" TargetMode="External"/><Relationship Id="rId574" Type="http://schemas.openxmlformats.org/officeDocument/2006/relationships/hyperlink" Target="https://www.rottentomatoes.com/m/minority_report" TargetMode="External"/><Relationship Id="rId695" Type="http://schemas.openxmlformats.org/officeDocument/2006/relationships/hyperlink" Target="https://www.rottentomatoes.com/m/wiz" TargetMode="External"/><Relationship Id="rId210" Type="http://schemas.openxmlformats.org/officeDocument/2006/relationships/hyperlink" Target="https://www.rottentomatoes.com/m/1003119-broken_arrow" TargetMode="External"/><Relationship Id="rId331" Type="http://schemas.openxmlformats.org/officeDocument/2006/relationships/hyperlink" Target="https://www.rottentomatoes.com/m/arrival_2016" TargetMode="External"/><Relationship Id="rId452" Type="http://schemas.openxmlformats.org/officeDocument/2006/relationships/hyperlink" Target="https://www.rottentomatoes.com/m/the_lord_of_the_rings_the_fellowship_of_the_ring" TargetMode="External"/><Relationship Id="rId573" Type="http://schemas.openxmlformats.org/officeDocument/2006/relationships/hyperlink" Target="https://www.rottentomatoes.com/m/they_were_expendable" TargetMode="External"/><Relationship Id="rId694" Type="http://schemas.openxmlformats.org/officeDocument/2006/relationships/hyperlink" Target="https://www.rottentomatoes.com/m/princess_mononoke" TargetMode="External"/><Relationship Id="rId370" Type="http://schemas.openxmlformats.org/officeDocument/2006/relationships/hyperlink" Target="https://www.rottentomatoes.com/m/princess_bride" TargetMode="External"/><Relationship Id="rId491" Type="http://schemas.openxmlformats.org/officeDocument/2006/relationships/hyperlink" Target="https://www.rottentomatoes.com/m/tin_star" TargetMode="External"/><Relationship Id="rId490" Type="http://schemas.openxmlformats.org/officeDocument/2006/relationships/hyperlink" Target="https://www.rottentomatoes.com/m/the_godfather_coda_the_death_of_michael_corleone" TargetMode="External"/><Relationship Id="rId129" Type="http://schemas.openxmlformats.org/officeDocument/2006/relationships/hyperlink" Target="https://www.rottentomatoes.com/m/solo_a_star_wars_story" TargetMode="External"/><Relationship Id="rId128" Type="http://schemas.openxmlformats.org/officeDocument/2006/relationships/hyperlink" Target="https://www.rottentomatoes.com/m/mission_impossible_ghost_protocol" TargetMode="External"/><Relationship Id="rId249" Type="http://schemas.openxmlformats.org/officeDocument/2006/relationships/hyperlink" Target="https://www.rottentomatoes.com/m/zack_snyders_justice_league" TargetMode="External"/><Relationship Id="rId127" Type="http://schemas.openxmlformats.org/officeDocument/2006/relationships/hyperlink" Target="https://www.rottentomatoes.com/m/the_godfather" TargetMode="External"/><Relationship Id="rId248" Type="http://schemas.openxmlformats.org/officeDocument/2006/relationships/hyperlink" Target="https://www.rottentomatoes.com/m/1152567-jarhead" TargetMode="External"/><Relationship Id="rId369" Type="http://schemas.openxmlformats.org/officeDocument/2006/relationships/hyperlink" Target="https://www.rottentomatoes.com/m/bo_burnham_inside" TargetMode="External"/><Relationship Id="rId126" Type="http://schemas.openxmlformats.org/officeDocument/2006/relationships/hyperlink" Target="https://www.rottentomatoes.com/m/dumbo_2019" TargetMode="External"/><Relationship Id="rId247" Type="http://schemas.openxmlformats.org/officeDocument/2006/relationships/hyperlink" Target="https://www.rottentomatoes.com/m/jerrod_carmichael_rothaniel" TargetMode="External"/><Relationship Id="rId368" Type="http://schemas.openxmlformats.org/officeDocument/2006/relationships/hyperlink" Target="https://www.rottentomatoes.com/m/up" TargetMode="External"/><Relationship Id="rId489" Type="http://schemas.openxmlformats.org/officeDocument/2006/relationships/hyperlink" Target="https://www.rottentomatoes.com/m/wont_you_be_my_neighbor" TargetMode="External"/><Relationship Id="rId121" Type="http://schemas.openxmlformats.org/officeDocument/2006/relationships/hyperlink" Target="https://www.rottentomatoes.com/m/the_pope_answers" TargetMode="External"/><Relationship Id="rId242" Type="http://schemas.openxmlformats.org/officeDocument/2006/relationships/hyperlink" Target="https://www.rottentomatoes.com/m/school_daze" TargetMode="External"/><Relationship Id="rId363" Type="http://schemas.openxmlformats.org/officeDocument/2006/relationships/hyperlink" Target="https://www.rottentomatoes.com/m/baby_driver" TargetMode="External"/><Relationship Id="rId484" Type="http://schemas.openxmlformats.org/officeDocument/2006/relationships/hyperlink" Target="https://www.rottentomatoes.com/m/nausicaa_of_the_valley_of_the_wind" TargetMode="External"/><Relationship Id="rId120" Type="http://schemas.openxmlformats.org/officeDocument/2006/relationships/hyperlink" Target="https://www.rottentomatoes.com/m/the_wind_rises" TargetMode="External"/><Relationship Id="rId241" Type="http://schemas.openxmlformats.org/officeDocument/2006/relationships/hyperlink" Target="https://www.rottentomatoes.com/m/corpse_bride" TargetMode="External"/><Relationship Id="rId362" Type="http://schemas.openxmlformats.org/officeDocument/2006/relationships/hyperlink" Target="https://www.rottentomatoes.com/m/dune_2021" TargetMode="External"/><Relationship Id="rId483" Type="http://schemas.openxmlformats.org/officeDocument/2006/relationships/hyperlink" Target="https://www.rottentomatoes.com/m/master_and_commander_the_far_side_of_the_world" TargetMode="External"/><Relationship Id="rId240" Type="http://schemas.openxmlformats.org/officeDocument/2006/relationships/hyperlink" Target="https://www.rottentomatoes.com/m/the-left-handed-gun" TargetMode="External"/><Relationship Id="rId361" Type="http://schemas.openxmlformats.org/officeDocument/2006/relationships/hyperlink" Target="https://www.rottentomatoes.com/m/bono_and_the_edge_a_sort_of_homecoming_with_dave_letterman" TargetMode="External"/><Relationship Id="rId482" Type="http://schemas.openxmlformats.org/officeDocument/2006/relationships/hyperlink" Target="https://www.rottentomatoes.com/m/untouchables" TargetMode="External"/><Relationship Id="rId360" Type="http://schemas.openxmlformats.org/officeDocument/2006/relationships/hyperlink" Target="https://www.rottentomatoes.com/m/the_bfg_2016" TargetMode="External"/><Relationship Id="rId481" Type="http://schemas.openxmlformats.org/officeDocument/2006/relationships/hyperlink" Target="https://www.rottentomatoes.com/m/three_thousand_years_of_longing" TargetMode="External"/><Relationship Id="rId125" Type="http://schemas.openxmlformats.org/officeDocument/2006/relationships/hyperlink" Target="https://www.rottentomatoes.com/m/george_harrison_living_in_the_material_world" TargetMode="External"/><Relationship Id="rId246" Type="http://schemas.openxmlformats.org/officeDocument/2006/relationships/hyperlink" Target="https://www.rottentomatoes.com/m/made_in_america_2013" TargetMode="External"/><Relationship Id="rId367" Type="http://schemas.openxmlformats.org/officeDocument/2006/relationships/hyperlink" Target="https://www.rottentomatoes.com/m/my_beautiful_laundrette" TargetMode="External"/><Relationship Id="rId488" Type="http://schemas.openxmlformats.org/officeDocument/2006/relationships/hyperlink" Target="https://www.rottentomatoes.com/m/american_sniper" TargetMode="External"/><Relationship Id="rId124" Type="http://schemas.openxmlformats.org/officeDocument/2006/relationships/hyperlink" Target="https://www.rottentomatoes.com/m/children_of_men" TargetMode="External"/><Relationship Id="rId245" Type="http://schemas.openxmlformats.org/officeDocument/2006/relationships/hyperlink" Target="https://www.rottentomatoes.com/m/spectre_2015" TargetMode="External"/><Relationship Id="rId366" Type="http://schemas.openxmlformats.org/officeDocument/2006/relationships/hyperlink" Target="https://www.rottentomatoes.com/m/apollo_10_1_2_a_space_age_childhood" TargetMode="External"/><Relationship Id="rId487" Type="http://schemas.openxmlformats.org/officeDocument/2006/relationships/hyperlink" Target="https://www.rottentomatoes.com/m/before_sunrise" TargetMode="External"/><Relationship Id="rId123" Type="http://schemas.openxmlformats.org/officeDocument/2006/relationships/hyperlink" Target="https://www.rottentomatoes.com/m/shoplifters_of_the_world" TargetMode="External"/><Relationship Id="rId244" Type="http://schemas.openxmlformats.org/officeDocument/2006/relationships/hyperlink" Target="https://www.rottentomatoes.com/m/behold_a_pale_horse" TargetMode="External"/><Relationship Id="rId365" Type="http://schemas.openxmlformats.org/officeDocument/2006/relationships/hyperlink" Target="https://www.rottentomatoes.com/m/j_edgar" TargetMode="External"/><Relationship Id="rId486" Type="http://schemas.openxmlformats.org/officeDocument/2006/relationships/hyperlink" Target="https://www.rottentomatoes.com/m/1197696-fantastic_mr_fox" TargetMode="External"/><Relationship Id="rId122" Type="http://schemas.openxmlformats.org/officeDocument/2006/relationships/hyperlink" Target="https://www.rottentomatoes.com/m/okja" TargetMode="External"/><Relationship Id="rId243" Type="http://schemas.openxmlformats.org/officeDocument/2006/relationships/hyperlink" Target="https://www.rottentomatoes.com/m/three_godfathers_1948" TargetMode="External"/><Relationship Id="rId364" Type="http://schemas.openxmlformats.org/officeDocument/2006/relationships/hyperlink" Target="https://www.rottentomatoes.com/m/prisoners_2013" TargetMode="External"/><Relationship Id="rId485" Type="http://schemas.openxmlformats.org/officeDocument/2006/relationships/hyperlink" Target="https://www.rottentomatoes.com/m/shining" TargetMode="External"/><Relationship Id="rId95" Type="http://schemas.openxmlformats.org/officeDocument/2006/relationships/hyperlink" Target="https://www.rottentomatoes.com/m/heavens_gate" TargetMode="External"/><Relationship Id="rId94" Type="http://schemas.openxmlformats.org/officeDocument/2006/relationships/hyperlink" Target="https://www.rottentomatoes.com/m/1043378-stalker" TargetMode="External"/><Relationship Id="rId97" Type="http://schemas.openxmlformats.org/officeDocument/2006/relationships/hyperlink" Target="https://www.rottentomatoes.com/m/annie_1981" TargetMode="External"/><Relationship Id="rId96" Type="http://schemas.openxmlformats.org/officeDocument/2006/relationships/hyperlink" Target="https://www.rottentomatoes.com/m/sergeant_york" TargetMode="External"/><Relationship Id="rId99" Type="http://schemas.openxmlformats.org/officeDocument/2006/relationships/hyperlink" Target="https://www.rottentomatoes.com/m/the_irishman" TargetMode="External"/><Relationship Id="rId480" Type="http://schemas.openxmlformats.org/officeDocument/2006/relationships/hyperlink" Target="https://www.rottentomatoes.com/m/the_girl_with_the_dragon_tattoo" TargetMode="External"/><Relationship Id="rId98" Type="http://schemas.openxmlformats.org/officeDocument/2006/relationships/hyperlink" Target="https://www.rottentomatoes.com/m/eraserhead" TargetMode="External"/><Relationship Id="rId91" Type="http://schemas.openxmlformats.org/officeDocument/2006/relationships/hyperlink" Target="https://www.rottentomatoes.com/m/babylon_2022" TargetMode="External"/><Relationship Id="rId90" Type="http://schemas.openxmlformats.org/officeDocument/2006/relationships/hyperlink" Target="https://www.rottentomatoes.com/m/cancer_the_integrative_perspective" TargetMode="External"/><Relationship Id="rId93" Type="http://schemas.openxmlformats.org/officeDocument/2006/relationships/hyperlink" Target="https://www.rottentomatoes.com/m/inside_llewyn_davis_2013" TargetMode="External"/><Relationship Id="rId92" Type="http://schemas.openxmlformats.org/officeDocument/2006/relationships/hyperlink" Target="https://www.rottentomatoes.com/m/sing_street" TargetMode="External"/><Relationship Id="rId118" Type="http://schemas.openxmlformats.org/officeDocument/2006/relationships/hyperlink" Target="https://www.rottentomatoes.com/m/beetlejuice" TargetMode="External"/><Relationship Id="rId239" Type="http://schemas.openxmlformats.org/officeDocument/2006/relationships/hyperlink" Target="https://www.rottentomatoes.com/m/full_metal_jacket" TargetMode="External"/><Relationship Id="rId117" Type="http://schemas.openxmlformats.org/officeDocument/2006/relationships/hyperlink" Target="https://www.rottentomatoes.com/m/meet_me_in_st_louis" TargetMode="External"/><Relationship Id="rId238" Type="http://schemas.openxmlformats.org/officeDocument/2006/relationships/hyperlink" Target="https://www.rottentomatoes.com/m/army_of_darkness" TargetMode="External"/><Relationship Id="rId359" Type="http://schemas.openxmlformats.org/officeDocument/2006/relationships/hyperlink" Target="https://www.rottentomatoes.com/m/1114154-insomnia" TargetMode="External"/><Relationship Id="rId116" Type="http://schemas.openxmlformats.org/officeDocument/2006/relationships/hyperlink" Target="https://www.rottentomatoes.com/m/killers_of_the_flower_moon" TargetMode="External"/><Relationship Id="rId237" Type="http://schemas.openxmlformats.org/officeDocument/2006/relationships/hyperlink" Target="https://www.rottentomatoes.com/m/marley" TargetMode="External"/><Relationship Id="rId358" Type="http://schemas.openxmlformats.org/officeDocument/2006/relationships/hyperlink" Target="https://www.rottentomatoes.com/m/dirty_harry" TargetMode="External"/><Relationship Id="rId479" Type="http://schemas.openxmlformats.org/officeDocument/2006/relationships/hyperlink" Target="https://www.rottentomatoes.com/m/philomena" TargetMode="External"/><Relationship Id="rId115" Type="http://schemas.openxmlformats.org/officeDocument/2006/relationships/hyperlink" Target="https://www.rottentomatoes.com/m/gone_baby_gone" TargetMode="External"/><Relationship Id="rId236" Type="http://schemas.openxmlformats.org/officeDocument/2006/relationships/hyperlink" Target="https://www.rottentomatoes.com/m/1013162-man_for_all_seasons" TargetMode="External"/><Relationship Id="rId357" Type="http://schemas.openxmlformats.org/officeDocument/2006/relationships/hyperlink" Target="https://www.rottentomatoes.com/m/pianist" TargetMode="External"/><Relationship Id="rId478" Type="http://schemas.openxmlformats.org/officeDocument/2006/relationships/hyperlink" Target="https://www.rottentomatoes.com/m/furiosa_a_mad_max_saga" TargetMode="External"/><Relationship Id="rId599" Type="http://schemas.openxmlformats.org/officeDocument/2006/relationships/hyperlink" Target="https://www.rottentomatoes.com/m/she_wore_a_yellow_ribbon" TargetMode="External"/><Relationship Id="rId119" Type="http://schemas.openxmlformats.org/officeDocument/2006/relationships/hyperlink" Target="https://www.rottentomatoes.com/m/funny_girl" TargetMode="External"/><Relationship Id="rId110" Type="http://schemas.openxmlformats.org/officeDocument/2006/relationships/hyperlink" Target="https://www.rottentomatoes.com/m/dial_m_for_murder" TargetMode="External"/><Relationship Id="rId231" Type="http://schemas.openxmlformats.org/officeDocument/2006/relationships/hyperlink" Target="https://www.rottentomatoes.com/m/before_the_devil_knows_youre_dead" TargetMode="External"/><Relationship Id="rId352" Type="http://schemas.openxmlformats.org/officeDocument/2006/relationships/hyperlink" Target="https://www.rottentomatoes.com/m/the-social-network" TargetMode="External"/><Relationship Id="rId473" Type="http://schemas.openxmlformats.org/officeDocument/2006/relationships/hyperlink" Target="https://www.rottentomatoes.com/m/outlaw_josey_wales" TargetMode="External"/><Relationship Id="rId594" Type="http://schemas.openxmlformats.org/officeDocument/2006/relationships/hyperlink" Target="https://www.rottentomatoes.com/m/one_from_the_heart" TargetMode="External"/><Relationship Id="rId230" Type="http://schemas.openxmlformats.org/officeDocument/2006/relationships/hyperlink" Target="https://www.rottentomatoes.com/m/invictus" TargetMode="External"/><Relationship Id="rId351" Type="http://schemas.openxmlformats.org/officeDocument/2006/relationships/hyperlink" Target="https://www.rottentomatoes.com/m/harambe" TargetMode="External"/><Relationship Id="rId472" Type="http://schemas.openxmlformats.org/officeDocument/2006/relationships/hyperlink" Target="https://www.rottentomatoes.com/m/abyss" TargetMode="External"/><Relationship Id="rId593" Type="http://schemas.openxmlformats.org/officeDocument/2006/relationships/hyperlink" Target="https://www.rottentomatoes.com/m/gigi" TargetMode="External"/><Relationship Id="rId350" Type="http://schemas.openxmlformats.org/officeDocument/2006/relationships/hyperlink" Target="https://www.rottentomatoes.com/m/before_midnight_2013" TargetMode="External"/><Relationship Id="rId471" Type="http://schemas.openxmlformats.org/officeDocument/2006/relationships/hyperlink" Target="https://www.rottentomatoes.com/m/avengers_infinity_war" TargetMode="External"/><Relationship Id="rId592" Type="http://schemas.openxmlformats.org/officeDocument/2006/relationships/hyperlink" Target="https://www.rottentomatoes.com/m/avatar" TargetMode="External"/><Relationship Id="rId470" Type="http://schemas.openxmlformats.org/officeDocument/2006/relationships/hyperlink" Target="https://www.rottentomatoes.com/m/hell_is_for_heroes" TargetMode="External"/><Relationship Id="rId591" Type="http://schemas.openxmlformats.org/officeDocument/2006/relationships/hyperlink" Target="https://www.rottentomatoes.com/m/nyad" TargetMode="External"/><Relationship Id="rId114" Type="http://schemas.openxmlformats.org/officeDocument/2006/relationships/hyperlink" Target="https://www.rottentomatoes.com/m/deadly_companions" TargetMode="External"/><Relationship Id="rId235" Type="http://schemas.openxmlformats.org/officeDocument/2006/relationships/hyperlink" Target="https://www.rottentomatoes.com/m/jurassic_park" TargetMode="External"/><Relationship Id="rId356" Type="http://schemas.openxmlformats.org/officeDocument/2006/relationships/hyperlink" Target="https://www.rottentomatoes.com/m/memento" TargetMode="External"/><Relationship Id="rId477" Type="http://schemas.openxmlformats.org/officeDocument/2006/relationships/hyperlink" Target="https://www.rottentomatoes.com/m/1041911-unforgiven" TargetMode="External"/><Relationship Id="rId598" Type="http://schemas.openxmlformats.org/officeDocument/2006/relationships/hyperlink" Target="https://www.rottentomatoes.com/m/bird" TargetMode="External"/><Relationship Id="rId113" Type="http://schemas.openxmlformats.org/officeDocument/2006/relationships/hyperlink" Target="https://www.rottentomatoes.com/m/departed" TargetMode="External"/><Relationship Id="rId234" Type="http://schemas.openxmlformats.org/officeDocument/2006/relationships/hyperlink" Target="https://www.rottentomatoes.com/m/taylor_swift_the_eras_tour" TargetMode="External"/><Relationship Id="rId355" Type="http://schemas.openxmlformats.org/officeDocument/2006/relationships/hyperlink" Target="https://www.rottentomatoes.com/m/indiana_jones_and_the_kingdom_of_the_crystal_skull" TargetMode="External"/><Relationship Id="rId476" Type="http://schemas.openxmlformats.org/officeDocument/2006/relationships/hyperlink" Target="https://www.rottentomatoes.com/m/junun_2015" TargetMode="External"/><Relationship Id="rId597" Type="http://schemas.openxmlformats.org/officeDocument/2006/relationships/hyperlink" Target="https://www.rottentomatoes.com/m/roma_2018" TargetMode="External"/><Relationship Id="rId112" Type="http://schemas.openxmlformats.org/officeDocument/2006/relationships/hyperlink" Target="https://www.rottentomatoes.com/m/the_elephant_whisperers" TargetMode="External"/><Relationship Id="rId233" Type="http://schemas.openxmlformats.org/officeDocument/2006/relationships/hyperlink" Target="https://www.rottentomatoes.com/m/1189344-lovely_bones" TargetMode="External"/><Relationship Id="rId354" Type="http://schemas.openxmlformats.org/officeDocument/2006/relationships/hyperlink" Target="https://www.rottentomatoes.com/m/1029112-alice_in_wonderland" TargetMode="External"/><Relationship Id="rId475" Type="http://schemas.openxmlformats.org/officeDocument/2006/relationships/hyperlink" Target="https://www.rottentomatoes.com/m/porco_rosso" TargetMode="External"/><Relationship Id="rId596" Type="http://schemas.openxmlformats.org/officeDocument/2006/relationships/hyperlink" Target="https://www.rottentomatoes.com/m/set" TargetMode="External"/><Relationship Id="rId111" Type="http://schemas.openxmlformats.org/officeDocument/2006/relationships/hyperlink" Target="https://www.rottentomatoes.com/m/1007101-far_country" TargetMode="External"/><Relationship Id="rId232" Type="http://schemas.openxmlformats.org/officeDocument/2006/relationships/hyperlink" Target="https://www.rottentomatoes.com/m/rope" TargetMode="External"/><Relationship Id="rId353" Type="http://schemas.openxmlformats.org/officeDocument/2006/relationships/hyperlink" Target="https://www.rottentomatoes.com/m/spider_man_homecoming" TargetMode="External"/><Relationship Id="rId474" Type="http://schemas.openxmlformats.org/officeDocument/2006/relationships/hyperlink" Target="https://www.rottentomatoes.com/m/florence_foster_jenkins_2016" TargetMode="External"/><Relationship Id="rId595" Type="http://schemas.openxmlformats.org/officeDocument/2006/relationships/hyperlink" Target="https://www.rottentomatoes.com/m/home_alone" TargetMode="External"/><Relationship Id="rId305" Type="http://schemas.openxmlformats.org/officeDocument/2006/relationships/hyperlink" Target="https://www.rottentomatoes.com/m/misery" TargetMode="External"/><Relationship Id="rId426" Type="http://schemas.openxmlformats.org/officeDocument/2006/relationships/hyperlink" Target="https://www.rottentomatoes.com/m/black_is_king" TargetMode="External"/><Relationship Id="rId547" Type="http://schemas.openxmlformats.org/officeDocument/2006/relationships/hyperlink" Target="https://www.rottentomatoes.com/m/scanner_darkly" TargetMode="External"/><Relationship Id="rId668" Type="http://schemas.openxmlformats.org/officeDocument/2006/relationships/hyperlink" Target="https://www.rottentomatoes.com/m/letters_from_iwo_jima" TargetMode="External"/><Relationship Id="rId304" Type="http://schemas.openxmlformats.org/officeDocument/2006/relationships/hyperlink" Target="https://www.rottentomatoes.com/m/good_will_hunting" TargetMode="External"/><Relationship Id="rId425" Type="http://schemas.openxmlformats.org/officeDocument/2006/relationships/hyperlink" Target="https://www.rottentomatoes.com/m/seven_men_from_now" TargetMode="External"/><Relationship Id="rId546" Type="http://schemas.openxmlformats.org/officeDocument/2006/relationships/hyperlink" Target="https://www.rottentomatoes.com/m/rio_lobo" TargetMode="External"/><Relationship Id="rId667" Type="http://schemas.openxmlformats.org/officeDocument/2006/relationships/hyperlink" Target="https://www.rottentomatoes.com/m/milk" TargetMode="External"/><Relationship Id="rId303" Type="http://schemas.openxmlformats.org/officeDocument/2006/relationships/hyperlink" Target="https://www.rottentomatoes.com/m/drag_me_to_hell" TargetMode="External"/><Relationship Id="rId424" Type="http://schemas.openxmlformats.org/officeDocument/2006/relationships/hyperlink" Target="https://www.rottentomatoes.com/m/life_and_times_of_judge_roy_bean" TargetMode="External"/><Relationship Id="rId545" Type="http://schemas.openxmlformats.org/officeDocument/2006/relationships/hyperlink" Target="https://www.rottentomatoes.com/m/flags_of_our_fathers" TargetMode="External"/><Relationship Id="rId666" Type="http://schemas.openxmlformats.org/officeDocument/2006/relationships/hyperlink" Target="https://www.rottentomatoes.com/m/exorcist" TargetMode="External"/><Relationship Id="rId302" Type="http://schemas.openxmlformats.org/officeDocument/2006/relationships/hyperlink" Target="https://www.rottentomatoes.com/m/127_hours" TargetMode="External"/><Relationship Id="rId423" Type="http://schemas.openxmlformats.org/officeDocument/2006/relationships/hyperlink" Target="https://www.rottentomatoes.com/m/the_velvet_underground_2021" TargetMode="External"/><Relationship Id="rId544" Type="http://schemas.openxmlformats.org/officeDocument/2006/relationships/hyperlink" Target="https://www.rottentomatoes.com/m/scott_pilgrims_vs_the_world" TargetMode="External"/><Relationship Id="rId665" Type="http://schemas.openxmlformats.org/officeDocument/2006/relationships/hyperlink" Target="https://www.rottentomatoes.com/m/last_night_in_soho" TargetMode="External"/><Relationship Id="rId309" Type="http://schemas.openxmlformats.org/officeDocument/2006/relationships/hyperlink" Target="https://www.rottentomatoes.com/m/moonstruck" TargetMode="External"/><Relationship Id="rId308" Type="http://schemas.openxmlformats.org/officeDocument/2006/relationships/hyperlink" Target="https://www.rottentomatoes.com/m/310_to_yuma" TargetMode="External"/><Relationship Id="rId429" Type="http://schemas.openxmlformats.org/officeDocument/2006/relationships/hyperlink" Target="https://www.rottentomatoes.com/m/war_of_the_worlds" TargetMode="External"/><Relationship Id="rId307" Type="http://schemas.openxmlformats.org/officeDocument/2006/relationships/hyperlink" Target="https://www.rottentomatoes.com/m/tokyo_godfathers" TargetMode="External"/><Relationship Id="rId428" Type="http://schemas.openxmlformats.org/officeDocument/2006/relationships/hyperlink" Target="https://www.rottentomatoes.com/m/simple_plan" TargetMode="External"/><Relationship Id="rId549" Type="http://schemas.openxmlformats.org/officeDocument/2006/relationships/hyperlink" Target="https://www.rottentomatoes.com/m/misfits" TargetMode="External"/><Relationship Id="rId306" Type="http://schemas.openxmlformats.org/officeDocument/2006/relationships/hyperlink" Target="https://www.rottentomatoes.com/m/10011130-polytechnique" TargetMode="External"/><Relationship Id="rId427" Type="http://schemas.openxmlformats.org/officeDocument/2006/relationships/hyperlink" Target="https://www.rottentomatoes.com/m/andrei_rublev" TargetMode="External"/><Relationship Id="rId548" Type="http://schemas.openxmlformats.org/officeDocument/2006/relationships/hyperlink" Target="https://www.rottentomatoes.com/m/godfather_part_ii" TargetMode="External"/><Relationship Id="rId669" Type="http://schemas.openxmlformats.org/officeDocument/2006/relationships/hyperlink" Target="https://www.rottentomatoes.com/m/1001781-batman" TargetMode="External"/><Relationship Id="rId660" Type="http://schemas.openxmlformats.org/officeDocument/2006/relationships/hyperlink" Target="https://www.rottentomatoes.com/m/asteroid_city" TargetMode="External"/><Relationship Id="rId301" Type="http://schemas.openxmlformats.org/officeDocument/2006/relationships/hyperlink" Target="https://www.rottentomatoes.com/m/private_life_of_sherlock_holmes" TargetMode="External"/><Relationship Id="rId422" Type="http://schemas.openxmlformats.org/officeDocument/2006/relationships/hyperlink" Target="https://www.rottentomatoes.com/m/apocalypse_now" TargetMode="External"/><Relationship Id="rId543" Type="http://schemas.openxmlformats.org/officeDocument/2006/relationships/hyperlink" Target="https://www.rottentomatoes.com/m/the_host_2007" TargetMode="External"/><Relationship Id="rId664" Type="http://schemas.openxmlformats.org/officeDocument/2006/relationships/hyperlink" Target="https://www.rottentomatoes.com/m/enron_the_smartest_guys_in_the_room" TargetMode="External"/><Relationship Id="rId300" Type="http://schemas.openxmlformats.org/officeDocument/2006/relationships/hyperlink" Target="https://www.rottentomatoes.com/m/1003625-carrie" TargetMode="External"/><Relationship Id="rId421" Type="http://schemas.openxmlformats.org/officeDocument/2006/relationships/hyperlink" Target="https://www.rottentomatoes.com/m/perfect_days_2023" TargetMode="External"/><Relationship Id="rId542" Type="http://schemas.openxmlformats.org/officeDocument/2006/relationships/hyperlink" Target="https://www.rottentomatoes.com/m/1221547-alice_in_wonderland" TargetMode="External"/><Relationship Id="rId663" Type="http://schemas.openxmlformats.org/officeDocument/2006/relationships/hyperlink" Target="https://www.rottentomatoes.com/m/the_rescue_2021" TargetMode="External"/><Relationship Id="rId420" Type="http://schemas.openxmlformats.org/officeDocument/2006/relationships/hyperlink" Target="https://www.rottentomatoes.com/m/2001_a_space_odyssey" TargetMode="External"/><Relationship Id="rId541" Type="http://schemas.openxmlformats.org/officeDocument/2006/relationships/hyperlink" Target="https://www.rottentomatoes.com/m/the_evil_dead" TargetMode="External"/><Relationship Id="rId662" Type="http://schemas.openxmlformats.org/officeDocument/2006/relationships/hyperlink" Target="https://www.rottentomatoes.com/m/rock_hudson_all_that_heaven_allowed" TargetMode="External"/><Relationship Id="rId540" Type="http://schemas.openxmlformats.org/officeDocument/2006/relationships/hyperlink" Target="https://www.rottentomatoes.com/m/phantom_thread" TargetMode="External"/><Relationship Id="rId661" Type="http://schemas.openxmlformats.org/officeDocument/2006/relationships/hyperlink" Target="https://www.rottentomatoes.com/m/wagon_master" TargetMode="External"/><Relationship Id="rId415" Type="http://schemas.openxmlformats.org/officeDocument/2006/relationships/hyperlink" Target="https://www.rottentomatoes.com/m/batman_returns" TargetMode="External"/><Relationship Id="rId536" Type="http://schemas.openxmlformats.org/officeDocument/2006/relationships/hyperlink" Target="https://www.rottentomatoes.com/m/truman_show" TargetMode="External"/><Relationship Id="rId657" Type="http://schemas.openxmlformats.org/officeDocument/2006/relationships/hyperlink" Target="https://www.rottentomatoes.com/m/superman_returns" TargetMode="External"/><Relationship Id="rId414" Type="http://schemas.openxmlformats.org/officeDocument/2006/relationships/hyperlink" Target="https://www.rottentomatoes.com/m/interstellar_2014" TargetMode="External"/><Relationship Id="rId535" Type="http://schemas.openxmlformats.org/officeDocument/2006/relationships/hyperlink" Target="https://www.rottentomatoes.com/m/argo_2012" TargetMode="External"/><Relationship Id="rId656" Type="http://schemas.openxmlformats.org/officeDocument/2006/relationships/hyperlink" Target="https://www.rottentomatoes.com/m/the_hobbit_an_unexpected_journey" TargetMode="External"/><Relationship Id="rId413" Type="http://schemas.openxmlformats.org/officeDocument/2006/relationships/hyperlink" Target="https://www.rottentomatoes.com/m/the_queen" TargetMode="External"/><Relationship Id="rId534" Type="http://schemas.openxmlformats.org/officeDocument/2006/relationships/hyperlink" Target="https://www.rottentomatoes.com/m/sunshine" TargetMode="External"/><Relationship Id="rId655" Type="http://schemas.openxmlformats.org/officeDocument/2006/relationships/hyperlink" Target="https://www.rottentomatoes.com/m/bernie_2011" TargetMode="External"/><Relationship Id="rId412" Type="http://schemas.openxmlformats.org/officeDocument/2006/relationships/hyperlink" Target="https://www.rottentomatoes.com/m/aviator" TargetMode="External"/><Relationship Id="rId533" Type="http://schemas.openxmlformats.org/officeDocument/2006/relationships/hyperlink" Target="https://www.rottentomatoes.com/m/oceans_twelve" TargetMode="External"/><Relationship Id="rId654" Type="http://schemas.openxmlformats.org/officeDocument/2006/relationships/hyperlink" Target="https://www.rottentomatoes.com/m/1002332-big_heat" TargetMode="External"/><Relationship Id="rId419" Type="http://schemas.openxmlformats.org/officeDocument/2006/relationships/hyperlink" Target="https://www.rottentomatoes.com/m/star_wars_episode_vii_the_force_awakens" TargetMode="External"/><Relationship Id="rId418" Type="http://schemas.openxmlformats.org/officeDocument/2006/relationships/hyperlink" Target="https://www.rottentomatoes.com/m/spider_man_across_the_spider_verse" TargetMode="External"/><Relationship Id="rId539" Type="http://schemas.openxmlformats.org/officeDocument/2006/relationships/hyperlink" Target="https://www.rottentomatoes.com/m/mission_impossible_fallout" TargetMode="External"/><Relationship Id="rId417" Type="http://schemas.openxmlformats.org/officeDocument/2006/relationships/hyperlink" Target="https://www.rottentomatoes.com/m/bend_of_the_river" TargetMode="External"/><Relationship Id="rId538" Type="http://schemas.openxmlformats.org/officeDocument/2006/relationships/hyperlink" Target="https://www.rottentomatoes.com/m/french_connection" TargetMode="External"/><Relationship Id="rId659" Type="http://schemas.openxmlformats.org/officeDocument/2006/relationships/hyperlink" Target="https://www.rottentomatoes.com/m/fight_club" TargetMode="External"/><Relationship Id="rId416" Type="http://schemas.openxmlformats.org/officeDocument/2006/relationships/hyperlink" Target="https://www.rottentomatoes.com/m/yellow_sky" TargetMode="External"/><Relationship Id="rId537" Type="http://schemas.openxmlformats.org/officeDocument/2006/relationships/hyperlink" Target="https://www.rottentomatoes.com/m/schindlers_list" TargetMode="External"/><Relationship Id="rId658" Type="http://schemas.openxmlformats.org/officeDocument/2006/relationships/hyperlink" Target="https://www.rottentomatoes.com/m/sweeney_todd_the_demon_barber_of_fleet_street_2007" TargetMode="External"/><Relationship Id="rId411" Type="http://schemas.openxmlformats.org/officeDocument/2006/relationships/hyperlink" Target="https://www.rottentomatoes.com/m/once_upon_a_time_in_hollywood" TargetMode="External"/><Relationship Id="rId532" Type="http://schemas.openxmlformats.org/officeDocument/2006/relationships/hyperlink" Target="https://www.rottentomatoes.com/m/da_5_bloods" TargetMode="External"/><Relationship Id="rId653" Type="http://schemas.openxmlformats.org/officeDocument/2006/relationships/hyperlink" Target="https://www.rottentomatoes.com/m/happy_feet" TargetMode="External"/><Relationship Id="rId410" Type="http://schemas.openxmlformats.org/officeDocument/2006/relationships/hyperlink" Target="https://www.rottentomatoes.com/m/may_december" TargetMode="External"/><Relationship Id="rId531" Type="http://schemas.openxmlformats.org/officeDocument/2006/relationships/hyperlink" Target="https://www.rottentomatoes.com/m/inside_man" TargetMode="External"/><Relationship Id="rId652" Type="http://schemas.openxmlformats.org/officeDocument/2006/relationships/hyperlink" Target="https://www.rottentomatoes.com/m/behind_the_candelabra" TargetMode="External"/><Relationship Id="rId530" Type="http://schemas.openxmlformats.org/officeDocument/2006/relationships/hyperlink" Target="https://www.rottentomatoes.com/m/a_private_war" TargetMode="External"/><Relationship Id="rId651" Type="http://schemas.openxmlformats.org/officeDocument/2006/relationships/hyperlink" Target="https://www.rottentomatoes.com/m/hit_man_2023" TargetMode="External"/><Relationship Id="rId650" Type="http://schemas.openxmlformats.org/officeDocument/2006/relationships/hyperlink" Target="https://www.rottentomatoes.com/m/searchers" TargetMode="External"/><Relationship Id="rId206" Type="http://schemas.openxmlformats.org/officeDocument/2006/relationships/hyperlink" Target="https://www.rottentomatoes.com/m/mike_birbiglia_my_girlfriends_boyfriend" TargetMode="External"/><Relationship Id="rId327" Type="http://schemas.openxmlformats.org/officeDocument/2006/relationships/hyperlink" Target="https://www.rottentomatoes.com/m/day_of_the_jackal" TargetMode="External"/><Relationship Id="rId448" Type="http://schemas.openxmlformats.org/officeDocument/2006/relationships/hyperlink" Target="https://www.rottentomatoes.com/m/melody_time" TargetMode="External"/><Relationship Id="rId569" Type="http://schemas.openxmlformats.org/officeDocument/2006/relationships/hyperlink" Target="https://www.rottentomatoes.com/m/army_of_shadows" TargetMode="External"/><Relationship Id="rId205" Type="http://schemas.openxmlformats.org/officeDocument/2006/relationships/hyperlink" Target="https://www.rottentomatoes.com/m/mad_max_fury_road" TargetMode="External"/><Relationship Id="rId326" Type="http://schemas.openxmlformats.org/officeDocument/2006/relationships/hyperlink" Target="https://www.rottentomatoes.com/m/mission_impossible_rogue_nation" TargetMode="External"/><Relationship Id="rId447" Type="http://schemas.openxmlformats.org/officeDocument/2006/relationships/hyperlink" Target="https://www.rottentomatoes.com/m/1001816-battleground" TargetMode="External"/><Relationship Id="rId568" Type="http://schemas.openxmlformats.org/officeDocument/2006/relationships/hyperlink" Target="https://www.rottentomatoes.com/m/1013775-metropolis" TargetMode="External"/><Relationship Id="rId689" Type="http://schemas.openxmlformats.org/officeDocument/2006/relationships/hyperlink" Target="https://www.rottentomatoes.com/m/top_hat" TargetMode="External"/><Relationship Id="rId204" Type="http://schemas.openxmlformats.org/officeDocument/2006/relationships/hyperlink" Target="https://www.rottentomatoes.com/m/eyes_wide_shut" TargetMode="External"/><Relationship Id="rId325" Type="http://schemas.openxmlformats.org/officeDocument/2006/relationships/hyperlink" Target="https://www.rottentomatoes.com/m/strange_way_of_life" TargetMode="External"/><Relationship Id="rId446" Type="http://schemas.openxmlformats.org/officeDocument/2006/relationships/hyperlink" Target="https://www.rottentomatoes.com/m/once" TargetMode="External"/><Relationship Id="rId567" Type="http://schemas.openxmlformats.org/officeDocument/2006/relationships/hyperlink" Target="https://www.rottentomatoes.com/m/inside_out_2015" TargetMode="External"/><Relationship Id="rId688" Type="http://schemas.openxmlformats.org/officeDocument/2006/relationships/hyperlink" Target="https://www.rottentomatoes.com/m/air_2023" TargetMode="External"/><Relationship Id="rId203" Type="http://schemas.openxmlformats.org/officeDocument/2006/relationships/hyperlink" Target="https://www.rottentomatoes.com/m/raging_bull" TargetMode="External"/><Relationship Id="rId324" Type="http://schemas.openxmlformats.org/officeDocument/2006/relationships/hyperlink" Target="https://www.rottentomatoes.com/m/dead_poets_society" TargetMode="External"/><Relationship Id="rId445" Type="http://schemas.openxmlformats.org/officeDocument/2006/relationships/hyperlink" Target="https://www.rottentomatoes.com/m/kikis_delivery_service" TargetMode="External"/><Relationship Id="rId566" Type="http://schemas.openxmlformats.org/officeDocument/2006/relationships/hyperlink" Target="https://www.rottentomatoes.com/m/cross_of_iron" TargetMode="External"/><Relationship Id="rId687" Type="http://schemas.openxmlformats.org/officeDocument/2006/relationships/hyperlink" Target="https://www.rottentomatoes.com/m/philadelphia_story" TargetMode="External"/><Relationship Id="rId209" Type="http://schemas.openxmlformats.org/officeDocument/2006/relationships/hyperlink" Target="https://www.rottentomatoes.com/m/cry_macho" TargetMode="External"/><Relationship Id="rId208" Type="http://schemas.openxmlformats.org/officeDocument/2006/relationships/hyperlink" Target="https://www.rottentomatoes.com/m/ponyo" TargetMode="External"/><Relationship Id="rId329" Type="http://schemas.openxmlformats.org/officeDocument/2006/relationships/hyperlink" Target="https://www.rottentomatoes.com/m/disneys_aladdin" TargetMode="External"/><Relationship Id="rId207" Type="http://schemas.openxmlformats.org/officeDocument/2006/relationships/hyperlink" Target="https://www.rottentomatoes.com/m/chris_rock_tamborine" TargetMode="External"/><Relationship Id="rId328" Type="http://schemas.openxmlformats.org/officeDocument/2006/relationships/hyperlink" Target="https://www.rottentomatoes.com/m/1061812-little_princess" TargetMode="External"/><Relationship Id="rId449" Type="http://schemas.openxmlformats.org/officeDocument/2006/relationships/hyperlink" Target="https://www.rottentomatoes.com/m/pulp_fiction" TargetMode="External"/><Relationship Id="rId440" Type="http://schemas.openxmlformats.org/officeDocument/2006/relationships/hyperlink" Target="https://www.rottentomatoes.com/m/once_upon_a_time_in_america" TargetMode="External"/><Relationship Id="rId561" Type="http://schemas.openxmlformats.org/officeDocument/2006/relationships/hyperlink" Target="https://www.rottentomatoes.com/m/dune_1984" TargetMode="External"/><Relationship Id="rId682" Type="http://schemas.openxmlformats.org/officeDocument/2006/relationships/hyperlink" Target="https://www.rottentomatoes.com/m/when_harry_met_sally" TargetMode="External"/><Relationship Id="rId560" Type="http://schemas.openxmlformats.org/officeDocument/2006/relationships/hyperlink" Target="https://www.rottentomatoes.com/m/killer_joe" TargetMode="External"/><Relationship Id="rId681" Type="http://schemas.openxmlformats.org/officeDocument/2006/relationships/hyperlink" Target="https://www.rottentomatoes.com/m/the_finest_hours" TargetMode="External"/><Relationship Id="rId680" Type="http://schemas.openxmlformats.org/officeDocument/2006/relationships/hyperlink" Target="https://www.rottentomatoes.com/m/shootist" TargetMode="External"/><Relationship Id="rId202" Type="http://schemas.openxmlformats.org/officeDocument/2006/relationships/hyperlink" Target="https://www.rottentomatoes.com/m/1013973-miracle_worker" TargetMode="External"/><Relationship Id="rId323" Type="http://schemas.openxmlformats.org/officeDocument/2006/relationships/hyperlink" Target="https://www.rottentomatoes.com/m/mystic_river" TargetMode="External"/><Relationship Id="rId444" Type="http://schemas.openxmlformats.org/officeDocument/2006/relationships/hyperlink" Target="https://www.rottentomatoes.com/m/take_shelter" TargetMode="External"/><Relationship Id="rId565" Type="http://schemas.openxmlformats.org/officeDocument/2006/relationships/hyperlink" Target="https://www.rottentomatoes.com/m/beau_is_afraid" TargetMode="External"/><Relationship Id="rId686" Type="http://schemas.openxmlformats.org/officeDocument/2006/relationships/hyperlink" Target="https://www.rottentomatoes.com/m/1019544-spartacus" TargetMode="External"/><Relationship Id="rId201" Type="http://schemas.openxmlformats.org/officeDocument/2006/relationships/hyperlink" Target="https://www.rottentomatoes.com/m/cop_land" TargetMode="External"/><Relationship Id="rId322" Type="http://schemas.openxmlformats.org/officeDocument/2006/relationships/hyperlink" Target="https://www.rottentomatoes.com/m/the_salt_of_the_earth" TargetMode="External"/><Relationship Id="rId443" Type="http://schemas.openxmlformats.org/officeDocument/2006/relationships/hyperlink" Target="https://www.rottentomatoes.com/m/the_missing_2003" TargetMode="External"/><Relationship Id="rId564" Type="http://schemas.openxmlformats.org/officeDocument/2006/relationships/hyperlink" Target="https://www.rottentomatoes.com/m/spider_man_no_way_home" TargetMode="External"/><Relationship Id="rId685" Type="http://schemas.openxmlformats.org/officeDocument/2006/relationships/hyperlink" Target="https://www.rottentomatoes.com/m/whitney_2018" TargetMode="External"/><Relationship Id="rId200" Type="http://schemas.openxmlformats.org/officeDocument/2006/relationships/hyperlink" Target="https://www.rottentomatoes.com/m/american_in_paris" TargetMode="External"/><Relationship Id="rId321" Type="http://schemas.openxmlformats.org/officeDocument/2006/relationships/hyperlink" Target="https://www.rottentomatoes.com/m/beguiled" TargetMode="External"/><Relationship Id="rId442" Type="http://schemas.openxmlformats.org/officeDocument/2006/relationships/hyperlink" Target="https://www.rottentomatoes.com/m/the_last_king_of_scotland" TargetMode="External"/><Relationship Id="rId563" Type="http://schemas.openxmlformats.org/officeDocument/2006/relationships/hyperlink" Target="https://www.rottentomatoes.com/m/royal_wedding" TargetMode="External"/><Relationship Id="rId684" Type="http://schemas.openxmlformats.org/officeDocument/2006/relationships/hyperlink" Target="https://www.rottentomatoes.com/m/witness_for_the_prosecution" TargetMode="External"/><Relationship Id="rId320" Type="http://schemas.openxmlformats.org/officeDocument/2006/relationships/hyperlink" Target="https://www.rottentomatoes.com/m/blackkklansman" TargetMode="External"/><Relationship Id="rId441" Type="http://schemas.openxmlformats.org/officeDocument/2006/relationships/hyperlink" Target="https://www.rottentomatoes.com/m/avatar_the_way_of_water" TargetMode="External"/><Relationship Id="rId562" Type="http://schemas.openxmlformats.org/officeDocument/2006/relationships/hyperlink" Target="https://www.rottentomatoes.com/m/yesterday_2019" TargetMode="External"/><Relationship Id="rId683" Type="http://schemas.openxmlformats.org/officeDocument/2006/relationships/hyperlink" Target="https://www.rottentomatoes.com/m/le_silence_de_la_mer_1949" TargetMode="External"/><Relationship Id="rId316" Type="http://schemas.openxmlformats.org/officeDocument/2006/relationships/hyperlink" Target="https://www.rottentomatoes.com/m/lets_make_love" TargetMode="External"/><Relationship Id="rId437" Type="http://schemas.openxmlformats.org/officeDocument/2006/relationships/hyperlink" Target="https://www.rottentomatoes.com/m/castle_in_the_sky" TargetMode="External"/><Relationship Id="rId558" Type="http://schemas.openxmlformats.org/officeDocument/2006/relationships/hyperlink" Target="https://www.rottentomatoes.com/m/begin_again_2013" TargetMode="External"/><Relationship Id="rId679" Type="http://schemas.openxmlformats.org/officeDocument/2006/relationships/hyperlink" Target="https://www.rottentomatoes.com/m/the_furies" TargetMode="External"/><Relationship Id="rId315" Type="http://schemas.openxmlformats.org/officeDocument/2006/relationships/hyperlink" Target="https://www.rottentomatoes.com/m/the_ballad_of_buster_scruggs" TargetMode="External"/><Relationship Id="rId436" Type="http://schemas.openxmlformats.org/officeDocument/2006/relationships/hyperlink" Target="https://www.rottentomatoes.com/m/carlitos_way" TargetMode="External"/><Relationship Id="rId557" Type="http://schemas.openxmlformats.org/officeDocument/2006/relationships/hyperlink" Target="https://www.rottentomatoes.com/m/batman_bad_blood" TargetMode="External"/><Relationship Id="rId678" Type="http://schemas.openxmlformats.org/officeDocument/2006/relationships/hyperlink" Target="https://www.rottentomatoes.com/m/terminator" TargetMode="External"/><Relationship Id="rId314" Type="http://schemas.openxmlformats.org/officeDocument/2006/relationships/hyperlink" Target="https://www.rottentomatoes.com/m/im_not_there_suppositions_on_a_film_concerning_dylan" TargetMode="External"/><Relationship Id="rId435" Type="http://schemas.openxmlformats.org/officeDocument/2006/relationships/hyperlink" Target="https://www.rottentomatoes.com/m/the_post" TargetMode="External"/><Relationship Id="rId556" Type="http://schemas.openxmlformats.org/officeDocument/2006/relationships/hyperlink" Target="https://www.rottentomatoes.com/m/1095420-high_fidelity" TargetMode="External"/><Relationship Id="rId677" Type="http://schemas.openxmlformats.org/officeDocument/2006/relationships/hyperlink" Target="https://www.rottentomatoes.com/m/taxi_driver" TargetMode="External"/><Relationship Id="rId313" Type="http://schemas.openxmlformats.org/officeDocument/2006/relationships/hyperlink" Target="https://www.rottentomatoes.com/m/happy_feet_two" TargetMode="External"/><Relationship Id="rId434" Type="http://schemas.openxmlformats.org/officeDocument/2006/relationships/hyperlink" Target="https://www.rottentomatoes.com/m/no_sudden_move" TargetMode="External"/><Relationship Id="rId555" Type="http://schemas.openxmlformats.org/officeDocument/2006/relationships/hyperlink" Target="https://www.rottentomatoes.com/m/west_side_story_2021" TargetMode="External"/><Relationship Id="rId676" Type="http://schemas.openxmlformats.org/officeDocument/2006/relationships/hyperlink" Target="https://www.rottentomatoes.com/m/key_largo" TargetMode="External"/><Relationship Id="rId319" Type="http://schemas.openxmlformats.org/officeDocument/2006/relationships/hyperlink" Target="https://www.rottentomatoes.com/m/war_for_the_planet_of_the_apes" TargetMode="External"/><Relationship Id="rId318" Type="http://schemas.openxmlformats.org/officeDocument/2006/relationships/hyperlink" Target="https://www.rottentomatoes.com/m/a_foreign_affair" TargetMode="External"/><Relationship Id="rId439" Type="http://schemas.openxmlformats.org/officeDocument/2006/relationships/hyperlink" Target="https://www.rottentomatoes.com/m/january_6th" TargetMode="External"/><Relationship Id="rId317" Type="http://schemas.openxmlformats.org/officeDocument/2006/relationships/hyperlink" Target="https://www.rottentomatoes.com/m/captain_america_the_winter_soldier_2014" TargetMode="External"/><Relationship Id="rId438" Type="http://schemas.openxmlformats.org/officeDocument/2006/relationships/hyperlink" Target="https://www.rottentomatoes.com/m/1023854-witness" TargetMode="External"/><Relationship Id="rId559" Type="http://schemas.openxmlformats.org/officeDocument/2006/relationships/hyperlink" Target="https://www.rottentomatoes.com/m/big_country" TargetMode="External"/><Relationship Id="rId550" Type="http://schemas.openxmlformats.org/officeDocument/2006/relationships/hyperlink" Target="https://www.rottentomatoes.com/m/rancho_notorious" TargetMode="External"/><Relationship Id="rId671" Type="http://schemas.openxmlformats.org/officeDocument/2006/relationships/hyperlink" Target="https://www.rottentomatoes.com/m/man_from_snowy_river" TargetMode="External"/><Relationship Id="rId670" Type="http://schemas.openxmlformats.org/officeDocument/2006/relationships/hyperlink" Target="https://www.rottentomatoes.com/m/let_me_in" TargetMode="External"/><Relationship Id="rId312" Type="http://schemas.openxmlformats.org/officeDocument/2006/relationships/hyperlink" Target="https://www.rottentomatoes.com/m/1007931-from_here_to_eternity" TargetMode="External"/><Relationship Id="rId433" Type="http://schemas.openxmlformats.org/officeDocument/2006/relationships/hyperlink" Target="https://www.rottentomatoes.com/m/song_of_the_sea_2014" TargetMode="External"/><Relationship Id="rId554" Type="http://schemas.openxmlformats.org/officeDocument/2006/relationships/hyperlink" Target="https://www.rottentomatoes.com/m/guillermo_del_toros_pinocchio" TargetMode="External"/><Relationship Id="rId675" Type="http://schemas.openxmlformats.org/officeDocument/2006/relationships/hyperlink" Target="https://www.rottentomatoes.com/m/oceans_thirteen" TargetMode="External"/><Relationship Id="rId311" Type="http://schemas.openxmlformats.org/officeDocument/2006/relationships/hyperlink" Target="https://www.rottentomatoes.com/m/dolly_partons_pet_gala" TargetMode="External"/><Relationship Id="rId432" Type="http://schemas.openxmlformats.org/officeDocument/2006/relationships/hyperlink" Target="https://www.rottentomatoes.com/m/cotton_club" TargetMode="External"/><Relationship Id="rId553" Type="http://schemas.openxmlformats.org/officeDocument/2006/relationships/hyperlink" Target="https://www.rottentomatoes.com/m/dumb_money" TargetMode="External"/><Relationship Id="rId674" Type="http://schemas.openxmlformats.org/officeDocument/2006/relationships/hyperlink" Target="https://www.rottentomatoes.com/m/incredibles_2" TargetMode="External"/><Relationship Id="rId310" Type="http://schemas.openxmlformats.org/officeDocument/2006/relationships/hyperlink" Target="https://www.rottentomatoes.com/m/ivans_childhood" TargetMode="External"/><Relationship Id="rId431" Type="http://schemas.openxmlformats.org/officeDocument/2006/relationships/hyperlink" Target="https://www.rottentomatoes.com/m/stand_by_me_1986" TargetMode="External"/><Relationship Id="rId552" Type="http://schemas.openxmlformats.org/officeDocument/2006/relationships/hyperlink" Target="https://www.rottentomatoes.com/m/comanche_station" TargetMode="External"/><Relationship Id="rId673" Type="http://schemas.openxmlformats.org/officeDocument/2006/relationships/hyperlink" Target="https://www.rottentomatoes.com/m/hot_fuzz" TargetMode="External"/><Relationship Id="rId430" Type="http://schemas.openxmlformats.org/officeDocument/2006/relationships/hyperlink" Target="https://www.rottentomatoes.com/m/sicario_2015" TargetMode="External"/><Relationship Id="rId551" Type="http://schemas.openxmlformats.org/officeDocument/2006/relationships/hyperlink" Target="https://www.rottentomatoes.com/m/chinatown" TargetMode="External"/><Relationship Id="rId672" Type="http://schemas.openxmlformats.org/officeDocument/2006/relationships/hyperlink" Target="https://www.rottentomatoes.com/m/bridge_of_sp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35.57"/>
    <col customWidth="1" min="3" max="3" width="33.57"/>
    <col customWidth="1" min="4" max="5" width="8.71"/>
    <col customWidth="1" min="6" max="6" width="8.0"/>
    <col customWidth="1" min="7" max="7" width="7.71"/>
    <col customWidth="1" min="8" max="8" width="35.43"/>
    <col customWidth="1" min="9" max="9" width="19.71"/>
    <col customWidth="1" min="10" max="11" width="8.71"/>
    <col customWidth="1" min="12" max="12" width="32.43"/>
    <col customWidth="1" min="13" max="13" width="30.0"/>
    <col customWidth="1" min="14" max="707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</row>
    <row r="2">
      <c r="A2" s="1" t="s">
        <v>707</v>
      </c>
      <c r="B2" s="2">
        <v>3.0</v>
      </c>
      <c r="C2" s="2">
        <v>2.0</v>
      </c>
      <c r="D2" s="2">
        <v>5.0</v>
      </c>
      <c r="E2" s="2">
        <v>4.0</v>
      </c>
      <c r="F2" s="2">
        <v>0.0</v>
      </c>
      <c r="G2" s="2">
        <v>1.0</v>
      </c>
      <c r="H2" s="2">
        <v>3.0</v>
      </c>
      <c r="I2" s="2">
        <v>5.0</v>
      </c>
      <c r="J2" s="2">
        <v>6.0</v>
      </c>
      <c r="K2" s="2">
        <v>10.0</v>
      </c>
      <c r="L2" s="2">
        <v>4.0</v>
      </c>
      <c r="M2" s="2">
        <v>1.0</v>
      </c>
      <c r="N2" s="2">
        <v>2.0</v>
      </c>
      <c r="O2" s="2">
        <v>5.0</v>
      </c>
      <c r="P2" s="2">
        <v>6.0</v>
      </c>
      <c r="Q2" s="2">
        <v>2.0</v>
      </c>
      <c r="R2" s="2">
        <v>0.0</v>
      </c>
      <c r="S2" s="2">
        <v>0.0</v>
      </c>
      <c r="T2" s="2">
        <v>4.0</v>
      </c>
      <c r="U2" s="2">
        <v>5.0</v>
      </c>
      <c r="V2" s="2">
        <v>3.0</v>
      </c>
      <c r="W2" s="2">
        <v>0.0</v>
      </c>
      <c r="X2" s="2">
        <v>4.0</v>
      </c>
      <c r="Y2" s="2">
        <v>2.0</v>
      </c>
      <c r="Z2" s="2">
        <v>1.0</v>
      </c>
      <c r="AA2" s="2">
        <v>3.0</v>
      </c>
      <c r="AB2" s="2">
        <v>2.0</v>
      </c>
      <c r="AC2" s="2">
        <v>3.0</v>
      </c>
      <c r="AD2" s="2">
        <v>11.0</v>
      </c>
      <c r="AE2" s="2">
        <v>6.0</v>
      </c>
      <c r="AF2" s="2">
        <v>6.0</v>
      </c>
      <c r="AG2" s="2">
        <v>3.0</v>
      </c>
      <c r="AH2" s="2">
        <v>7.0</v>
      </c>
      <c r="AI2" s="2">
        <v>0.0</v>
      </c>
      <c r="AJ2" s="2">
        <v>1.0</v>
      </c>
      <c r="AK2" s="2">
        <v>0.0</v>
      </c>
      <c r="AL2" s="2">
        <v>0.0</v>
      </c>
      <c r="AM2" s="2">
        <v>4.0</v>
      </c>
      <c r="AN2" s="2">
        <v>2.0</v>
      </c>
      <c r="AO2" s="2">
        <v>2.0</v>
      </c>
      <c r="AP2" s="2">
        <v>1.0</v>
      </c>
      <c r="AQ2" s="2">
        <v>0.0</v>
      </c>
      <c r="AR2" s="2">
        <v>4.0</v>
      </c>
      <c r="AS2" s="2">
        <v>0.0</v>
      </c>
      <c r="AT2" s="2">
        <v>3.0</v>
      </c>
      <c r="AU2" s="2">
        <v>2.0</v>
      </c>
      <c r="AV2" s="2">
        <v>3.0</v>
      </c>
      <c r="AW2" s="2">
        <v>3.0</v>
      </c>
      <c r="AX2" s="2">
        <v>1.0</v>
      </c>
      <c r="AY2" s="2">
        <v>3.0</v>
      </c>
      <c r="AZ2" s="2">
        <v>2.0</v>
      </c>
      <c r="BA2" s="2">
        <v>0.0</v>
      </c>
      <c r="BB2" s="2">
        <v>1.0</v>
      </c>
      <c r="BC2" s="2">
        <v>3.0</v>
      </c>
      <c r="BD2" s="2">
        <v>1.0</v>
      </c>
      <c r="BE2" s="2">
        <v>3.0</v>
      </c>
      <c r="BF2" s="2">
        <v>2.0</v>
      </c>
      <c r="BG2" s="2">
        <v>1.0</v>
      </c>
      <c r="BH2" s="2">
        <v>5.0</v>
      </c>
      <c r="BI2" s="2">
        <v>0.0</v>
      </c>
      <c r="BJ2" s="2">
        <v>4.0</v>
      </c>
      <c r="BK2" s="2">
        <v>2.0</v>
      </c>
      <c r="BL2" s="2">
        <v>2.0</v>
      </c>
      <c r="BM2" s="2">
        <v>3.0</v>
      </c>
      <c r="BN2" s="2">
        <v>9.0</v>
      </c>
      <c r="BO2" s="2">
        <v>4.0</v>
      </c>
      <c r="BP2" s="2">
        <v>0.0</v>
      </c>
      <c r="BQ2" s="2">
        <v>6.0</v>
      </c>
      <c r="BR2" s="2">
        <v>3.0</v>
      </c>
      <c r="BS2" s="2">
        <v>1.0</v>
      </c>
      <c r="BT2" s="2">
        <v>6.0</v>
      </c>
      <c r="BU2" s="2">
        <v>1.0</v>
      </c>
      <c r="BV2" s="2">
        <v>1.0</v>
      </c>
      <c r="BW2" s="2">
        <v>1.0</v>
      </c>
      <c r="BX2" s="2">
        <v>2.0</v>
      </c>
      <c r="BY2" s="2">
        <v>0.0</v>
      </c>
      <c r="BZ2" s="2">
        <v>0.0</v>
      </c>
      <c r="CA2" s="2">
        <v>1.0</v>
      </c>
      <c r="CB2" s="2">
        <v>2.0</v>
      </c>
      <c r="CC2" s="2">
        <v>0.0</v>
      </c>
      <c r="CD2" s="2">
        <v>0.0</v>
      </c>
      <c r="CE2" s="2">
        <v>1.0</v>
      </c>
      <c r="CF2" s="2">
        <v>1.0</v>
      </c>
      <c r="CG2" s="2">
        <v>2.0</v>
      </c>
      <c r="CH2" s="2">
        <v>2.0</v>
      </c>
      <c r="CI2" s="2">
        <v>4.0</v>
      </c>
      <c r="CJ2" s="2">
        <v>0.0</v>
      </c>
      <c r="CK2" s="2">
        <v>3.0</v>
      </c>
      <c r="CL2" s="2">
        <v>8.0</v>
      </c>
      <c r="CM2" s="2">
        <v>0.0</v>
      </c>
      <c r="CN2" s="2">
        <v>3.0</v>
      </c>
      <c r="CO2" s="2">
        <v>2.0</v>
      </c>
      <c r="CP2" s="2">
        <v>0.0</v>
      </c>
      <c r="CQ2" s="2">
        <v>5.0</v>
      </c>
      <c r="CR2" s="2">
        <v>8.0</v>
      </c>
      <c r="CS2" s="2">
        <v>1.0</v>
      </c>
      <c r="CT2" s="2">
        <v>8.0</v>
      </c>
      <c r="CU2" s="2">
        <v>2.0</v>
      </c>
      <c r="CV2" s="2">
        <v>10.0</v>
      </c>
      <c r="CW2" s="2">
        <v>7.0</v>
      </c>
      <c r="CX2" s="2">
        <v>4.0</v>
      </c>
      <c r="CY2" s="2">
        <v>4.0</v>
      </c>
      <c r="CZ2" s="2">
        <v>10.0</v>
      </c>
      <c r="DA2" s="2">
        <v>3.0</v>
      </c>
      <c r="DB2" s="2">
        <v>2.0</v>
      </c>
      <c r="DC2" s="2">
        <v>1.0</v>
      </c>
      <c r="DD2" s="2">
        <v>4.0</v>
      </c>
      <c r="DE2" s="2">
        <v>4.0</v>
      </c>
      <c r="DF2" s="2">
        <v>0.0</v>
      </c>
      <c r="DG2" s="2">
        <v>4.0</v>
      </c>
      <c r="DH2" s="2">
        <v>8.0</v>
      </c>
      <c r="DI2" s="2">
        <v>0.0</v>
      </c>
      <c r="DJ2" s="2">
        <v>4.0</v>
      </c>
      <c r="DK2" s="2">
        <v>8.0</v>
      </c>
      <c r="DL2" s="2">
        <v>7.0</v>
      </c>
      <c r="DM2" s="2">
        <v>5.0</v>
      </c>
      <c r="DN2" s="2">
        <v>4.0</v>
      </c>
      <c r="DO2" s="2">
        <v>3.0</v>
      </c>
      <c r="DP2" s="2">
        <v>1.0</v>
      </c>
      <c r="DQ2" s="2">
        <v>4.0</v>
      </c>
      <c r="DR2" s="2">
        <v>0.0</v>
      </c>
      <c r="DS2" s="2">
        <v>5.0</v>
      </c>
      <c r="DT2" s="2">
        <v>0.0</v>
      </c>
      <c r="DU2" s="2">
        <v>4.0</v>
      </c>
      <c r="DV2" s="2">
        <v>1.0</v>
      </c>
      <c r="DW2" s="2">
        <v>2.0</v>
      </c>
      <c r="DX2" s="2">
        <v>0.0</v>
      </c>
      <c r="DY2" s="2">
        <v>0.0</v>
      </c>
      <c r="DZ2" s="2">
        <v>1.0</v>
      </c>
      <c r="EA2" s="2">
        <v>1.0</v>
      </c>
      <c r="EB2" s="2">
        <v>1.0</v>
      </c>
      <c r="EC2" s="2">
        <v>2.0</v>
      </c>
      <c r="ED2" s="2">
        <v>6.0</v>
      </c>
      <c r="EE2" s="2">
        <v>4.0</v>
      </c>
      <c r="EF2" s="2">
        <v>0.0</v>
      </c>
      <c r="EG2" s="2">
        <v>0.0</v>
      </c>
      <c r="EH2" s="2">
        <v>1.0</v>
      </c>
      <c r="EI2" s="2">
        <v>3.0</v>
      </c>
      <c r="EJ2" s="2">
        <v>0.0</v>
      </c>
      <c r="EK2" s="2">
        <v>2.0</v>
      </c>
      <c r="EL2" s="2">
        <v>7.0</v>
      </c>
      <c r="EM2" s="2">
        <v>0.0</v>
      </c>
      <c r="EN2" s="2">
        <v>7.0</v>
      </c>
      <c r="EO2" s="2">
        <v>2.0</v>
      </c>
      <c r="EP2" s="2">
        <v>3.0</v>
      </c>
      <c r="EQ2" s="2">
        <v>4.0</v>
      </c>
      <c r="ER2" s="2">
        <v>1.0</v>
      </c>
      <c r="ES2" s="2">
        <v>5.0</v>
      </c>
      <c r="ET2" s="2">
        <v>8.0</v>
      </c>
      <c r="EU2" s="2">
        <v>9.0</v>
      </c>
      <c r="EV2" s="2">
        <v>2.0</v>
      </c>
      <c r="EW2" s="2">
        <v>8.0</v>
      </c>
      <c r="EX2" s="2">
        <v>4.0</v>
      </c>
      <c r="EY2" s="2">
        <v>3.0</v>
      </c>
      <c r="EZ2" s="2">
        <v>0.0</v>
      </c>
      <c r="FA2" s="2">
        <v>1.0</v>
      </c>
      <c r="FB2" s="2">
        <v>3.0</v>
      </c>
      <c r="FC2" s="2">
        <v>2.0</v>
      </c>
      <c r="FD2" s="2">
        <v>4.0</v>
      </c>
      <c r="FE2" s="2">
        <v>2.0</v>
      </c>
      <c r="FF2" s="2">
        <v>2.0</v>
      </c>
      <c r="FG2" s="2">
        <v>4.0</v>
      </c>
      <c r="FH2" s="2">
        <v>1.0</v>
      </c>
      <c r="FI2" s="2">
        <v>3.0</v>
      </c>
      <c r="FJ2" s="2">
        <v>1.0</v>
      </c>
      <c r="FK2" s="2">
        <v>2.0</v>
      </c>
      <c r="FL2" s="2">
        <v>3.0</v>
      </c>
      <c r="FM2" s="2">
        <v>4.0</v>
      </c>
      <c r="FN2" s="2">
        <v>4.0</v>
      </c>
      <c r="FO2" s="2">
        <v>3.0</v>
      </c>
      <c r="FP2" s="2">
        <v>0.0</v>
      </c>
      <c r="FQ2" s="2">
        <v>0.0</v>
      </c>
      <c r="FR2" s="2">
        <v>2.0</v>
      </c>
      <c r="FS2" s="2">
        <v>0.0</v>
      </c>
      <c r="FT2" s="2">
        <v>1.0</v>
      </c>
      <c r="FU2" s="2">
        <v>1.0</v>
      </c>
      <c r="FV2" s="2">
        <v>10.0</v>
      </c>
      <c r="FW2" s="2">
        <v>2.0</v>
      </c>
      <c r="FX2" s="2">
        <v>1.0</v>
      </c>
      <c r="FY2" s="2">
        <v>1.0</v>
      </c>
      <c r="FZ2" s="2">
        <v>3.0</v>
      </c>
      <c r="GA2" s="2">
        <v>0.0</v>
      </c>
      <c r="GB2" s="2">
        <v>7.0</v>
      </c>
      <c r="GC2" s="2">
        <v>4.0</v>
      </c>
      <c r="GD2" s="2">
        <v>2.0</v>
      </c>
      <c r="GE2" s="2">
        <v>6.0</v>
      </c>
      <c r="GF2" s="2">
        <v>1.0</v>
      </c>
      <c r="GG2" s="2">
        <v>5.0</v>
      </c>
      <c r="GH2" s="2">
        <v>1.0</v>
      </c>
      <c r="GI2" s="2">
        <v>2.0</v>
      </c>
      <c r="GJ2" s="2">
        <v>2.0</v>
      </c>
      <c r="GK2" s="2">
        <v>4.0</v>
      </c>
      <c r="GL2" s="2">
        <v>0.0</v>
      </c>
      <c r="GM2" s="2">
        <v>1.0</v>
      </c>
      <c r="GN2" s="2">
        <v>3.0</v>
      </c>
      <c r="GO2" s="2">
        <v>24.0</v>
      </c>
      <c r="GP2" s="2">
        <v>3.0</v>
      </c>
      <c r="GQ2" s="2">
        <v>3.0</v>
      </c>
      <c r="GR2" s="2">
        <v>3.0</v>
      </c>
      <c r="GS2" s="2">
        <v>2.0</v>
      </c>
      <c r="GT2" s="2">
        <v>2.0</v>
      </c>
      <c r="GU2" s="2">
        <v>2.0</v>
      </c>
      <c r="GV2" s="2">
        <v>8.0</v>
      </c>
      <c r="GW2" s="2">
        <v>7.0</v>
      </c>
      <c r="GX2" s="2">
        <v>2.0</v>
      </c>
      <c r="GY2" s="2">
        <v>0.0</v>
      </c>
      <c r="GZ2" s="2">
        <v>0.0</v>
      </c>
      <c r="HA2" s="2">
        <v>0.0</v>
      </c>
      <c r="HB2" s="2">
        <v>4.0</v>
      </c>
      <c r="HC2" s="2">
        <v>6.0</v>
      </c>
      <c r="HD2" s="2">
        <v>5.0</v>
      </c>
      <c r="HE2" s="2">
        <v>3.0</v>
      </c>
      <c r="HF2" s="2">
        <v>8.0</v>
      </c>
      <c r="HG2" s="2">
        <v>3.0</v>
      </c>
      <c r="HH2" s="2">
        <v>3.0</v>
      </c>
      <c r="HI2" s="2">
        <v>0.0</v>
      </c>
      <c r="HJ2" s="2">
        <v>6.0</v>
      </c>
      <c r="HK2" s="2">
        <v>3.0</v>
      </c>
      <c r="HL2" s="2">
        <v>3.0</v>
      </c>
      <c r="HM2" s="2">
        <v>1.0</v>
      </c>
      <c r="HN2" s="2">
        <v>5.0</v>
      </c>
      <c r="HO2" s="2">
        <v>2.0</v>
      </c>
      <c r="HP2" s="2">
        <v>6.0</v>
      </c>
      <c r="HQ2" s="2">
        <v>0.0</v>
      </c>
      <c r="HR2" s="2">
        <v>5.0</v>
      </c>
      <c r="HS2" s="2">
        <v>7.0</v>
      </c>
      <c r="HT2" s="2">
        <v>3.0</v>
      </c>
      <c r="HU2" s="2">
        <v>3.0</v>
      </c>
      <c r="HV2" s="2">
        <v>3.0</v>
      </c>
      <c r="HW2" s="2">
        <v>5.0</v>
      </c>
      <c r="HX2" s="2">
        <v>8.0</v>
      </c>
      <c r="HY2" s="2">
        <v>3.0</v>
      </c>
      <c r="HZ2" s="2">
        <v>5.0</v>
      </c>
      <c r="IA2" s="2">
        <v>0.0</v>
      </c>
      <c r="IB2" s="2">
        <v>0.0</v>
      </c>
      <c r="IC2" s="2">
        <v>6.0</v>
      </c>
      <c r="ID2" s="2">
        <v>0.0</v>
      </c>
      <c r="IE2" s="2">
        <v>3.0</v>
      </c>
      <c r="IF2" s="2">
        <v>2.0</v>
      </c>
      <c r="IG2" s="2">
        <v>2.0</v>
      </c>
      <c r="IH2" s="2">
        <v>3.0</v>
      </c>
      <c r="II2" s="2">
        <v>3.0</v>
      </c>
      <c r="IJ2" s="2">
        <v>4.0</v>
      </c>
      <c r="IK2" s="2">
        <v>1.0</v>
      </c>
      <c r="IL2" s="2">
        <v>0.0</v>
      </c>
      <c r="IM2" s="2">
        <v>1.0</v>
      </c>
      <c r="IN2" s="2">
        <v>0.0</v>
      </c>
      <c r="IO2" s="2">
        <v>4.0</v>
      </c>
      <c r="IP2" s="2">
        <v>3.0</v>
      </c>
      <c r="IQ2" s="2">
        <v>5.0</v>
      </c>
      <c r="IR2" s="2">
        <v>3.0</v>
      </c>
      <c r="IS2" s="2">
        <v>3.0</v>
      </c>
      <c r="IT2" s="2">
        <v>2.0</v>
      </c>
      <c r="IU2" s="2">
        <v>2.0</v>
      </c>
      <c r="IV2" s="2">
        <v>3.0</v>
      </c>
      <c r="IW2" s="2">
        <v>0.0</v>
      </c>
      <c r="IX2" s="2">
        <v>2.0</v>
      </c>
      <c r="IY2" s="2">
        <v>2.0</v>
      </c>
      <c r="IZ2" s="2">
        <v>2.0</v>
      </c>
      <c r="JA2" s="2">
        <v>3.0</v>
      </c>
      <c r="JB2" s="2">
        <v>3.0</v>
      </c>
      <c r="JC2" s="2">
        <v>0.0</v>
      </c>
      <c r="JD2" s="2">
        <v>4.0</v>
      </c>
      <c r="JE2" s="2">
        <v>2.0</v>
      </c>
      <c r="JF2" s="2">
        <v>4.0</v>
      </c>
      <c r="JG2" s="2">
        <v>1.0</v>
      </c>
      <c r="JH2" s="2">
        <v>5.0</v>
      </c>
      <c r="JI2" s="2">
        <v>5.0</v>
      </c>
      <c r="JJ2" s="2">
        <v>5.0</v>
      </c>
      <c r="JK2" s="2">
        <v>1.0</v>
      </c>
      <c r="JL2" s="2">
        <v>3.0</v>
      </c>
      <c r="JM2" s="2">
        <v>0.0</v>
      </c>
      <c r="JN2" s="2">
        <v>10.0</v>
      </c>
      <c r="JO2" s="2">
        <v>2.0</v>
      </c>
      <c r="JP2" s="2">
        <v>8.0</v>
      </c>
      <c r="JQ2" s="2">
        <v>2.0</v>
      </c>
      <c r="JR2" s="2">
        <v>1.0</v>
      </c>
      <c r="JS2" s="2">
        <v>1.0</v>
      </c>
      <c r="JT2" s="2">
        <v>5.0</v>
      </c>
      <c r="JU2" s="2">
        <v>2.0</v>
      </c>
      <c r="JV2" s="2">
        <v>1.0</v>
      </c>
      <c r="JW2" s="2">
        <v>0.0</v>
      </c>
      <c r="JX2" s="2">
        <v>2.0</v>
      </c>
      <c r="JY2" s="2">
        <v>3.0</v>
      </c>
      <c r="JZ2" s="2">
        <v>2.0</v>
      </c>
      <c r="KA2" s="2">
        <v>1.0</v>
      </c>
      <c r="KB2" s="2">
        <v>2.0</v>
      </c>
      <c r="KC2" s="2">
        <v>5.0</v>
      </c>
      <c r="KD2" s="2">
        <v>4.0</v>
      </c>
      <c r="KE2" s="2">
        <v>3.0</v>
      </c>
      <c r="KF2" s="2">
        <v>10.0</v>
      </c>
      <c r="KG2" s="2">
        <v>2.0</v>
      </c>
      <c r="KH2" s="2">
        <v>4.0</v>
      </c>
      <c r="KI2" s="2">
        <v>2.0</v>
      </c>
      <c r="KJ2" s="2">
        <v>4.0</v>
      </c>
      <c r="KK2" s="2">
        <v>1.0</v>
      </c>
      <c r="KL2" s="2">
        <v>2.0</v>
      </c>
      <c r="KM2" s="2">
        <v>5.0</v>
      </c>
      <c r="KN2" s="2">
        <v>2.0</v>
      </c>
      <c r="KO2" s="2">
        <v>5.0</v>
      </c>
      <c r="KP2" s="2">
        <v>5.0</v>
      </c>
      <c r="KQ2" s="2">
        <v>2.0</v>
      </c>
      <c r="KR2" s="2">
        <v>1.0</v>
      </c>
      <c r="KS2" s="2">
        <v>2.0</v>
      </c>
      <c r="KT2" s="2">
        <v>3.0</v>
      </c>
      <c r="KU2" s="2">
        <v>8.0</v>
      </c>
      <c r="KV2" s="2">
        <v>2.0</v>
      </c>
      <c r="KW2" s="2">
        <v>3.0</v>
      </c>
      <c r="KX2" s="2">
        <v>0.0</v>
      </c>
      <c r="KY2" s="2">
        <v>11.0</v>
      </c>
      <c r="KZ2" s="2">
        <v>0.0</v>
      </c>
      <c r="LA2" s="2">
        <v>6.0</v>
      </c>
      <c r="LB2" s="2">
        <v>0.0</v>
      </c>
      <c r="LC2" s="2">
        <v>4.0</v>
      </c>
      <c r="LD2" s="2">
        <v>1.0</v>
      </c>
      <c r="LE2" s="2">
        <v>2.0</v>
      </c>
      <c r="LF2" s="2">
        <v>2.0</v>
      </c>
      <c r="LG2" s="2">
        <v>3.0</v>
      </c>
      <c r="LH2" s="2">
        <v>2.0</v>
      </c>
      <c r="LI2" s="2">
        <v>4.0</v>
      </c>
      <c r="LJ2" s="2">
        <v>3.0</v>
      </c>
      <c r="LK2" s="2">
        <v>0.0</v>
      </c>
      <c r="LL2" s="2">
        <v>3.0</v>
      </c>
      <c r="LM2" s="2">
        <v>1.0</v>
      </c>
      <c r="LN2" s="2">
        <v>1.0</v>
      </c>
      <c r="LO2" s="2">
        <v>1.0</v>
      </c>
      <c r="LP2" s="2">
        <v>4.0</v>
      </c>
      <c r="LQ2" s="2">
        <v>5.0</v>
      </c>
      <c r="LR2" s="2">
        <v>0.0</v>
      </c>
      <c r="LS2" s="2">
        <v>11.0</v>
      </c>
      <c r="LT2" s="2">
        <v>2.0</v>
      </c>
      <c r="LU2" s="2">
        <v>6.0</v>
      </c>
      <c r="LV2" s="2">
        <v>3.0</v>
      </c>
      <c r="LW2" s="2">
        <v>3.0</v>
      </c>
      <c r="LX2" s="2">
        <v>4.0</v>
      </c>
      <c r="LY2" s="2">
        <v>2.0</v>
      </c>
      <c r="LZ2" s="2">
        <v>2.0</v>
      </c>
      <c r="MA2" s="2">
        <v>1.0</v>
      </c>
      <c r="MB2" s="2">
        <v>1.0</v>
      </c>
      <c r="MC2" s="2">
        <v>1.0</v>
      </c>
      <c r="MD2" s="2">
        <v>0.0</v>
      </c>
      <c r="ME2" s="2">
        <v>2.0</v>
      </c>
      <c r="MF2" s="2">
        <v>2.0</v>
      </c>
      <c r="MG2" s="2">
        <v>3.0</v>
      </c>
      <c r="MH2" s="2">
        <v>5.0</v>
      </c>
      <c r="MI2" s="2">
        <v>0.0</v>
      </c>
      <c r="MJ2" s="2">
        <v>3.0</v>
      </c>
      <c r="MK2" s="2">
        <v>4.0</v>
      </c>
      <c r="ML2" s="2">
        <v>2.0</v>
      </c>
      <c r="MM2" s="2">
        <v>0.0</v>
      </c>
      <c r="MN2" s="2">
        <v>1.0</v>
      </c>
      <c r="MO2" s="2">
        <v>4.0</v>
      </c>
      <c r="MP2" s="2">
        <v>2.0</v>
      </c>
      <c r="MQ2" s="2">
        <v>0.0</v>
      </c>
      <c r="MR2" s="2">
        <v>1.0</v>
      </c>
      <c r="MS2" s="2">
        <v>4.0</v>
      </c>
      <c r="MT2" s="2">
        <v>7.0</v>
      </c>
      <c r="MU2" s="2">
        <v>5.0</v>
      </c>
      <c r="MV2" s="2">
        <v>10.0</v>
      </c>
      <c r="MW2" s="2">
        <v>1.0</v>
      </c>
      <c r="MX2" s="2">
        <v>0.0</v>
      </c>
      <c r="MY2" s="2">
        <v>2.0</v>
      </c>
      <c r="MZ2" s="2">
        <v>1.0</v>
      </c>
      <c r="NA2" s="2">
        <v>3.0</v>
      </c>
      <c r="NB2" s="2">
        <v>7.0</v>
      </c>
      <c r="NC2" s="2">
        <v>4.0</v>
      </c>
      <c r="ND2" s="2">
        <v>7.0</v>
      </c>
      <c r="NE2" s="2">
        <v>1.0</v>
      </c>
      <c r="NF2" s="2">
        <v>1.0</v>
      </c>
      <c r="NG2" s="2">
        <v>0.0</v>
      </c>
      <c r="NH2" s="2">
        <v>3.0</v>
      </c>
      <c r="NI2" s="2">
        <v>9.0</v>
      </c>
      <c r="NJ2" s="2">
        <v>2.0</v>
      </c>
      <c r="NK2" s="2">
        <v>6.0</v>
      </c>
      <c r="NL2" s="2">
        <v>2.0</v>
      </c>
      <c r="NM2" s="2">
        <v>6.0</v>
      </c>
      <c r="NN2" s="2">
        <v>5.0</v>
      </c>
      <c r="NO2" s="2">
        <v>0.0</v>
      </c>
      <c r="NP2" s="2">
        <v>0.0</v>
      </c>
      <c r="NQ2" s="2">
        <v>3.0</v>
      </c>
      <c r="NR2" s="2">
        <v>3.0</v>
      </c>
      <c r="NS2" s="2">
        <v>0.0</v>
      </c>
      <c r="NT2" s="2">
        <v>4.0</v>
      </c>
      <c r="NU2" s="2">
        <v>1.0</v>
      </c>
      <c r="NV2" s="2">
        <v>6.0</v>
      </c>
      <c r="NW2" s="2">
        <v>1.0</v>
      </c>
      <c r="NX2" s="2">
        <v>5.0</v>
      </c>
      <c r="NY2" s="2">
        <v>0.0</v>
      </c>
      <c r="NZ2" s="2">
        <v>0.0</v>
      </c>
      <c r="OA2" s="2">
        <v>2.0</v>
      </c>
      <c r="OB2" s="2">
        <v>6.0</v>
      </c>
      <c r="OC2" s="2">
        <v>2.0</v>
      </c>
      <c r="OD2" s="2">
        <v>4.0</v>
      </c>
      <c r="OE2" s="2">
        <v>6.0</v>
      </c>
      <c r="OF2" s="2">
        <v>2.0</v>
      </c>
      <c r="OG2" s="2">
        <v>3.0</v>
      </c>
      <c r="OH2" s="2">
        <v>0.0</v>
      </c>
      <c r="OI2" s="2">
        <v>1.0</v>
      </c>
      <c r="OJ2" s="2">
        <v>3.0</v>
      </c>
      <c r="OK2" s="2">
        <v>4.0</v>
      </c>
      <c r="OL2" s="2">
        <v>1.0</v>
      </c>
      <c r="OM2" s="2">
        <v>3.0</v>
      </c>
      <c r="ON2" s="2">
        <v>2.0</v>
      </c>
      <c r="OO2" s="2">
        <v>4.0</v>
      </c>
      <c r="OP2" s="2">
        <v>3.0</v>
      </c>
      <c r="OQ2" s="2">
        <v>3.0</v>
      </c>
      <c r="OR2" s="2">
        <v>4.0</v>
      </c>
      <c r="OS2" s="2">
        <v>7.0</v>
      </c>
      <c r="OT2" s="2">
        <v>9.0</v>
      </c>
      <c r="OU2" s="2">
        <v>0.0</v>
      </c>
      <c r="OV2" s="2">
        <v>5.0</v>
      </c>
      <c r="OW2" s="2">
        <v>4.0</v>
      </c>
      <c r="OX2" s="2">
        <v>4.0</v>
      </c>
      <c r="OY2" s="2">
        <v>1.0</v>
      </c>
      <c r="OZ2" s="2">
        <v>4.0</v>
      </c>
      <c r="PA2" s="2">
        <v>2.0</v>
      </c>
      <c r="PB2" s="2">
        <v>7.0</v>
      </c>
      <c r="PC2" s="2">
        <v>0.0</v>
      </c>
      <c r="PD2" s="2">
        <v>1.0</v>
      </c>
      <c r="PE2" s="2">
        <v>5.0</v>
      </c>
      <c r="PF2" s="2">
        <v>2.0</v>
      </c>
      <c r="PG2" s="2">
        <v>8.0</v>
      </c>
      <c r="PH2" s="2">
        <v>4.0</v>
      </c>
      <c r="PI2" s="2">
        <v>2.0</v>
      </c>
      <c r="PJ2" s="2">
        <v>7.0</v>
      </c>
      <c r="PK2" s="2">
        <v>1.0</v>
      </c>
      <c r="PL2" s="2">
        <v>7.0</v>
      </c>
      <c r="PM2" s="2">
        <v>2.0</v>
      </c>
      <c r="PN2" s="2">
        <v>0.0</v>
      </c>
      <c r="PO2" s="2">
        <v>2.0</v>
      </c>
      <c r="PP2" s="2">
        <v>0.0</v>
      </c>
      <c r="PQ2" s="2">
        <v>1.0</v>
      </c>
      <c r="PR2" s="2">
        <v>2.0</v>
      </c>
      <c r="PS2" s="2">
        <v>2.0</v>
      </c>
      <c r="PT2" s="2">
        <v>7.0</v>
      </c>
      <c r="PU2" s="2">
        <v>2.0</v>
      </c>
      <c r="PV2" s="2">
        <v>5.0</v>
      </c>
      <c r="PW2" s="2">
        <v>1.0</v>
      </c>
      <c r="PX2" s="2">
        <v>0.0</v>
      </c>
      <c r="PY2" s="2">
        <v>3.0</v>
      </c>
      <c r="PZ2" s="2">
        <v>0.0</v>
      </c>
      <c r="QA2" s="2">
        <v>0.0</v>
      </c>
      <c r="QB2" s="2">
        <v>1.0</v>
      </c>
      <c r="QC2" s="2">
        <v>4.0</v>
      </c>
      <c r="QD2" s="2">
        <v>2.0</v>
      </c>
      <c r="QE2" s="2">
        <v>1.0</v>
      </c>
      <c r="QF2" s="2">
        <v>0.0</v>
      </c>
      <c r="QG2" s="2">
        <v>0.0</v>
      </c>
      <c r="QH2" s="2">
        <v>4.0</v>
      </c>
      <c r="QI2" s="2">
        <v>1.0</v>
      </c>
      <c r="QJ2" s="2">
        <v>1.0</v>
      </c>
      <c r="QK2" s="2">
        <v>2.0</v>
      </c>
      <c r="QL2" s="2">
        <v>7.0</v>
      </c>
      <c r="QM2" s="2">
        <v>5.0</v>
      </c>
      <c r="QN2" s="2">
        <v>1.0</v>
      </c>
      <c r="QO2" s="2">
        <v>2.0</v>
      </c>
      <c r="QP2" s="2">
        <v>8.0</v>
      </c>
      <c r="QQ2" s="2">
        <v>1.0</v>
      </c>
      <c r="QR2" s="2">
        <v>1.0</v>
      </c>
      <c r="QS2" s="2">
        <v>1.0</v>
      </c>
      <c r="QT2" s="2">
        <v>3.0</v>
      </c>
      <c r="QU2" s="2">
        <v>3.0</v>
      </c>
      <c r="QV2" s="2">
        <v>1.0</v>
      </c>
      <c r="QW2" s="2">
        <v>1.0</v>
      </c>
      <c r="QX2" s="2">
        <v>9.0</v>
      </c>
      <c r="QY2" s="2">
        <v>1.0</v>
      </c>
      <c r="QZ2" s="2">
        <v>2.0</v>
      </c>
      <c r="RA2" s="2">
        <v>2.0</v>
      </c>
      <c r="RB2" s="2">
        <v>4.0</v>
      </c>
      <c r="RC2" s="2">
        <v>6.0</v>
      </c>
      <c r="RD2" s="2">
        <v>1.0</v>
      </c>
      <c r="RE2" s="2">
        <v>5.0</v>
      </c>
      <c r="RF2" s="2">
        <v>5.0</v>
      </c>
      <c r="RG2" s="2">
        <v>1.0</v>
      </c>
      <c r="RH2" s="2">
        <v>1.0</v>
      </c>
      <c r="RI2" s="2">
        <v>0.0</v>
      </c>
      <c r="RJ2" s="2">
        <v>5.0</v>
      </c>
      <c r="RK2" s="2">
        <v>0.0</v>
      </c>
      <c r="RL2" s="2">
        <v>5.0</v>
      </c>
      <c r="RM2" s="2">
        <v>3.0</v>
      </c>
      <c r="RN2" s="2">
        <v>2.0</v>
      </c>
      <c r="RO2" s="2">
        <v>4.0</v>
      </c>
      <c r="RP2" s="2">
        <v>3.0</v>
      </c>
      <c r="RQ2" s="2">
        <v>0.0</v>
      </c>
      <c r="RR2" s="2">
        <v>1.0</v>
      </c>
      <c r="RS2" s="2">
        <v>5.0</v>
      </c>
      <c r="RT2" s="2">
        <v>0.0</v>
      </c>
      <c r="RU2" s="2">
        <v>3.0</v>
      </c>
      <c r="RV2" s="2">
        <v>1.0</v>
      </c>
      <c r="RW2" s="2">
        <v>9.0</v>
      </c>
      <c r="RX2" s="2">
        <v>4.0</v>
      </c>
      <c r="RY2" s="2">
        <v>1.0</v>
      </c>
      <c r="RZ2" s="2">
        <v>3.0</v>
      </c>
      <c r="SA2" s="2">
        <v>4.0</v>
      </c>
      <c r="SB2" s="2">
        <v>5.0</v>
      </c>
      <c r="SC2" s="2">
        <v>9.0</v>
      </c>
      <c r="SD2" s="2">
        <v>2.0</v>
      </c>
      <c r="SE2" s="2">
        <v>2.0</v>
      </c>
      <c r="SF2" s="2">
        <v>1.0</v>
      </c>
      <c r="SG2" s="2">
        <v>0.0</v>
      </c>
      <c r="SH2" s="2">
        <v>1.0</v>
      </c>
      <c r="SI2" s="2">
        <v>2.0</v>
      </c>
      <c r="SJ2" s="2">
        <v>1.0</v>
      </c>
      <c r="SK2" s="2">
        <v>3.0</v>
      </c>
      <c r="SL2" s="2">
        <v>1.0</v>
      </c>
      <c r="SM2" s="2">
        <v>2.0</v>
      </c>
      <c r="SN2" s="2">
        <v>0.0</v>
      </c>
      <c r="SO2" s="2">
        <v>4.0</v>
      </c>
      <c r="SP2" s="2">
        <v>2.0</v>
      </c>
      <c r="SQ2" s="2">
        <v>5.0</v>
      </c>
      <c r="SR2" s="2">
        <v>2.0</v>
      </c>
      <c r="SS2" s="2">
        <v>3.0</v>
      </c>
      <c r="ST2" s="2">
        <v>3.0</v>
      </c>
      <c r="SU2" s="2">
        <v>5.0</v>
      </c>
      <c r="SV2" s="2">
        <v>3.0</v>
      </c>
      <c r="SW2" s="2">
        <v>2.0</v>
      </c>
      <c r="SX2" s="2">
        <v>4.0</v>
      </c>
      <c r="SY2" s="2">
        <v>0.0</v>
      </c>
      <c r="SZ2" s="2">
        <v>7.0</v>
      </c>
      <c r="TA2" s="2">
        <v>4.0</v>
      </c>
      <c r="TB2" s="2">
        <v>6.0</v>
      </c>
      <c r="TC2" s="2">
        <v>1.0</v>
      </c>
      <c r="TD2" s="2">
        <v>1.0</v>
      </c>
      <c r="TE2" s="2">
        <v>0.0</v>
      </c>
      <c r="TF2" s="2">
        <v>2.0</v>
      </c>
      <c r="TG2" s="2">
        <v>8.0</v>
      </c>
      <c r="TH2" s="2">
        <v>2.0</v>
      </c>
      <c r="TI2" s="2">
        <v>10.0</v>
      </c>
      <c r="TJ2" s="2">
        <v>12.0</v>
      </c>
      <c r="TK2" s="2">
        <v>4.0</v>
      </c>
      <c r="TL2" s="2">
        <v>5.0</v>
      </c>
      <c r="TM2" s="2">
        <v>6.0</v>
      </c>
      <c r="TN2" s="2">
        <v>2.0</v>
      </c>
      <c r="TO2" s="2">
        <v>3.0</v>
      </c>
      <c r="TP2" s="2">
        <v>7.0</v>
      </c>
      <c r="TQ2" s="2">
        <v>5.0</v>
      </c>
      <c r="TR2" s="2">
        <v>1.0</v>
      </c>
      <c r="TS2" s="2">
        <v>5.0</v>
      </c>
      <c r="TT2" s="2">
        <v>1.0</v>
      </c>
      <c r="TU2" s="2">
        <v>2.0</v>
      </c>
      <c r="TV2" s="2">
        <v>5.0</v>
      </c>
      <c r="TW2" s="2">
        <v>2.0</v>
      </c>
      <c r="TX2" s="2">
        <v>2.0</v>
      </c>
      <c r="TY2" s="2">
        <v>1.0</v>
      </c>
      <c r="TZ2" s="2">
        <v>2.0</v>
      </c>
      <c r="UA2" s="2">
        <v>4.0</v>
      </c>
      <c r="UB2" s="2">
        <v>2.0</v>
      </c>
      <c r="UC2" s="2">
        <v>2.0</v>
      </c>
      <c r="UD2" s="2">
        <v>3.0</v>
      </c>
      <c r="UE2" s="2">
        <v>5.0</v>
      </c>
      <c r="UF2" s="2">
        <v>2.0</v>
      </c>
      <c r="UG2" s="2">
        <v>4.0</v>
      </c>
      <c r="UH2" s="2">
        <v>3.0</v>
      </c>
      <c r="UI2" s="2">
        <v>3.0</v>
      </c>
      <c r="UJ2" s="2">
        <v>11.0</v>
      </c>
      <c r="UK2" s="2">
        <v>0.0</v>
      </c>
      <c r="UL2" s="2">
        <v>0.0</v>
      </c>
      <c r="UM2" s="2">
        <v>1.0</v>
      </c>
      <c r="UN2" s="2">
        <v>4.0</v>
      </c>
      <c r="UO2" s="2">
        <v>5.0</v>
      </c>
      <c r="UP2" s="2">
        <v>3.0</v>
      </c>
      <c r="UQ2" s="2">
        <v>3.0</v>
      </c>
      <c r="UR2" s="2">
        <v>2.0</v>
      </c>
      <c r="US2" s="2">
        <v>2.0</v>
      </c>
      <c r="UT2" s="2">
        <v>3.0</v>
      </c>
      <c r="UU2" s="2">
        <v>3.0</v>
      </c>
      <c r="UV2" s="2">
        <v>0.0</v>
      </c>
      <c r="UW2" s="2">
        <v>9.0</v>
      </c>
      <c r="UX2" s="2">
        <v>5.0</v>
      </c>
      <c r="UY2" s="2">
        <v>7.0</v>
      </c>
      <c r="UZ2" s="2">
        <v>6.0</v>
      </c>
      <c r="VA2" s="2">
        <v>2.0</v>
      </c>
      <c r="VB2" s="2">
        <v>2.0</v>
      </c>
      <c r="VC2" s="2">
        <v>8.0</v>
      </c>
      <c r="VD2" s="2">
        <v>1.0</v>
      </c>
      <c r="VE2" s="2">
        <v>4.0</v>
      </c>
      <c r="VF2" s="2">
        <v>1.0</v>
      </c>
      <c r="VG2" s="2">
        <v>0.0</v>
      </c>
      <c r="VH2" s="2">
        <v>3.0</v>
      </c>
      <c r="VI2" s="2">
        <v>0.0</v>
      </c>
      <c r="VJ2" s="2">
        <v>4.0</v>
      </c>
      <c r="VK2" s="2">
        <v>6.0</v>
      </c>
      <c r="VL2" s="2">
        <v>4.0</v>
      </c>
      <c r="VM2" s="2">
        <v>0.0</v>
      </c>
      <c r="VN2" s="2">
        <v>9.0</v>
      </c>
      <c r="VO2" s="2">
        <v>0.0</v>
      </c>
      <c r="VP2" s="2">
        <v>0.0</v>
      </c>
      <c r="VQ2" s="2">
        <v>1.0</v>
      </c>
      <c r="VR2" s="2">
        <v>1.0</v>
      </c>
      <c r="VS2" s="2">
        <v>2.0</v>
      </c>
      <c r="VT2" s="2">
        <v>0.0</v>
      </c>
      <c r="VU2" s="2">
        <v>3.0</v>
      </c>
      <c r="VV2" s="2">
        <v>5.0</v>
      </c>
      <c r="VW2" s="2">
        <v>4.0</v>
      </c>
      <c r="VX2" s="2">
        <v>5.0</v>
      </c>
      <c r="VY2" s="2">
        <v>1.0</v>
      </c>
      <c r="VZ2" s="2">
        <v>9.0</v>
      </c>
      <c r="WA2" s="2">
        <v>9.0</v>
      </c>
      <c r="WB2" s="2">
        <v>4.0</v>
      </c>
      <c r="WC2" s="2">
        <v>0.0</v>
      </c>
      <c r="WD2" s="2">
        <v>4.0</v>
      </c>
      <c r="WE2" s="2">
        <v>2.0</v>
      </c>
      <c r="WF2" s="2">
        <v>1.0</v>
      </c>
      <c r="WG2" s="2">
        <v>0.0</v>
      </c>
      <c r="WH2" s="2">
        <v>2.0</v>
      </c>
      <c r="WI2" s="2">
        <v>1.0</v>
      </c>
      <c r="WJ2" s="2">
        <v>5.0</v>
      </c>
      <c r="WK2" s="2">
        <v>1.0</v>
      </c>
      <c r="WL2" s="2">
        <v>2.0</v>
      </c>
      <c r="WM2" s="2">
        <v>2.0</v>
      </c>
      <c r="WN2" s="2">
        <v>4.0</v>
      </c>
      <c r="WO2" s="2">
        <v>9.0</v>
      </c>
      <c r="WP2" s="2">
        <v>2.0</v>
      </c>
      <c r="WQ2" s="2">
        <v>4.0</v>
      </c>
      <c r="WR2" s="2">
        <v>0.0</v>
      </c>
      <c r="WS2" s="2">
        <v>9.0</v>
      </c>
      <c r="WT2" s="2">
        <v>1.0</v>
      </c>
      <c r="WU2" s="2">
        <v>3.0</v>
      </c>
      <c r="WV2" s="2">
        <v>2.0</v>
      </c>
      <c r="WW2" s="2">
        <v>4.0</v>
      </c>
      <c r="WX2" s="2">
        <v>0.0</v>
      </c>
      <c r="WY2" s="2">
        <v>3.0</v>
      </c>
      <c r="WZ2" s="2">
        <v>5.0</v>
      </c>
      <c r="XA2" s="2">
        <v>1.0</v>
      </c>
      <c r="XB2" s="2">
        <v>0.0</v>
      </c>
      <c r="XC2" s="2">
        <v>5.0</v>
      </c>
      <c r="XD2" s="2">
        <v>7.0</v>
      </c>
      <c r="XE2" s="2">
        <v>1.0</v>
      </c>
      <c r="XF2" s="2">
        <v>2.0</v>
      </c>
      <c r="XG2" s="2">
        <v>2.0</v>
      </c>
      <c r="XH2" s="2">
        <v>9.0</v>
      </c>
      <c r="XI2" s="2">
        <v>4.0</v>
      </c>
      <c r="XJ2" s="2">
        <v>0.0</v>
      </c>
      <c r="XK2" s="2">
        <v>11.0</v>
      </c>
      <c r="XL2" s="2">
        <v>4.0</v>
      </c>
      <c r="XM2" s="2">
        <v>1.0</v>
      </c>
      <c r="XN2" s="2">
        <v>1.0</v>
      </c>
      <c r="XO2" s="2">
        <v>4.0</v>
      </c>
      <c r="XP2" s="2">
        <v>5.0</v>
      </c>
      <c r="XQ2" s="2">
        <v>0.0</v>
      </c>
      <c r="XR2" s="2">
        <v>1.0</v>
      </c>
      <c r="XS2" s="2">
        <v>1.0</v>
      </c>
      <c r="XT2" s="2">
        <v>2.0</v>
      </c>
      <c r="XU2" s="2">
        <v>7.0</v>
      </c>
      <c r="XV2" s="2">
        <v>7.0</v>
      </c>
      <c r="XW2" s="2">
        <v>4.0</v>
      </c>
      <c r="XX2" s="2">
        <v>2.0</v>
      </c>
      <c r="XY2" s="2">
        <v>3.0</v>
      </c>
      <c r="XZ2" s="2">
        <v>6.0</v>
      </c>
      <c r="YA2" s="2">
        <v>9.0</v>
      </c>
      <c r="YB2" s="2">
        <v>1.0</v>
      </c>
      <c r="YC2" s="2">
        <v>3.0</v>
      </c>
      <c r="YD2" s="2">
        <v>1.0</v>
      </c>
      <c r="YE2" s="2">
        <v>4.0</v>
      </c>
      <c r="YF2" s="2">
        <v>6.0</v>
      </c>
      <c r="YG2" s="2">
        <v>2.0</v>
      </c>
      <c r="YH2" s="2">
        <v>2.0</v>
      </c>
      <c r="YI2" s="2">
        <v>3.0</v>
      </c>
      <c r="YJ2" s="2">
        <v>1.0</v>
      </c>
      <c r="YK2" s="2">
        <v>4.0</v>
      </c>
      <c r="YL2" s="2">
        <v>1.0</v>
      </c>
      <c r="YM2" s="2">
        <v>2.0</v>
      </c>
      <c r="YN2" s="2">
        <v>1.0</v>
      </c>
      <c r="YO2" s="2">
        <v>0.0</v>
      </c>
      <c r="YP2" s="2">
        <v>5.0</v>
      </c>
      <c r="YQ2" s="2">
        <v>2.0</v>
      </c>
      <c r="YR2" s="2">
        <v>6.0</v>
      </c>
      <c r="YS2" s="2">
        <v>8.0</v>
      </c>
      <c r="YT2" s="2">
        <v>1.0</v>
      </c>
      <c r="YU2" s="2">
        <v>2.0</v>
      </c>
      <c r="YV2" s="2">
        <v>1.0</v>
      </c>
      <c r="YW2" s="2">
        <v>4.0</v>
      </c>
      <c r="YX2" s="2">
        <v>0.0</v>
      </c>
      <c r="YY2" s="2">
        <v>1.0</v>
      </c>
      <c r="YZ2" s="2">
        <v>1.0</v>
      </c>
      <c r="ZA2" s="2">
        <v>6.0</v>
      </c>
      <c r="ZB2" s="2">
        <v>4.0</v>
      </c>
      <c r="ZC2" s="2">
        <v>2.0</v>
      </c>
      <c r="ZD2" s="2">
        <v>2.0</v>
      </c>
      <c r="ZE2" s="2">
        <v>2.0</v>
      </c>
      <c r="ZF2" s="2">
        <v>2.0</v>
      </c>
      <c r="ZG2" s="2">
        <v>1.0</v>
      </c>
      <c r="ZH2" s="2">
        <v>7.0</v>
      </c>
      <c r="ZI2" s="2">
        <v>7.0</v>
      </c>
      <c r="ZJ2" s="2">
        <v>6.0</v>
      </c>
      <c r="ZK2" s="2">
        <v>5.0</v>
      </c>
      <c r="ZL2" s="2">
        <v>3.0</v>
      </c>
      <c r="ZM2" s="2">
        <v>3.0</v>
      </c>
      <c r="ZN2" s="2">
        <v>3.0</v>
      </c>
      <c r="ZO2" s="2">
        <v>8.0</v>
      </c>
      <c r="ZP2" s="2">
        <v>2.0</v>
      </c>
      <c r="ZQ2" s="2">
        <v>2.0</v>
      </c>
      <c r="ZR2" s="2">
        <v>0.0</v>
      </c>
      <c r="ZS2" s="2">
        <v>3.0</v>
      </c>
      <c r="ZT2" s="2">
        <v>3.0</v>
      </c>
      <c r="ZU2" s="2">
        <v>2.0</v>
      </c>
      <c r="ZV2" s="2">
        <v>4.0</v>
      </c>
      <c r="ZW2" s="2">
        <v>5.0</v>
      </c>
      <c r="ZX2" s="2">
        <v>3.0</v>
      </c>
      <c r="ZY2" s="2">
        <v>2.0</v>
      </c>
      <c r="ZZ2" s="2">
        <v>4.0</v>
      </c>
      <c r="AAA2" s="2">
        <v>1.0</v>
      </c>
      <c r="AAB2" s="2">
        <v>1.0</v>
      </c>
      <c r="AAC2" s="2">
        <v>2.0</v>
      </c>
      <c r="AAD2" s="2">
        <v>1.0</v>
      </c>
      <c r="AAE2" s="2">
        <v>0.0</v>
      </c>
    </row>
    <row r="3">
      <c r="A3" s="1" t="s">
        <v>708</v>
      </c>
      <c r="B3" s="2">
        <v>35.0</v>
      </c>
      <c r="C3" s="2">
        <v>23.0</v>
      </c>
      <c r="D3" s="2">
        <v>34.0</v>
      </c>
      <c r="E3" s="2">
        <v>16.0</v>
      </c>
      <c r="F3" s="2">
        <v>31.0</v>
      </c>
      <c r="G3" s="2">
        <v>20.0</v>
      </c>
      <c r="H3" s="2">
        <v>58.0</v>
      </c>
      <c r="I3" s="2">
        <v>28.0</v>
      </c>
      <c r="J3" s="2">
        <v>43.0</v>
      </c>
      <c r="K3" s="2">
        <v>15.0</v>
      </c>
      <c r="L3" s="2">
        <v>39.0</v>
      </c>
      <c r="M3" s="2">
        <v>39.0</v>
      </c>
      <c r="N3" s="2">
        <v>25.0</v>
      </c>
      <c r="O3" s="2">
        <v>18.0</v>
      </c>
      <c r="P3" s="2">
        <v>21.0</v>
      </c>
      <c r="Q3" s="2">
        <v>34.0</v>
      </c>
      <c r="R3" s="2">
        <v>0.0</v>
      </c>
      <c r="S3" s="2">
        <v>25.0</v>
      </c>
      <c r="T3" s="2">
        <v>37.0</v>
      </c>
      <c r="U3" s="2">
        <v>55.0</v>
      </c>
      <c r="V3" s="2">
        <v>39.0</v>
      </c>
      <c r="W3" s="2">
        <v>2.0</v>
      </c>
      <c r="X3" s="2">
        <v>40.0</v>
      </c>
      <c r="Y3" s="2">
        <v>30.0</v>
      </c>
      <c r="Z3" s="2">
        <v>42.0</v>
      </c>
      <c r="AA3" s="2">
        <v>33.0</v>
      </c>
      <c r="AB3" s="2">
        <v>32.0</v>
      </c>
      <c r="AC3" s="2">
        <v>30.0</v>
      </c>
      <c r="AD3" s="2">
        <v>4.0</v>
      </c>
      <c r="AE3" s="2">
        <v>27.0</v>
      </c>
      <c r="AF3" s="2">
        <v>26.0</v>
      </c>
      <c r="AG3" s="2">
        <v>32.0</v>
      </c>
      <c r="AH3" s="2">
        <v>66.0</v>
      </c>
      <c r="AI3" s="2">
        <v>25.0</v>
      </c>
      <c r="AJ3" s="2">
        <v>25.0</v>
      </c>
      <c r="AK3" s="2">
        <v>20.0</v>
      </c>
      <c r="AL3" s="2">
        <v>35.0</v>
      </c>
      <c r="AM3" s="2">
        <v>11.0</v>
      </c>
      <c r="AN3" s="2">
        <v>17.0</v>
      </c>
      <c r="AO3" s="2">
        <v>36.0</v>
      </c>
      <c r="AP3" s="2">
        <v>20.0</v>
      </c>
      <c r="AQ3" s="2">
        <v>22.0</v>
      </c>
      <c r="AR3" s="2">
        <v>37.0</v>
      </c>
      <c r="AS3" s="2">
        <v>3.0</v>
      </c>
      <c r="AT3" s="2">
        <v>29.0</v>
      </c>
      <c r="AU3" s="2">
        <v>52.0</v>
      </c>
      <c r="AV3" s="2">
        <v>34.0</v>
      </c>
      <c r="AW3" s="2">
        <v>18.0</v>
      </c>
      <c r="AX3" s="2">
        <v>27.0</v>
      </c>
      <c r="AY3" s="2">
        <v>17.0</v>
      </c>
      <c r="AZ3" s="2">
        <v>25.0</v>
      </c>
      <c r="BA3" s="2">
        <v>0.0</v>
      </c>
      <c r="BB3" s="2">
        <v>32.0</v>
      </c>
      <c r="BC3" s="2">
        <v>30.0</v>
      </c>
      <c r="BD3" s="2">
        <v>37.0</v>
      </c>
      <c r="BE3" s="2">
        <v>29.0</v>
      </c>
      <c r="BF3" s="2">
        <v>6.0</v>
      </c>
      <c r="BG3" s="2">
        <v>62.0</v>
      </c>
      <c r="BH3" s="2">
        <v>13.0</v>
      </c>
      <c r="BI3" s="2">
        <v>40.0</v>
      </c>
      <c r="BJ3" s="2">
        <v>28.0</v>
      </c>
      <c r="BK3" s="2">
        <v>26.0</v>
      </c>
      <c r="BL3" s="2">
        <v>34.0</v>
      </c>
      <c r="BM3" s="2">
        <v>30.0</v>
      </c>
      <c r="BN3" s="2">
        <v>30.0</v>
      </c>
      <c r="BO3" s="2">
        <v>37.0</v>
      </c>
      <c r="BP3" s="2">
        <v>17.0</v>
      </c>
      <c r="BQ3" s="2">
        <v>30.0</v>
      </c>
      <c r="BR3" s="2">
        <v>7.0</v>
      </c>
      <c r="BS3" s="2">
        <v>25.0</v>
      </c>
      <c r="BT3" s="2">
        <v>31.0</v>
      </c>
      <c r="BU3" s="2">
        <v>38.0</v>
      </c>
      <c r="BV3" s="2">
        <v>35.0</v>
      </c>
      <c r="BW3" s="2">
        <v>18.0</v>
      </c>
      <c r="BX3" s="2">
        <v>17.0</v>
      </c>
      <c r="BY3" s="2">
        <v>36.0</v>
      </c>
      <c r="BZ3" s="2">
        <v>0.0</v>
      </c>
      <c r="CA3" s="2">
        <v>34.0</v>
      </c>
      <c r="CB3" s="2">
        <v>44.0</v>
      </c>
      <c r="CC3" s="2">
        <v>48.0</v>
      </c>
      <c r="CD3" s="2">
        <v>30.0</v>
      </c>
      <c r="CE3" s="2">
        <v>40.0</v>
      </c>
      <c r="CF3" s="2">
        <v>21.0</v>
      </c>
      <c r="CG3" s="2">
        <v>27.0</v>
      </c>
      <c r="CH3" s="2">
        <v>44.0</v>
      </c>
      <c r="CI3" s="2">
        <v>32.0</v>
      </c>
      <c r="CJ3" s="2">
        <v>5.0</v>
      </c>
      <c r="CK3" s="2">
        <v>32.0</v>
      </c>
      <c r="CL3" s="2">
        <v>30.0</v>
      </c>
      <c r="CM3" s="2">
        <v>0.0</v>
      </c>
      <c r="CN3" s="2">
        <v>47.0</v>
      </c>
      <c r="CO3" s="2">
        <v>38.0</v>
      </c>
      <c r="CP3" s="2">
        <v>32.0</v>
      </c>
      <c r="CQ3" s="2">
        <v>23.0</v>
      </c>
      <c r="CR3" s="2">
        <v>36.0</v>
      </c>
      <c r="CS3" s="2">
        <v>43.0</v>
      </c>
      <c r="CT3" s="2">
        <v>54.0</v>
      </c>
      <c r="CU3" s="2">
        <v>32.0</v>
      </c>
      <c r="CV3" s="2">
        <v>33.0</v>
      </c>
      <c r="CW3" s="2">
        <v>10.0</v>
      </c>
      <c r="CX3" s="2">
        <v>27.0</v>
      </c>
      <c r="CY3" s="2">
        <v>38.0</v>
      </c>
      <c r="CZ3" s="2">
        <v>32.0</v>
      </c>
      <c r="DA3" s="2">
        <v>19.0</v>
      </c>
      <c r="DB3" s="2">
        <v>30.0</v>
      </c>
      <c r="DC3" s="2">
        <v>4.0</v>
      </c>
      <c r="DD3" s="2">
        <v>11.0</v>
      </c>
      <c r="DE3" s="2">
        <v>44.0</v>
      </c>
      <c r="DF3" s="2">
        <v>41.0</v>
      </c>
      <c r="DG3" s="2">
        <v>27.0</v>
      </c>
      <c r="DH3" s="2">
        <v>11.0</v>
      </c>
      <c r="DI3" s="2">
        <v>5.0</v>
      </c>
      <c r="DJ3" s="2">
        <v>25.0</v>
      </c>
      <c r="DK3" s="2">
        <v>11.0</v>
      </c>
      <c r="DL3" s="2">
        <v>40.0</v>
      </c>
      <c r="DM3" s="2">
        <v>27.0</v>
      </c>
      <c r="DN3" s="2">
        <v>34.0</v>
      </c>
      <c r="DO3" s="2">
        <v>62.0</v>
      </c>
      <c r="DP3" s="2">
        <v>29.0</v>
      </c>
      <c r="DQ3" s="2">
        <v>41.0</v>
      </c>
      <c r="DR3" s="2">
        <v>0.0</v>
      </c>
      <c r="DS3" s="2">
        <v>42.0</v>
      </c>
      <c r="DT3" s="2">
        <v>18.0</v>
      </c>
      <c r="DU3" s="2">
        <v>35.0</v>
      </c>
      <c r="DV3" s="2">
        <v>3.0</v>
      </c>
      <c r="DW3" s="2">
        <v>25.0</v>
      </c>
      <c r="DX3" s="2">
        <v>50.0</v>
      </c>
      <c r="DY3" s="2">
        <v>29.0</v>
      </c>
      <c r="DZ3" s="2">
        <v>21.0</v>
      </c>
      <c r="EA3" s="2">
        <v>33.0</v>
      </c>
      <c r="EB3" s="2">
        <v>18.0</v>
      </c>
      <c r="EC3" s="2">
        <v>26.0</v>
      </c>
      <c r="ED3" s="2">
        <v>16.0</v>
      </c>
      <c r="EE3" s="2">
        <v>23.0</v>
      </c>
      <c r="EF3" s="2">
        <v>34.0</v>
      </c>
      <c r="EG3" s="2">
        <v>8.0</v>
      </c>
      <c r="EH3" s="2">
        <v>25.0</v>
      </c>
      <c r="EI3" s="2">
        <v>43.0</v>
      </c>
      <c r="EJ3" s="2">
        <v>8.0</v>
      </c>
      <c r="EK3" s="2">
        <v>40.0</v>
      </c>
      <c r="EL3" s="2">
        <v>34.0</v>
      </c>
      <c r="EM3" s="2">
        <v>18.0</v>
      </c>
      <c r="EN3" s="2">
        <v>27.0</v>
      </c>
      <c r="EO3" s="2">
        <v>35.0</v>
      </c>
      <c r="EP3" s="2">
        <v>34.0</v>
      </c>
      <c r="EQ3" s="2">
        <v>41.0</v>
      </c>
      <c r="ER3" s="2">
        <v>39.0</v>
      </c>
      <c r="ES3" s="2">
        <v>19.0</v>
      </c>
      <c r="ET3" s="2">
        <v>37.0</v>
      </c>
      <c r="EU3" s="2">
        <v>35.0</v>
      </c>
      <c r="EV3" s="2">
        <v>37.0</v>
      </c>
      <c r="EW3" s="2">
        <v>155.0</v>
      </c>
      <c r="EX3" s="2">
        <v>15.0</v>
      </c>
      <c r="EY3" s="2">
        <v>3.0</v>
      </c>
      <c r="EZ3" s="2">
        <v>44.0</v>
      </c>
      <c r="FA3" s="2">
        <v>36.0</v>
      </c>
      <c r="FB3" s="2">
        <v>20.0</v>
      </c>
      <c r="FC3" s="2">
        <v>44.0</v>
      </c>
      <c r="FD3" s="2">
        <v>22.0</v>
      </c>
      <c r="FE3" s="2">
        <v>6.0</v>
      </c>
      <c r="FF3" s="2">
        <v>41.0</v>
      </c>
      <c r="FG3" s="2">
        <v>14.0</v>
      </c>
      <c r="FH3" s="2">
        <v>6.0</v>
      </c>
      <c r="FI3" s="2">
        <v>7.0</v>
      </c>
      <c r="FJ3" s="2">
        <v>19.0</v>
      </c>
      <c r="FK3" s="2">
        <v>25.0</v>
      </c>
      <c r="FL3" s="2">
        <v>38.0</v>
      </c>
      <c r="FM3" s="2">
        <v>55.0</v>
      </c>
      <c r="FN3" s="2">
        <v>14.0</v>
      </c>
      <c r="FO3" s="2">
        <v>21.0</v>
      </c>
      <c r="FP3" s="2">
        <v>22.0</v>
      </c>
      <c r="FQ3" s="2">
        <v>40.0</v>
      </c>
      <c r="FR3" s="2">
        <v>11.0</v>
      </c>
      <c r="FS3" s="2">
        <v>42.0</v>
      </c>
      <c r="FT3" s="2">
        <v>48.0</v>
      </c>
      <c r="FU3" s="2">
        <v>21.0</v>
      </c>
      <c r="FV3" s="2">
        <v>34.0</v>
      </c>
      <c r="FW3" s="2">
        <v>25.0</v>
      </c>
      <c r="FX3" s="2">
        <v>8.0</v>
      </c>
      <c r="FY3" s="2">
        <v>31.0</v>
      </c>
      <c r="FZ3" s="2">
        <v>39.0</v>
      </c>
      <c r="GA3" s="2">
        <v>0.0</v>
      </c>
      <c r="GB3" s="2">
        <v>24.0</v>
      </c>
      <c r="GC3" s="2">
        <v>44.0</v>
      </c>
      <c r="GD3" s="2">
        <v>15.0</v>
      </c>
      <c r="GE3" s="2">
        <v>14.0</v>
      </c>
      <c r="GF3" s="2">
        <v>20.0</v>
      </c>
      <c r="GG3" s="2">
        <v>20.0</v>
      </c>
      <c r="GH3" s="2">
        <v>18.0</v>
      </c>
      <c r="GI3" s="2">
        <v>30.0</v>
      </c>
      <c r="GJ3" s="2">
        <v>33.0</v>
      </c>
      <c r="GK3" s="2">
        <v>29.0</v>
      </c>
      <c r="GL3" s="2">
        <v>41.0</v>
      </c>
      <c r="GM3" s="2">
        <v>19.0</v>
      </c>
      <c r="GN3" s="2">
        <v>25.0</v>
      </c>
      <c r="GO3" s="2">
        <v>56.0</v>
      </c>
      <c r="GP3" s="2">
        <v>48.0</v>
      </c>
      <c r="GQ3" s="2">
        <v>30.0</v>
      </c>
      <c r="GR3" s="2">
        <v>23.0</v>
      </c>
      <c r="GS3" s="2">
        <v>25.0</v>
      </c>
      <c r="GT3" s="2">
        <v>43.0</v>
      </c>
      <c r="GU3" s="2">
        <v>27.0</v>
      </c>
      <c r="GV3" s="2">
        <v>79.0</v>
      </c>
      <c r="GW3" s="2">
        <v>33.0</v>
      </c>
      <c r="GX3" s="2">
        <v>40.0</v>
      </c>
      <c r="GY3" s="2">
        <v>1.0</v>
      </c>
      <c r="GZ3" s="2">
        <v>0.0</v>
      </c>
      <c r="HA3" s="2">
        <v>27.0</v>
      </c>
      <c r="HB3" s="2">
        <v>44.0</v>
      </c>
      <c r="HC3" s="2">
        <v>46.0</v>
      </c>
      <c r="HD3" s="2">
        <v>33.0</v>
      </c>
      <c r="HE3" s="2">
        <v>4.0</v>
      </c>
      <c r="HF3" s="2">
        <v>30.0</v>
      </c>
      <c r="HG3" s="2">
        <v>43.0</v>
      </c>
      <c r="HH3" s="2">
        <v>42.0</v>
      </c>
      <c r="HI3" s="2">
        <v>50.0</v>
      </c>
      <c r="HJ3" s="2">
        <v>57.0</v>
      </c>
      <c r="HK3" s="2">
        <v>6.0</v>
      </c>
      <c r="HL3" s="2">
        <v>43.0</v>
      </c>
      <c r="HM3" s="2">
        <v>44.0</v>
      </c>
      <c r="HN3" s="2">
        <v>35.0</v>
      </c>
      <c r="HO3" s="2">
        <v>36.0</v>
      </c>
      <c r="HP3" s="2">
        <v>37.0</v>
      </c>
      <c r="HQ3" s="2">
        <v>28.0</v>
      </c>
      <c r="HR3" s="2">
        <v>30.0</v>
      </c>
      <c r="HS3" s="2">
        <v>32.0</v>
      </c>
      <c r="HT3" s="2">
        <v>24.0</v>
      </c>
      <c r="HU3" s="2">
        <v>42.0</v>
      </c>
      <c r="HV3" s="2">
        <v>29.0</v>
      </c>
      <c r="HW3" s="2">
        <v>35.0</v>
      </c>
      <c r="HX3" s="2">
        <v>40.0</v>
      </c>
      <c r="HY3" s="2">
        <v>38.0</v>
      </c>
      <c r="HZ3" s="2">
        <v>47.0</v>
      </c>
      <c r="IA3" s="2">
        <v>15.0</v>
      </c>
      <c r="IB3" s="2">
        <v>56.0</v>
      </c>
      <c r="IC3" s="2">
        <v>22.0</v>
      </c>
      <c r="ID3" s="2">
        <v>6.0</v>
      </c>
      <c r="IE3" s="2">
        <v>38.0</v>
      </c>
      <c r="IF3" s="2">
        <v>40.0</v>
      </c>
      <c r="IG3" s="2">
        <v>13.0</v>
      </c>
      <c r="IH3" s="2">
        <v>35.0</v>
      </c>
      <c r="II3" s="2">
        <v>23.0</v>
      </c>
      <c r="IJ3" s="2">
        <v>33.0</v>
      </c>
      <c r="IK3" s="2">
        <v>13.0</v>
      </c>
      <c r="IL3" s="2">
        <v>34.0</v>
      </c>
      <c r="IM3" s="2">
        <v>2.0</v>
      </c>
      <c r="IN3" s="2">
        <v>0.0</v>
      </c>
      <c r="IO3" s="2">
        <v>31.0</v>
      </c>
      <c r="IP3" s="2">
        <v>26.0</v>
      </c>
      <c r="IQ3" s="2">
        <v>33.0</v>
      </c>
      <c r="IR3" s="2">
        <v>39.0</v>
      </c>
      <c r="IS3" s="2">
        <v>28.0</v>
      </c>
      <c r="IT3" s="2">
        <v>23.0</v>
      </c>
      <c r="IU3" s="2">
        <v>4.0</v>
      </c>
      <c r="IV3" s="2">
        <v>29.0</v>
      </c>
      <c r="IW3" s="2">
        <v>33.0</v>
      </c>
      <c r="IX3" s="2">
        <v>38.0</v>
      </c>
      <c r="IY3" s="2">
        <v>35.0</v>
      </c>
      <c r="IZ3" s="2">
        <v>37.0</v>
      </c>
      <c r="JA3" s="2">
        <v>39.0</v>
      </c>
      <c r="JB3" s="2">
        <v>24.0</v>
      </c>
      <c r="JC3" s="2">
        <v>30.0</v>
      </c>
      <c r="JD3" s="2">
        <v>42.0</v>
      </c>
      <c r="JE3" s="2">
        <v>25.0</v>
      </c>
      <c r="JF3" s="2">
        <v>21.0</v>
      </c>
      <c r="JG3" s="2">
        <v>53.0</v>
      </c>
      <c r="JH3" s="2">
        <v>9.0</v>
      </c>
      <c r="JI3" s="2">
        <v>38.0</v>
      </c>
      <c r="JJ3" s="2">
        <v>18.0</v>
      </c>
      <c r="JK3" s="2">
        <v>36.0</v>
      </c>
      <c r="JL3" s="2">
        <v>29.0</v>
      </c>
      <c r="JM3" s="2">
        <v>43.0</v>
      </c>
      <c r="JN3" s="2">
        <v>23.0</v>
      </c>
      <c r="JO3" s="2">
        <v>33.0</v>
      </c>
      <c r="JP3" s="2">
        <v>23.0</v>
      </c>
      <c r="JQ3" s="2">
        <v>45.0</v>
      </c>
      <c r="JR3" s="2">
        <v>38.0</v>
      </c>
      <c r="JS3" s="2">
        <v>24.0</v>
      </c>
      <c r="JT3" s="2">
        <v>34.0</v>
      </c>
      <c r="JU3" s="2">
        <v>43.0</v>
      </c>
      <c r="JV3" s="2">
        <v>18.0</v>
      </c>
      <c r="JW3" s="2">
        <v>5.0</v>
      </c>
      <c r="JX3" s="2">
        <v>25.0</v>
      </c>
      <c r="JY3" s="2">
        <v>35.0</v>
      </c>
      <c r="JZ3" s="2">
        <v>8.0</v>
      </c>
      <c r="KA3" s="2">
        <v>48.0</v>
      </c>
      <c r="KB3" s="2">
        <v>37.0</v>
      </c>
      <c r="KC3" s="2">
        <v>44.0</v>
      </c>
      <c r="KD3" s="2">
        <v>43.0</v>
      </c>
      <c r="KE3" s="2">
        <v>42.0</v>
      </c>
      <c r="KF3" s="2">
        <v>18.0</v>
      </c>
      <c r="KG3" s="2">
        <v>45.0</v>
      </c>
      <c r="KH3" s="2">
        <v>43.0</v>
      </c>
      <c r="KI3" s="2">
        <v>29.0</v>
      </c>
      <c r="KJ3" s="2">
        <v>43.0</v>
      </c>
      <c r="KK3" s="2">
        <v>59.0</v>
      </c>
      <c r="KL3" s="2">
        <v>45.0</v>
      </c>
      <c r="KM3" s="2">
        <v>34.0</v>
      </c>
      <c r="KN3" s="2">
        <v>25.0</v>
      </c>
      <c r="KO3" s="2">
        <v>35.0</v>
      </c>
      <c r="KP3" s="2">
        <v>18.0</v>
      </c>
      <c r="KQ3" s="2">
        <v>30.0</v>
      </c>
      <c r="KR3" s="2">
        <v>44.0</v>
      </c>
      <c r="KS3" s="2">
        <v>60.0</v>
      </c>
      <c r="KT3" s="2">
        <v>19.0</v>
      </c>
      <c r="KU3" s="2">
        <v>11.0</v>
      </c>
      <c r="KV3" s="2">
        <v>45.0</v>
      </c>
      <c r="KW3" s="2">
        <v>16.0</v>
      </c>
      <c r="KX3" s="2">
        <v>33.0</v>
      </c>
      <c r="KY3" s="2">
        <v>33.0</v>
      </c>
      <c r="KZ3" s="2">
        <v>0.0</v>
      </c>
      <c r="LA3" s="2">
        <v>37.0</v>
      </c>
      <c r="LB3" s="2">
        <v>23.0</v>
      </c>
      <c r="LC3" s="2">
        <v>14.0</v>
      </c>
      <c r="LD3" s="2">
        <v>24.0</v>
      </c>
      <c r="LE3" s="2">
        <v>13.0</v>
      </c>
      <c r="LF3" s="2">
        <v>39.0</v>
      </c>
      <c r="LG3" s="2">
        <v>13.0</v>
      </c>
      <c r="LH3" s="2">
        <v>33.0</v>
      </c>
      <c r="LI3" s="2">
        <v>37.0</v>
      </c>
      <c r="LJ3" s="2">
        <v>18.0</v>
      </c>
      <c r="LK3" s="2">
        <v>6.0</v>
      </c>
      <c r="LL3" s="2">
        <v>44.0</v>
      </c>
      <c r="LM3" s="2">
        <v>41.0</v>
      </c>
      <c r="LN3" s="2">
        <v>14.0</v>
      </c>
      <c r="LO3" s="2">
        <v>21.0</v>
      </c>
      <c r="LP3" s="2">
        <v>17.0</v>
      </c>
      <c r="LQ3" s="2">
        <v>41.0</v>
      </c>
      <c r="LR3" s="2">
        <v>38.0</v>
      </c>
      <c r="LS3" s="2">
        <v>23.0</v>
      </c>
      <c r="LT3" s="2">
        <v>30.0</v>
      </c>
      <c r="LU3" s="2">
        <v>28.0</v>
      </c>
      <c r="LV3" s="2">
        <v>34.0</v>
      </c>
      <c r="LW3" s="2">
        <v>31.0</v>
      </c>
      <c r="LX3" s="2">
        <v>30.0</v>
      </c>
      <c r="LY3" s="2">
        <v>40.0</v>
      </c>
      <c r="LZ3" s="2">
        <v>49.0</v>
      </c>
      <c r="MA3" s="2">
        <v>20.0</v>
      </c>
      <c r="MB3" s="2">
        <v>35.0</v>
      </c>
      <c r="MC3" s="2">
        <v>48.0</v>
      </c>
      <c r="MD3" s="2">
        <v>29.0</v>
      </c>
      <c r="ME3" s="2">
        <v>33.0</v>
      </c>
      <c r="MF3" s="2">
        <v>39.0</v>
      </c>
      <c r="MG3" s="2">
        <v>30.0</v>
      </c>
      <c r="MH3" s="2">
        <v>17.0</v>
      </c>
      <c r="MI3" s="2">
        <v>0.0</v>
      </c>
      <c r="MJ3" s="2">
        <v>62.0</v>
      </c>
      <c r="MK3" s="2">
        <v>37.0</v>
      </c>
      <c r="ML3" s="2">
        <v>26.0</v>
      </c>
      <c r="MM3" s="2">
        <v>31.0</v>
      </c>
      <c r="MN3" s="2">
        <v>0.0</v>
      </c>
      <c r="MO3" s="2">
        <v>43.0</v>
      </c>
      <c r="MP3" s="2">
        <v>61.0</v>
      </c>
      <c r="MQ3" s="2">
        <v>42.0</v>
      </c>
      <c r="MR3" s="2">
        <v>23.0</v>
      </c>
      <c r="MS3" s="2">
        <v>33.0</v>
      </c>
      <c r="MT3" s="2">
        <v>31.0</v>
      </c>
      <c r="MU3" s="2">
        <v>31.0</v>
      </c>
      <c r="MV3" s="2">
        <v>23.0</v>
      </c>
      <c r="MW3" s="2">
        <v>51.0</v>
      </c>
      <c r="MX3" s="2">
        <v>4.0</v>
      </c>
      <c r="MY3" s="2">
        <v>29.0</v>
      </c>
      <c r="MZ3" s="2">
        <v>33.0</v>
      </c>
      <c r="NA3" s="2">
        <v>24.0</v>
      </c>
      <c r="NB3" s="2">
        <v>16.0</v>
      </c>
      <c r="NC3" s="2">
        <v>42.0</v>
      </c>
      <c r="ND3" s="2">
        <v>43.0</v>
      </c>
      <c r="NE3" s="2">
        <v>36.0</v>
      </c>
      <c r="NF3" s="2">
        <v>6.0</v>
      </c>
      <c r="NG3" s="2">
        <v>51.0</v>
      </c>
      <c r="NH3" s="2">
        <v>30.0</v>
      </c>
      <c r="NI3" s="2">
        <v>32.0</v>
      </c>
      <c r="NJ3" s="2">
        <v>37.0</v>
      </c>
      <c r="NK3" s="2">
        <v>34.0</v>
      </c>
      <c r="NL3" s="2">
        <v>6.0</v>
      </c>
      <c r="NM3" s="2">
        <v>62.0</v>
      </c>
      <c r="NN3" s="2">
        <v>33.0</v>
      </c>
      <c r="NO3" s="2">
        <v>1.0</v>
      </c>
      <c r="NP3" s="2">
        <v>27.0</v>
      </c>
      <c r="NQ3" s="2">
        <v>35.0</v>
      </c>
      <c r="NR3" s="2">
        <v>40.0</v>
      </c>
      <c r="NS3" s="2">
        <v>36.0</v>
      </c>
      <c r="NT3" s="2">
        <v>10.0</v>
      </c>
      <c r="NU3" s="2">
        <v>40.0</v>
      </c>
      <c r="NV3" s="2">
        <v>42.0</v>
      </c>
      <c r="NW3" s="2">
        <v>3.0</v>
      </c>
      <c r="NX3" s="2">
        <v>34.0</v>
      </c>
      <c r="NY3" s="2">
        <v>21.0</v>
      </c>
      <c r="NZ3" s="2">
        <v>36.0</v>
      </c>
      <c r="OA3" s="2">
        <v>46.0</v>
      </c>
      <c r="OB3" s="2">
        <v>31.0</v>
      </c>
      <c r="OC3" s="2">
        <v>28.0</v>
      </c>
      <c r="OD3" s="2">
        <v>25.0</v>
      </c>
      <c r="OE3" s="2">
        <v>29.0</v>
      </c>
      <c r="OF3" s="2">
        <v>24.0</v>
      </c>
      <c r="OG3" s="2">
        <v>30.0</v>
      </c>
      <c r="OH3" s="2">
        <v>0.0</v>
      </c>
      <c r="OI3" s="2">
        <v>16.0</v>
      </c>
      <c r="OJ3" s="2">
        <v>38.0</v>
      </c>
      <c r="OK3" s="2">
        <v>43.0</v>
      </c>
      <c r="OL3" s="2">
        <v>10.0</v>
      </c>
      <c r="OM3" s="2">
        <v>13.0</v>
      </c>
      <c r="ON3" s="2">
        <v>19.0</v>
      </c>
      <c r="OO3" s="2">
        <v>42.0</v>
      </c>
      <c r="OP3" s="2">
        <v>33.0</v>
      </c>
      <c r="OQ3" s="2">
        <v>41.0</v>
      </c>
      <c r="OR3" s="2">
        <v>36.0</v>
      </c>
      <c r="OS3" s="2">
        <v>27.0</v>
      </c>
      <c r="OT3" s="2">
        <v>36.0</v>
      </c>
      <c r="OU3" s="2">
        <v>31.0</v>
      </c>
      <c r="OV3" s="2">
        <v>39.0</v>
      </c>
      <c r="OW3" s="2">
        <v>35.0</v>
      </c>
      <c r="OX3" s="2">
        <v>19.0</v>
      </c>
      <c r="OY3" s="2">
        <v>37.0</v>
      </c>
      <c r="OZ3" s="2">
        <v>58.0</v>
      </c>
      <c r="PA3" s="2">
        <v>15.0</v>
      </c>
      <c r="PB3" s="2">
        <v>14.0</v>
      </c>
      <c r="PC3" s="2">
        <v>57.0</v>
      </c>
      <c r="PD3" s="2">
        <v>31.0</v>
      </c>
      <c r="PE3" s="2">
        <v>33.0</v>
      </c>
      <c r="PF3" s="2">
        <v>33.0</v>
      </c>
      <c r="PG3" s="2">
        <v>63.0</v>
      </c>
      <c r="PH3" s="2">
        <v>6.0</v>
      </c>
      <c r="PI3" s="2">
        <v>23.0</v>
      </c>
      <c r="PJ3" s="2">
        <v>17.0</v>
      </c>
      <c r="PK3" s="2">
        <v>6.0</v>
      </c>
      <c r="PL3" s="2">
        <v>38.0</v>
      </c>
      <c r="PM3" s="2">
        <v>29.0</v>
      </c>
      <c r="PN3" s="2">
        <v>40.0</v>
      </c>
      <c r="PO3" s="2">
        <v>34.0</v>
      </c>
      <c r="PP3" s="2">
        <v>38.0</v>
      </c>
      <c r="PQ3" s="2">
        <v>43.0</v>
      </c>
      <c r="PR3" s="2">
        <v>29.0</v>
      </c>
      <c r="PS3" s="2">
        <v>29.0</v>
      </c>
      <c r="PT3" s="2">
        <v>27.0</v>
      </c>
      <c r="PU3" s="2">
        <v>35.0</v>
      </c>
      <c r="PV3" s="2">
        <v>10.0</v>
      </c>
      <c r="PW3" s="2">
        <v>31.0</v>
      </c>
      <c r="PX3" s="2">
        <v>0.0</v>
      </c>
      <c r="PY3" s="2">
        <v>45.0</v>
      </c>
      <c r="PZ3" s="2">
        <v>34.0</v>
      </c>
      <c r="QA3" s="2">
        <v>25.0</v>
      </c>
      <c r="QB3" s="2">
        <v>17.0</v>
      </c>
      <c r="QC3" s="2">
        <v>42.0</v>
      </c>
      <c r="QD3" s="2">
        <v>20.0</v>
      </c>
      <c r="QE3" s="2">
        <v>26.0</v>
      </c>
      <c r="QF3" s="2">
        <v>32.0</v>
      </c>
      <c r="QG3" s="2">
        <v>7.0</v>
      </c>
      <c r="QH3" s="2">
        <v>37.0</v>
      </c>
      <c r="QI3" s="2">
        <v>11.0</v>
      </c>
      <c r="QJ3" s="2">
        <v>26.0</v>
      </c>
      <c r="QK3" s="2">
        <v>18.0</v>
      </c>
      <c r="QL3" s="2">
        <v>29.0</v>
      </c>
      <c r="QM3" s="2">
        <v>40.0</v>
      </c>
      <c r="QN3" s="2">
        <v>36.0</v>
      </c>
      <c r="QO3" s="2">
        <v>44.0</v>
      </c>
      <c r="QP3" s="2">
        <v>28.0</v>
      </c>
      <c r="QQ3" s="2">
        <v>16.0</v>
      </c>
      <c r="QR3" s="2">
        <v>0.0</v>
      </c>
      <c r="QS3" s="2">
        <v>3.0</v>
      </c>
      <c r="QT3" s="2">
        <v>45.0</v>
      </c>
      <c r="QU3" s="2">
        <v>23.0</v>
      </c>
      <c r="QV3" s="2">
        <v>33.0</v>
      </c>
      <c r="QW3" s="2">
        <v>32.0</v>
      </c>
      <c r="QX3" s="2">
        <v>32.0</v>
      </c>
      <c r="QY3" s="2">
        <v>37.0</v>
      </c>
      <c r="QZ3" s="2">
        <v>20.0</v>
      </c>
      <c r="RA3" s="2">
        <v>16.0</v>
      </c>
      <c r="RB3" s="2">
        <v>30.0</v>
      </c>
      <c r="RC3" s="2">
        <v>37.0</v>
      </c>
      <c r="RD3" s="2">
        <v>48.0</v>
      </c>
      <c r="RE3" s="2">
        <v>30.0</v>
      </c>
      <c r="RF3" s="2">
        <v>37.0</v>
      </c>
      <c r="RG3" s="2">
        <v>25.0</v>
      </c>
      <c r="RH3" s="2">
        <v>30.0</v>
      </c>
      <c r="RI3" s="2">
        <v>4.0</v>
      </c>
      <c r="RJ3" s="2">
        <v>43.0</v>
      </c>
      <c r="RK3" s="2">
        <v>29.0</v>
      </c>
      <c r="RL3" s="2">
        <v>20.0</v>
      </c>
      <c r="RM3" s="2">
        <v>29.0</v>
      </c>
      <c r="RN3" s="2">
        <v>23.0</v>
      </c>
      <c r="RO3" s="2">
        <v>66.0</v>
      </c>
      <c r="RP3" s="2">
        <v>31.0</v>
      </c>
      <c r="RQ3" s="2">
        <v>28.0</v>
      </c>
      <c r="RR3" s="2">
        <v>51.0</v>
      </c>
      <c r="RS3" s="2">
        <v>33.0</v>
      </c>
      <c r="RT3" s="2">
        <v>27.0</v>
      </c>
      <c r="RU3" s="2">
        <v>39.0</v>
      </c>
      <c r="RV3" s="2">
        <v>11.0</v>
      </c>
      <c r="RW3" s="2">
        <v>47.0</v>
      </c>
      <c r="RX3" s="2">
        <v>13.0</v>
      </c>
      <c r="RY3" s="2">
        <v>33.0</v>
      </c>
      <c r="RZ3" s="2">
        <v>36.0</v>
      </c>
      <c r="SA3" s="2">
        <v>37.0</v>
      </c>
      <c r="SB3" s="2">
        <v>36.0</v>
      </c>
      <c r="SC3" s="2">
        <v>32.0</v>
      </c>
      <c r="SD3" s="2">
        <v>35.0</v>
      </c>
      <c r="SE3" s="2">
        <v>24.0</v>
      </c>
      <c r="SF3" s="2">
        <v>44.0</v>
      </c>
      <c r="SG3" s="2">
        <v>38.0</v>
      </c>
      <c r="SH3" s="2">
        <v>36.0</v>
      </c>
      <c r="SI3" s="2">
        <v>31.0</v>
      </c>
      <c r="SJ3" s="2">
        <v>38.0</v>
      </c>
      <c r="SK3" s="2">
        <v>24.0</v>
      </c>
      <c r="SL3" s="2">
        <v>22.0</v>
      </c>
      <c r="SM3" s="2">
        <v>27.0</v>
      </c>
      <c r="SN3" s="2">
        <v>49.0</v>
      </c>
      <c r="SO3" s="2">
        <v>3.0</v>
      </c>
      <c r="SP3" s="2">
        <v>6.0</v>
      </c>
      <c r="SQ3" s="2">
        <v>50.0</v>
      </c>
      <c r="SR3" s="2">
        <v>35.0</v>
      </c>
      <c r="SS3" s="2">
        <v>18.0</v>
      </c>
      <c r="ST3" s="2">
        <v>20.0</v>
      </c>
      <c r="SU3" s="2">
        <v>31.0</v>
      </c>
      <c r="SV3" s="2">
        <v>44.0</v>
      </c>
      <c r="SW3" s="2">
        <v>31.0</v>
      </c>
      <c r="SX3" s="2">
        <v>30.0</v>
      </c>
      <c r="SY3" s="2">
        <v>28.0</v>
      </c>
      <c r="SZ3" s="2">
        <v>18.0</v>
      </c>
      <c r="TA3" s="2">
        <v>23.0</v>
      </c>
      <c r="TB3" s="2">
        <v>21.0</v>
      </c>
      <c r="TC3" s="2">
        <v>48.0</v>
      </c>
      <c r="TD3" s="2">
        <v>38.0</v>
      </c>
      <c r="TE3" s="2">
        <v>11.0</v>
      </c>
      <c r="TF3" s="2">
        <v>36.0</v>
      </c>
      <c r="TG3" s="2">
        <v>24.0</v>
      </c>
      <c r="TH3" s="2">
        <v>21.0</v>
      </c>
      <c r="TI3" s="2">
        <v>20.0</v>
      </c>
      <c r="TJ3" s="2">
        <v>29.0</v>
      </c>
      <c r="TK3" s="2">
        <v>24.0</v>
      </c>
      <c r="TL3" s="2">
        <v>38.0</v>
      </c>
      <c r="TM3" s="2">
        <v>30.0</v>
      </c>
      <c r="TN3" s="2">
        <v>33.0</v>
      </c>
      <c r="TO3" s="2">
        <v>41.0</v>
      </c>
      <c r="TP3" s="2">
        <v>48.0</v>
      </c>
      <c r="TQ3" s="2">
        <v>39.0</v>
      </c>
      <c r="TR3" s="2">
        <v>26.0</v>
      </c>
      <c r="TS3" s="2">
        <v>38.0</v>
      </c>
      <c r="TT3" s="2">
        <v>54.0</v>
      </c>
      <c r="TU3" s="2">
        <v>22.0</v>
      </c>
      <c r="TV3" s="2">
        <v>40.0</v>
      </c>
      <c r="TW3" s="2">
        <v>27.0</v>
      </c>
      <c r="TX3" s="2">
        <v>38.0</v>
      </c>
      <c r="TY3" s="2">
        <v>56.0</v>
      </c>
      <c r="TZ3" s="2">
        <v>30.0</v>
      </c>
      <c r="UA3" s="2">
        <v>17.0</v>
      </c>
      <c r="UB3" s="2">
        <v>43.0</v>
      </c>
      <c r="UC3" s="2">
        <v>28.0</v>
      </c>
      <c r="UD3" s="2">
        <v>28.0</v>
      </c>
      <c r="UE3" s="2">
        <v>7.0</v>
      </c>
      <c r="UF3" s="2">
        <v>29.0</v>
      </c>
      <c r="UG3" s="2">
        <v>15.0</v>
      </c>
      <c r="UH3" s="2">
        <v>37.0</v>
      </c>
      <c r="UI3" s="2">
        <v>31.0</v>
      </c>
      <c r="UJ3" s="2">
        <v>39.0</v>
      </c>
      <c r="UK3" s="2">
        <v>35.0</v>
      </c>
      <c r="UL3" s="2">
        <v>29.0</v>
      </c>
      <c r="UM3" s="2">
        <v>63.0</v>
      </c>
      <c r="UN3" s="2">
        <v>20.0</v>
      </c>
      <c r="UO3" s="2">
        <v>26.0</v>
      </c>
      <c r="UP3" s="2">
        <v>42.0</v>
      </c>
      <c r="UQ3" s="2">
        <v>43.0</v>
      </c>
      <c r="UR3" s="2">
        <v>22.0</v>
      </c>
      <c r="US3" s="2">
        <v>36.0</v>
      </c>
      <c r="UT3" s="2">
        <v>32.0</v>
      </c>
      <c r="UU3" s="2">
        <v>23.0</v>
      </c>
      <c r="UV3" s="2">
        <v>41.0</v>
      </c>
      <c r="UW3" s="2">
        <v>30.0</v>
      </c>
      <c r="UX3" s="2">
        <v>28.0</v>
      </c>
      <c r="UY3" s="2">
        <v>48.0</v>
      </c>
      <c r="UZ3" s="2">
        <v>35.0</v>
      </c>
      <c r="VA3" s="2">
        <v>25.0</v>
      </c>
      <c r="VB3" s="2">
        <v>27.0</v>
      </c>
      <c r="VC3" s="2">
        <v>39.0</v>
      </c>
      <c r="VD3" s="2">
        <v>15.0</v>
      </c>
      <c r="VE3" s="2">
        <v>43.0</v>
      </c>
      <c r="VF3" s="2">
        <v>9.0</v>
      </c>
      <c r="VG3" s="2">
        <v>36.0</v>
      </c>
      <c r="VH3" s="2">
        <v>36.0</v>
      </c>
      <c r="VI3" s="2">
        <v>8.0</v>
      </c>
      <c r="VJ3" s="2">
        <v>50.0</v>
      </c>
      <c r="VK3" s="2">
        <v>15.0</v>
      </c>
      <c r="VL3" s="2">
        <v>10.0</v>
      </c>
      <c r="VM3" s="2">
        <v>38.0</v>
      </c>
      <c r="VN3" s="2">
        <v>38.0</v>
      </c>
      <c r="VO3" s="2">
        <v>0.0</v>
      </c>
      <c r="VP3" s="2">
        <v>5.0</v>
      </c>
      <c r="VQ3" s="2">
        <v>24.0</v>
      </c>
      <c r="VR3" s="2">
        <v>45.0</v>
      </c>
      <c r="VS3" s="2">
        <v>25.0</v>
      </c>
      <c r="VT3" s="2">
        <v>28.0</v>
      </c>
      <c r="VU3" s="2">
        <v>27.0</v>
      </c>
      <c r="VV3" s="2">
        <v>27.0</v>
      </c>
      <c r="VW3" s="2">
        <v>31.0</v>
      </c>
      <c r="VX3" s="2">
        <v>36.0</v>
      </c>
      <c r="VY3" s="2">
        <v>3.0</v>
      </c>
      <c r="VZ3" s="2">
        <v>25.0</v>
      </c>
      <c r="WA3" s="2">
        <v>18.0</v>
      </c>
      <c r="WB3" s="2">
        <v>12.0</v>
      </c>
      <c r="WC3" s="2">
        <v>5.0</v>
      </c>
      <c r="WD3" s="2">
        <v>23.0</v>
      </c>
      <c r="WE3" s="2">
        <v>15.0</v>
      </c>
      <c r="WF3" s="2">
        <v>25.0</v>
      </c>
      <c r="WG3" s="2">
        <v>29.0</v>
      </c>
      <c r="WH3" s="2">
        <v>32.0</v>
      </c>
      <c r="WI3" s="2">
        <v>12.0</v>
      </c>
      <c r="WJ3" s="2">
        <v>28.0</v>
      </c>
      <c r="WK3" s="2">
        <v>30.0</v>
      </c>
      <c r="WL3" s="2">
        <v>43.0</v>
      </c>
      <c r="WM3" s="2">
        <v>22.0</v>
      </c>
      <c r="WN3" s="2">
        <v>33.0</v>
      </c>
      <c r="WO3" s="2">
        <v>28.0</v>
      </c>
      <c r="WP3" s="2">
        <v>45.0</v>
      </c>
      <c r="WQ3" s="2">
        <v>52.0</v>
      </c>
      <c r="WR3" s="2">
        <v>13.0</v>
      </c>
      <c r="WS3" s="2">
        <v>47.0</v>
      </c>
      <c r="WT3" s="2">
        <v>46.0</v>
      </c>
      <c r="WU3" s="2">
        <v>27.0</v>
      </c>
      <c r="WV3" s="2">
        <v>29.0</v>
      </c>
      <c r="WW3" s="2">
        <v>26.0</v>
      </c>
      <c r="WX3" s="2">
        <v>0.0</v>
      </c>
      <c r="WY3" s="2">
        <v>27.0</v>
      </c>
      <c r="WZ3" s="2">
        <v>39.0</v>
      </c>
      <c r="XA3" s="2">
        <v>11.0</v>
      </c>
      <c r="XB3" s="2">
        <v>6.0</v>
      </c>
      <c r="XC3" s="2">
        <v>13.0</v>
      </c>
      <c r="XD3" s="2">
        <v>40.0</v>
      </c>
      <c r="XE3" s="2">
        <v>58.0</v>
      </c>
      <c r="XF3" s="2">
        <v>5.0</v>
      </c>
      <c r="XG3" s="2">
        <v>32.0</v>
      </c>
      <c r="XH3" s="2">
        <v>46.0</v>
      </c>
      <c r="XI3" s="2">
        <v>14.0</v>
      </c>
      <c r="XJ3" s="2">
        <v>61.0</v>
      </c>
      <c r="XK3" s="2">
        <v>36.0</v>
      </c>
      <c r="XL3" s="2">
        <v>47.0</v>
      </c>
      <c r="XM3" s="2">
        <v>36.0</v>
      </c>
      <c r="XN3" s="2">
        <v>17.0</v>
      </c>
      <c r="XO3" s="2">
        <v>45.0</v>
      </c>
      <c r="XP3" s="2">
        <v>38.0</v>
      </c>
      <c r="XQ3" s="2">
        <v>17.0</v>
      </c>
      <c r="XR3" s="2">
        <v>34.0</v>
      </c>
      <c r="XS3" s="2">
        <v>31.0</v>
      </c>
      <c r="XT3" s="2">
        <v>21.0</v>
      </c>
      <c r="XU3" s="2">
        <v>44.0</v>
      </c>
      <c r="XV3" s="2">
        <v>39.0</v>
      </c>
      <c r="XW3" s="2">
        <v>42.0</v>
      </c>
      <c r="XX3" s="2">
        <v>10.0</v>
      </c>
      <c r="XY3" s="2">
        <v>29.0</v>
      </c>
      <c r="XZ3" s="2">
        <v>31.0</v>
      </c>
      <c r="YA3" s="2">
        <v>24.0</v>
      </c>
      <c r="YB3" s="2">
        <v>40.0</v>
      </c>
      <c r="YC3" s="2">
        <v>16.0</v>
      </c>
      <c r="YD3" s="2">
        <v>35.0</v>
      </c>
      <c r="YE3" s="2">
        <v>12.0</v>
      </c>
      <c r="YF3" s="2">
        <v>31.0</v>
      </c>
      <c r="YG3" s="2">
        <v>28.0</v>
      </c>
      <c r="YH3" s="2">
        <v>84.0</v>
      </c>
      <c r="YI3" s="2">
        <v>21.0</v>
      </c>
      <c r="YJ3" s="2">
        <v>33.0</v>
      </c>
      <c r="YK3" s="2">
        <v>35.0</v>
      </c>
      <c r="YL3" s="2">
        <v>6.0</v>
      </c>
      <c r="YM3" s="2">
        <v>9.0</v>
      </c>
      <c r="YN3" s="2">
        <v>18.0</v>
      </c>
      <c r="YO3" s="2">
        <v>10.0</v>
      </c>
      <c r="YP3" s="2">
        <v>33.0</v>
      </c>
      <c r="YQ3" s="2">
        <v>83.0</v>
      </c>
      <c r="YR3" s="2">
        <v>23.0</v>
      </c>
      <c r="YS3" s="2">
        <v>47.0</v>
      </c>
      <c r="YT3" s="2">
        <v>57.0</v>
      </c>
      <c r="YU3" s="2">
        <v>34.0</v>
      </c>
      <c r="YV3" s="2">
        <v>20.0</v>
      </c>
      <c r="YW3" s="2">
        <v>19.0</v>
      </c>
      <c r="YX3" s="2">
        <v>40.0</v>
      </c>
      <c r="YY3" s="2">
        <v>37.0</v>
      </c>
      <c r="YZ3" s="2">
        <v>33.0</v>
      </c>
      <c r="ZA3" s="2">
        <v>38.0</v>
      </c>
      <c r="ZB3" s="2">
        <v>27.0</v>
      </c>
      <c r="ZC3" s="2">
        <v>30.0</v>
      </c>
      <c r="ZD3" s="2">
        <v>14.0</v>
      </c>
      <c r="ZE3" s="2">
        <v>39.0</v>
      </c>
      <c r="ZF3" s="2">
        <v>36.0</v>
      </c>
      <c r="ZG3" s="2">
        <v>35.0</v>
      </c>
      <c r="ZH3" s="2">
        <v>6.0</v>
      </c>
      <c r="ZI3" s="2">
        <v>36.0</v>
      </c>
      <c r="ZJ3" s="2">
        <v>7.0</v>
      </c>
      <c r="ZK3" s="2">
        <v>51.0</v>
      </c>
      <c r="ZL3" s="2">
        <v>40.0</v>
      </c>
      <c r="ZM3" s="2">
        <v>46.0</v>
      </c>
      <c r="ZN3" s="2">
        <v>31.0</v>
      </c>
      <c r="ZO3" s="2">
        <v>25.0</v>
      </c>
      <c r="ZP3" s="2">
        <v>34.0</v>
      </c>
      <c r="ZQ3" s="2">
        <v>19.0</v>
      </c>
      <c r="ZR3" s="2">
        <v>0.0</v>
      </c>
      <c r="ZS3" s="2">
        <v>30.0</v>
      </c>
      <c r="ZT3" s="2">
        <v>37.0</v>
      </c>
      <c r="ZU3" s="2">
        <v>13.0</v>
      </c>
      <c r="ZV3" s="2">
        <v>22.0</v>
      </c>
      <c r="ZW3" s="2">
        <v>25.0</v>
      </c>
      <c r="ZX3" s="2">
        <v>20.0</v>
      </c>
      <c r="ZY3" s="2">
        <v>32.0</v>
      </c>
      <c r="ZZ3" s="2">
        <v>38.0</v>
      </c>
      <c r="AAA3" s="2">
        <v>16.0</v>
      </c>
      <c r="AAB3" s="2">
        <v>54.0</v>
      </c>
      <c r="AAC3" s="2">
        <v>39.0</v>
      </c>
      <c r="AAD3" s="2">
        <v>33.0</v>
      </c>
      <c r="AAE3" s="2">
        <v>36.0</v>
      </c>
    </row>
    <row r="4">
      <c r="A4" s="1" t="s">
        <v>709</v>
      </c>
      <c r="B4" s="2">
        <v>14.0</v>
      </c>
      <c r="C4" s="2">
        <v>12.0</v>
      </c>
      <c r="D4" s="2">
        <v>3.0</v>
      </c>
      <c r="E4" s="2">
        <v>1.0</v>
      </c>
      <c r="F4" s="2">
        <v>5.0</v>
      </c>
      <c r="G4" s="2">
        <v>9.0</v>
      </c>
      <c r="H4" s="2">
        <v>17.0</v>
      </c>
      <c r="I4" s="2">
        <v>1.0</v>
      </c>
      <c r="J4" s="2">
        <v>15.0</v>
      </c>
      <c r="K4" s="2">
        <v>11.0</v>
      </c>
      <c r="L4" s="2">
        <v>10.0</v>
      </c>
      <c r="M4" s="2">
        <v>14.0</v>
      </c>
      <c r="N4" s="2">
        <v>14.0</v>
      </c>
      <c r="O4" s="2">
        <v>13.0</v>
      </c>
      <c r="P4" s="2">
        <v>4.0</v>
      </c>
      <c r="Q4" s="2">
        <v>8.0</v>
      </c>
      <c r="R4" s="2">
        <v>0.0</v>
      </c>
      <c r="S4" s="2">
        <v>3.0</v>
      </c>
      <c r="T4" s="2">
        <v>9.0</v>
      </c>
      <c r="U4" s="2">
        <v>4.0</v>
      </c>
      <c r="V4" s="2">
        <v>25.0</v>
      </c>
      <c r="W4" s="2">
        <v>4.0</v>
      </c>
      <c r="X4" s="2">
        <v>5.0</v>
      </c>
      <c r="Y4" s="2">
        <v>3.0</v>
      </c>
      <c r="Z4" s="2">
        <v>12.0</v>
      </c>
      <c r="AA4" s="2">
        <v>6.0</v>
      </c>
      <c r="AB4" s="2">
        <v>7.0</v>
      </c>
      <c r="AC4" s="2">
        <v>14.0</v>
      </c>
      <c r="AD4" s="2">
        <v>0.0</v>
      </c>
      <c r="AE4" s="2">
        <v>9.0</v>
      </c>
      <c r="AF4" s="2">
        <v>4.0</v>
      </c>
      <c r="AG4" s="2">
        <v>9.0</v>
      </c>
      <c r="AH4" s="2">
        <v>10.0</v>
      </c>
      <c r="AI4" s="2">
        <v>5.0</v>
      </c>
      <c r="AJ4" s="2">
        <v>6.0</v>
      </c>
      <c r="AK4" s="2">
        <v>9.0</v>
      </c>
      <c r="AL4" s="2">
        <v>3.0</v>
      </c>
      <c r="AM4" s="2">
        <v>5.0</v>
      </c>
      <c r="AN4" s="2">
        <v>9.0</v>
      </c>
      <c r="AO4" s="2">
        <v>4.0</v>
      </c>
      <c r="AP4" s="2">
        <v>1.0</v>
      </c>
      <c r="AQ4" s="2">
        <v>3.0</v>
      </c>
      <c r="AR4" s="2">
        <v>14.0</v>
      </c>
      <c r="AS4" s="2">
        <v>0.0</v>
      </c>
      <c r="AT4" s="2">
        <v>5.0</v>
      </c>
      <c r="AU4" s="2">
        <v>2.0</v>
      </c>
      <c r="AV4" s="2">
        <v>3.0</v>
      </c>
      <c r="AW4" s="2">
        <v>11.0</v>
      </c>
      <c r="AX4" s="2">
        <v>6.0</v>
      </c>
      <c r="AY4" s="2">
        <v>7.0</v>
      </c>
      <c r="AZ4" s="2">
        <v>2.0</v>
      </c>
      <c r="BA4" s="2">
        <v>0.0</v>
      </c>
      <c r="BB4" s="2">
        <v>20.0</v>
      </c>
      <c r="BC4" s="2">
        <v>7.0</v>
      </c>
      <c r="BD4" s="2">
        <v>2.0</v>
      </c>
      <c r="BE4" s="2">
        <v>14.0</v>
      </c>
      <c r="BF4" s="2">
        <v>7.0</v>
      </c>
      <c r="BG4" s="2">
        <v>7.0</v>
      </c>
      <c r="BH4" s="2">
        <v>3.0</v>
      </c>
      <c r="BI4" s="2">
        <v>23.0</v>
      </c>
      <c r="BJ4" s="2">
        <v>10.0</v>
      </c>
      <c r="BK4" s="2">
        <v>6.0</v>
      </c>
      <c r="BL4" s="2">
        <v>13.0</v>
      </c>
      <c r="BM4" s="2">
        <v>3.0</v>
      </c>
      <c r="BN4" s="2">
        <v>12.0</v>
      </c>
      <c r="BO4" s="2">
        <v>7.0</v>
      </c>
      <c r="BP4" s="2">
        <v>7.0</v>
      </c>
      <c r="BQ4" s="2">
        <v>19.0</v>
      </c>
      <c r="BR4" s="2">
        <v>2.0</v>
      </c>
      <c r="BS4" s="2">
        <v>3.0</v>
      </c>
      <c r="BT4" s="2">
        <v>6.0</v>
      </c>
      <c r="BU4" s="2">
        <v>10.0</v>
      </c>
      <c r="BV4" s="2">
        <v>7.0</v>
      </c>
      <c r="BW4" s="2">
        <v>7.0</v>
      </c>
      <c r="BX4" s="2">
        <v>10.0</v>
      </c>
      <c r="BY4" s="2">
        <v>11.0</v>
      </c>
      <c r="BZ4" s="2">
        <v>0.0</v>
      </c>
      <c r="CA4" s="2">
        <v>12.0</v>
      </c>
      <c r="CB4" s="2">
        <v>7.0</v>
      </c>
      <c r="CC4" s="2">
        <v>8.0</v>
      </c>
      <c r="CD4" s="2">
        <v>18.0</v>
      </c>
      <c r="CE4" s="2">
        <v>6.0</v>
      </c>
      <c r="CF4" s="2">
        <v>11.0</v>
      </c>
      <c r="CG4" s="2">
        <v>2.0</v>
      </c>
      <c r="CH4" s="2">
        <v>7.0</v>
      </c>
      <c r="CI4" s="2">
        <v>2.0</v>
      </c>
      <c r="CJ4" s="2">
        <v>10.0</v>
      </c>
      <c r="CK4" s="2">
        <v>17.0</v>
      </c>
      <c r="CL4" s="2">
        <v>11.0</v>
      </c>
      <c r="CM4" s="2">
        <v>0.0</v>
      </c>
      <c r="CN4" s="2">
        <v>9.0</v>
      </c>
      <c r="CO4" s="2">
        <v>10.0</v>
      </c>
      <c r="CP4" s="2">
        <v>6.0</v>
      </c>
      <c r="CQ4" s="2">
        <v>5.0</v>
      </c>
      <c r="CR4" s="2">
        <v>2.0</v>
      </c>
      <c r="CS4" s="2">
        <v>9.0</v>
      </c>
      <c r="CT4" s="2">
        <v>11.0</v>
      </c>
      <c r="CU4" s="2">
        <v>5.0</v>
      </c>
      <c r="CV4" s="2">
        <v>13.0</v>
      </c>
      <c r="CW4" s="2">
        <v>5.0</v>
      </c>
      <c r="CX4" s="2">
        <v>6.0</v>
      </c>
      <c r="CY4" s="2">
        <v>14.0</v>
      </c>
      <c r="CZ4" s="2">
        <v>10.0</v>
      </c>
      <c r="DA4" s="2">
        <v>8.0</v>
      </c>
      <c r="DB4" s="2">
        <v>13.0</v>
      </c>
      <c r="DC4" s="2">
        <v>6.0</v>
      </c>
      <c r="DD4" s="2">
        <v>5.0</v>
      </c>
      <c r="DE4" s="2">
        <v>13.0</v>
      </c>
      <c r="DF4" s="2">
        <v>8.0</v>
      </c>
      <c r="DG4" s="2">
        <v>13.0</v>
      </c>
      <c r="DH4" s="2">
        <v>3.0</v>
      </c>
      <c r="DI4" s="2">
        <v>2.0</v>
      </c>
      <c r="DJ4" s="2">
        <v>15.0</v>
      </c>
      <c r="DK4" s="2">
        <v>2.0</v>
      </c>
      <c r="DL4" s="2">
        <v>2.0</v>
      </c>
      <c r="DM4" s="2">
        <v>8.0</v>
      </c>
      <c r="DN4" s="2">
        <v>5.0</v>
      </c>
      <c r="DO4" s="2">
        <v>3.0</v>
      </c>
      <c r="DP4" s="2">
        <v>15.0</v>
      </c>
      <c r="DQ4" s="2">
        <v>14.0</v>
      </c>
      <c r="DR4" s="2">
        <v>1.0</v>
      </c>
      <c r="DS4" s="2">
        <v>2.0</v>
      </c>
      <c r="DT4" s="2">
        <v>2.0</v>
      </c>
      <c r="DU4" s="2">
        <v>15.0</v>
      </c>
      <c r="DV4" s="2">
        <v>3.0</v>
      </c>
      <c r="DW4" s="2">
        <v>4.0</v>
      </c>
      <c r="DX4" s="2">
        <v>8.0</v>
      </c>
      <c r="DY4" s="2">
        <v>7.0</v>
      </c>
      <c r="DZ4" s="2">
        <v>1.0</v>
      </c>
      <c r="EA4" s="2">
        <v>5.0</v>
      </c>
      <c r="EB4" s="2">
        <v>6.0</v>
      </c>
      <c r="EC4" s="2">
        <v>8.0</v>
      </c>
      <c r="ED4" s="2">
        <v>10.0</v>
      </c>
      <c r="EE4" s="2">
        <v>9.0</v>
      </c>
      <c r="EF4" s="2">
        <v>14.0</v>
      </c>
      <c r="EG4" s="2">
        <v>6.0</v>
      </c>
      <c r="EH4" s="2">
        <v>11.0</v>
      </c>
      <c r="EI4" s="2">
        <v>12.0</v>
      </c>
      <c r="EJ4" s="2">
        <v>5.0</v>
      </c>
      <c r="EK4" s="2">
        <v>12.0</v>
      </c>
      <c r="EL4" s="2">
        <v>2.0</v>
      </c>
      <c r="EM4" s="2">
        <v>17.0</v>
      </c>
      <c r="EN4" s="2">
        <v>11.0</v>
      </c>
      <c r="EO4" s="2">
        <v>5.0</v>
      </c>
      <c r="EP4" s="2">
        <v>13.0</v>
      </c>
      <c r="EQ4" s="2">
        <v>18.0</v>
      </c>
      <c r="ER4" s="2">
        <v>14.0</v>
      </c>
      <c r="ES4" s="2">
        <v>4.0</v>
      </c>
      <c r="ET4" s="2">
        <v>10.0</v>
      </c>
      <c r="EU4" s="2">
        <v>3.0</v>
      </c>
      <c r="EV4" s="2">
        <v>11.0</v>
      </c>
      <c r="EW4" s="2">
        <v>10.0</v>
      </c>
      <c r="EX4" s="2">
        <v>2.0</v>
      </c>
      <c r="EY4" s="2">
        <v>2.0</v>
      </c>
      <c r="EZ4" s="2">
        <v>14.0</v>
      </c>
      <c r="FA4" s="2">
        <v>20.0</v>
      </c>
      <c r="FB4" s="2">
        <v>18.0</v>
      </c>
      <c r="FC4" s="2">
        <v>2.0</v>
      </c>
      <c r="FD4" s="2">
        <v>29.0</v>
      </c>
      <c r="FE4" s="2">
        <v>2.0</v>
      </c>
      <c r="FF4" s="2">
        <v>10.0</v>
      </c>
      <c r="FG4" s="2">
        <v>6.0</v>
      </c>
      <c r="FH4" s="2">
        <v>8.0</v>
      </c>
      <c r="FI4" s="2">
        <v>5.0</v>
      </c>
      <c r="FJ4" s="2">
        <v>6.0</v>
      </c>
      <c r="FK4" s="2">
        <v>7.0</v>
      </c>
      <c r="FL4" s="2">
        <v>1.0</v>
      </c>
      <c r="FM4" s="2">
        <v>8.0</v>
      </c>
      <c r="FN4" s="2">
        <v>5.0</v>
      </c>
      <c r="FO4" s="2">
        <v>5.0</v>
      </c>
      <c r="FP4" s="2">
        <v>6.0</v>
      </c>
      <c r="FQ4" s="2">
        <v>8.0</v>
      </c>
      <c r="FR4" s="2">
        <v>4.0</v>
      </c>
      <c r="FS4" s="2">
        <v>3.0</v>
      </c>
      <c r="FT4" s="2">
        <v>12.0</v>
      </c>
      <c r="FU4" s="2">
        <v>6.0</v>
      </c>
      <c r="FV4" s="2">
        <v>7.0</v>
      </c>
      <c r="FW4" s="2">
        <v>15.0</v>
      </c>
      <c r="FX4" s="2">
        <v>3.0</v>
      </c>
      <c r="FY4" s="2">
        <v>8.0</v>
      </c>
      <c r="FZ4" s="2">
        <v>9.0</v>
      </c>
      <c r="GA4" s="2">
        <v>0.0</v>
      </c>
      <c r="GB4" s="2">
        <v>5.0</v>
      </c>
      <c r="GC4" s="2">
        <v>9.0</v>
      </c>
      <c r="GD4" s="2">
        <v>12.0</v>
      </c>
      <c r="GE4" s="2">
        <v>10.0</v>
      </c>
      <c r="GF4" s="2">
        <v>1.0</v>
      </c>
      <c r="GG4" s="2">
        <v>2.0</v>
      </c>
      <c r="GH4" s="2">
        <v>5.0</v>
      </c>
      <c r="GI4" s="2">
        <v>2.0</v>
      </c>
      <c r="GJ4" s="2">
        <v>4.0</v>
      </c>
      <c r="GK4" s="2">
        <v>5.0</v>
      </c>
      <c r="GL4" s="2">
        <v>9.0</v>
      </c>
      <c r="GM4" s="2">
        <v>2.0</v>
      </c>
      <c r="GN4" s="2">
        <v>5.0</v>
      </c>
      <c r="GO4" s="2">
        <v>13.0</v>
      </c>
      <c r="GP4" s="2">
        <v>6.0</v>
      </c>
      <c r="GQ4" s="2">
        <v>8.0</v>
      </c>
      <c r="GR4" s="2">
        <v>11.0</v>
      </c>
      <c r="GS4" s="2">
        <v>16.0</v>
      </c>
      <c r="GT4" s="2">
        <v>9.0</v>
      </c>
      <c r="GU4" s="2">
        <v>7.0</v>
      </c>
      <c r="GV4" s="2">
        <v>18.0</v>
      </c>
      <c r="GW4" s="2">
        <v>3.0</v>
      </c>
      <c r="GX4" s="2">
        <v>7.0</v>
      </c>
      <c r="GY4" s="2">
        <v>2.0</v>
      </c>
      <c r="GZ4" s="2">
        <v>0.0</v>
      </c>
      <c r="HA4" s="2">
        <v>5.0</v>
      </c>
      <c r="HB4" s="2">
        <v>6.0</v>
      </c>
      <c r="HC4" s="2">
        <v>6.0</v>
      </c>
      <c r="HD4" s="2">
        <v>7.0</v>
      </c>
      <c r="HE4" s="2">
        <v>4.0</v>
      </c>
      <c r="HF4" s="2">
        <v>9.0</v>
      </c>
      <c r="HG4" s="2">
        <v>7.0</v>
      </c>
      <c r="HH4" s="2">
        <v>16.0</v>
      </c>
      <c r="HI4" s="2">
        <v>16.0</v>
      </c>
      <c r="HJ4" s="2">
        <v>11.0</v>
      </c>
      <c r="HK4" s="2">
        <v>1.0</v>
      </c>
      <c r="HL4" s="2">
        <v>11.0</v>
      </c>
      <c r="HM4" s="2">
        <v>5.0</v>
      </c>
      <c r="HN4" s="2">
        <v>8.0</v>
      </c>
      <c r="HO4" s="2">
        <v>6.0</v>
      </c>
      <c r="HP4" s="2">
        <v>13.0</v>
      </c>
      <c r="HQ4" s="2">
        <v>6.0</v>
      </c>
      <c r="HR4" s="2">
        <v>5.0</v>
      </c>
      <c r="HS4" s="2">
        <v>28.0</v>
      </c>
      <c r="HT4" s="2">
        <v>5.0</v>
      </c>
      <c r="HU4" s="2">
        <v>10.0</v>
      </c>
      <c r="HV4" s="2">
        <v>9.0</v>
      </c>
      <c r="HW4" s="2">
        <v>2.0</v>
      </c>
      <c r="HX4" s="2">
        <v>9.0</v>
      </c>
      <c r="HY4" s="2">
        <v>5.0</v>
      </c>
      <c r="HZ4" s="2">
        <v>6.0</v>
      </c>
      <c r="IA4" s="2">
        <v>8.0</v>
      </c>
      <c r="IB4" s="2">
        <v>10.0</v>
      </c>
      <c r="IC4" s="2">
        <v>25.0</v>
      </c>
      <c r="ID4" s="2">
        <v>3.0</v>
      </c>
      <c r="IE4" s="2">
        <v>7.0</v>
      </c>
      <c r="IF4" s="2">
        <v>14.0</v>
      </c>
      <c r="IG4" s="2">
        <v>7.0</v>
      </c>
      <c r="IH4" s="2">
        <v>1.0</v>
      </c>
      <c r="II4" s="2">
        <v>4.0</v>
      </c>
      <c r="IJ4" s="2">
        <v>5.0</v>
      </c>
      <c r="IK4" s="2">
        <v>1.0</v>
      </c>
      <c r="IL4" s="2">
        <v>9.0</v>
      </c>
      <c r="IM4" s="2">
        <v>0.0</v>
      </c>
      <c r="IN4" s="2">
        <v>1.0</v>
      </c>
      <c r="IO4" s="2">
        <v>2.0</v>
      </c>
      <c r="IP4" s="2">
        <v>3.0</v>
      </c>
      <c r="IQ4" s="2">
        <v>4.0</v>
      </c>
      <c r="IR4" s="2">
        <v>11.0</v>
      </c>
      <c r="IS4" s="2">
        <v>2.0</v>
      </c>
      <c r="IT4" s="2">
        <v>2.0</v>
      </c>
      <c r="IU4" s="2">
        <v>0.0</v>
      </c>
      <c r="IV4" s="2">
        <v>5.0</v>
      </c>
      <c r="IW4" s="2">
        <v>11.0</v>
      </c>
      <c r="IX4" s="2">
        <v>5.0</v>
      </c>
      <c r="IY4" s="2">
        <v>6.0</v>
      </c>
      <c r="IZ4" s="2">
        <v>8.0</v>
      </c>
      <c r="JA4" s="2">
        <v>7.0</v>
      </c>
      <c r="JB4" s="2">
        <v>10.0</v>
      </c>
      <c r="JC4" s="2">
        <v>3.0</v>
      </c>
      <c r="JD4" s="2">
        <v>5.0</v>
      </c>
      <c r="JE4" s="2">
        <v>6.0</v>
      </c>
      <c r="JF4" s="2">
        <v>3.0</v>
      </c>
      <c r="JG4" s="2">
        <v>2.0</v>
      </c>
      <c r="JH4" s="2">
        <v>1.0</v>
      </c>
      <c r="JI4" s="2">
        <v>3.0</v>
      </c>
      <c r="JJ4" s="2">
        <v>4.0</v>
      </c>
      <c r="JK4" s="2">
        <v>20.0</v>
      </c>
      <c r="JL4" s="2">
        <v>7.0</v>
      </c>
      <c r="JM4" s="2">
        <v>6.0</v>
      </c>
      <c r="JN4" s="2">
        <v>6.0</v>
      </c>
      <c r="JO4" s="2">
        <v>6.0</v>
      </c>
      <c r="JP4" s="2">
        <v>7.0</v>
      </c>
      <c r="JQ4" s="2">
        <v>13.0</v>
      </c>
      <c r="JR4" s="2">
        <v>12.0</v>
      </c>
      <c r="JS4" s="2">
        <v>13.0</v>
      </c>
      <c r="JT4" s="2">
        <v>9.0</v>
      </c>
      <c r="JU4" s="2">
        <v>5.0</v>
      </c>
      <c r="JV4" s="2">
        <v>6.0</v>
      </c>
      <c r="JW4" s="2">
        <v>7.0</v>
      </c>
      <c r="JX4" s="2">
        <v>7.0</v>
      </c>
      <c r="JY4" s="2">
        <v>5.0</v>
      </c>
      <c r="JZ4" s="2">
        <v>0.0</v>
      </c>
      <c r="KA4" s="2">
        <v>3.0</v>
      </c>
      <c r="KB4" s="2">
        <v>7.0</v>
      </c>
      <c r="KC4" s="2">
        <v>3.0</v>
      </c>
      <c r="KD4" s="2">
        <v>27.0</v>
      </c>
      <c r="KE4" s="2">
        <v>8.0</v>
      </c>
      <c r="KF4" s="2">
        <v>14.0</v>
      </c>
      <c r="KG4" s="2">
        <v>29.0</v>
      </c>
      <c r="KH4" s="2">
        <v>21.0</v>
      </c>
      <c r="KI4" s="2">
        <v>8.0</v>
      </c>
      <c r="KJ4" s="2">
        <v>10.0</v>
      </c>
      <c r="KK4" s="2">
        <v>13.0</v>
      </c>
      <c r="KL4" s="2">
        <v>4.0</v>
      </c>
      <c r="KM4" s="2">
        <v>8.0</v>
      </c>
      <c r="KN4" s="2">
        <v>9.0</v>
      </c>
      <c r="KO4" s="2">
        <v>13.0</v>
      </c>
      <c r="KP4" s="2">
        <v>4.0</v>
      </c>
      <c r="KQ4" s="2">
        <v>5.0</v>
      </c>
      <c r="KR4" s="2">
        <v>7.0</v>
      </c>
      <c r="KS4" s="2">
        <v>10.0</v>
      </c>
      <c r="KT4" s="2">
        <v>6.0</v>
      </c>
      <c r="KU4" s="2">
        <v>1.0</v>
      </c>
      <c r="KV4" s="2">
        <v>6.0</v>
      </c>
      <c r="KW4" s="2">
        <v>3.0</v>
      </c>
      <c r="KX4" s="2">
        <v>9.0</v>
      </c>
      <c r="KY4" s="2">
        <v>6.0</v>
      </c>
      <c r="KZ4" s="2">
        <v>0.0</v>
      </c>
      <c r="LA4" s="2">
        <v>14.0</v>
      </c>
      <c r="LB4" s="2">
        <v>8.0</v>
      </c>
      <c r="LC4" s="2">
        <v>3.0</v>
      </c>
      <c r="LD4" s="2">
        <v>3.0</v>
      </c>
      <c r="LE4" s="2">
        <v>8.0</v>
      </c>
      <c r="LF4" s="2">
        <v>11.0</v>
      </c>
      <c r="LG4" s="2">
        <v>7.0</v>
      </c>
      <c r="LH4" s="2">
        <v>9.0</v>
      </c>
      <c r="LI4" s="2">
        <v>5.0</v>
      </c>
      <c r="LJ4" s="2">
        <v>7.0</v>
      </c>
      <c r="LK4" s="2">
        <v>4.0</v>
      </c>
      <c r="LL4" s="2">
        <v>10.0</v>
      </c>
      <c r="LM4" s="2">
        <v>11.0</v>
      </c>
      <c r="LN4" s="2">
        <v>3.0</v>
      </c>
      <c r="LO4" s="2">
        <v>11.0</v>
      </c>
      <c r="LP4" s="2">
        <v>5.0</v>
      </c>
      <c r="LQ4" s="2">
        <v>7.0</v>
      </c>
      <c r="LR4" s="2">
        <v>9.0</v>
      </c>
      <c r="LS4" s="2">
        <v>12.0</v>
      </c>
      <c r="LT4" s="2">
        <v>8.0</v>
      </c>
      <c r="LU4" s="2">
        <v>8.0</v>
      </c>
      <c r="LV4" s="2">
        <v>12.0</v>
      </c>
      <c r="LW4" s="2">
        <v>11.0</v>
      </c>
      <c r="LX4" s="2">
        <v>6.0</v>
      </c>
      <c r="LY4" s="2">
        <v>4.0</v>
      </c>
      <c r="LZ4" s="2">
        <v>7.0</v>
      </c>
      <c r="MA4" s="2">
        <v>5.0</v>
      </c>
      <c r="MB4" s="2">
        <v>5.0</v>
      </c>
      <c r="MC4" s="2">
        <v>14.0</v>
      </c>
      <c r="MD4" s="2">
        <v>9.0</v>
      </c>
      <c r="ME4" s="2">
        <v>20.0</v>
      </c>
      <c r="MF4" s="2">
        <v>6.0</v>
      </c>
      <c r="MG4" s="2">
        <v>9.0</v>
      </c>
      <c r="MH4" s="2">
        <v>5.0</v>
      </c>
      <c r="MI4" s="2">
        <v>0.0</v>
      </c>
      <c r="MJ4" s="2">
        <v>10.0</v>
      </c>
      <c r="MK4" s="2">
        <v>12.0</v>
      </c>
      <c r="ML4" s="2">
        <v>13.0</v>
      </c>
      <c r="MM4" s="2">
        <v>13.0</v>
      </c>
      <c r="MN4" s="2">
        <v>0.0</v>
      </c>
      <c r="MO4" s="2">
        <v>14.0</v>
      </c>
      <c r="MP4" s="2">
        <v>13.0</v>
      </c>
      <c r="MQ4" s="2">
        <v>7.0</v>
      </c>
      <c r="MR4" s="2">
        <v>4.0</v>
      </c>
      <c r="MS4" s="2">
        <v>3.0</v>
      </c>
      <c r="MT4" s="2">
        <v>5.0</v>
      </c>
      <c r="MU4" s="2">
        <v>10.0</v>
      </c>
      <c r="MV4" s="2">
        <v>11.0</v>
      </c>
      <c r="MW4" s="2">
        <v>1.0</v>
      </c>
      <c r="MX4" s="2">
        <v>1.0</v>
      </c>
      <c r="MY4" s="2">
        <v>7.0</v>
      </c>
      <c r="MZ4" s="2">
        <v>2.0</v>
      </c>
      <c r="NA4" s="2">
        <v>20.0</v>
      </c>
      <c r="NB4" s="2">
        <v>1.0</v>
      </c>
      <c r="NC4" s="2">
        <v>1.0</v>
      </c>
      <c r="ND4" s="2">
        <v>5.0</v>
      </c>
      <c r="NE4" s="2">
        <v>14.0</v>
      </c>
      <c r="NF4" s="2">
        <v>9.0</v>
      </c>
      <c r="NG4" s="2">
        <v>8.0</v>
      </c>
      <c r="NH4" s="2">
        <v>8.0</v>
      </c>
      <c r="NI4" s="2">
        <v>4.0</v>
      </c>
      <c r="NJ4" s="2">
        <v>12.0</v>
      </c>
      <c r="NK4" s="2">
        <v>16.0</v>
      </c>
      <c r="NL4" s="2">
        <v>6.0</v>
      </c>
      <c r="NM4" s="2">
        <v>14.0</v>
      </c>
      <c r="NN4" s="2">
        <v>12.0</v>
      </c>
      <c r="NO4" s="2">
        <v>1.0</v>
      </c>
      <c r="NP4" s="2">
        <v>7.0</v>
      </c>
      <c r="NQ4" s="2">
        <v>8.0</v>
      </c>
      <c r="NR4" s="2">
        <v>11.0</v>
      </c>
      <c r="NS4" s="2">
        <v>7.0</v>
      </c>
      <c r="NT4" s="2">
        <v>1.0</v>
      </c>
      <c r="NU4" s="2">
        <v>11.0</v>
      </c>
      <c r="NV4" s="2">
        <v>8.0</v>
      </c>
      <c r="NW4" s="2">
        <v>4.0</v>
      </c>
      <c r="NX4" s="2">
        <v>18.0</v>
      </c>
      <c r="NY4" s="2">
        <v>6.0</v>
      </c>
      <c r="NZ4" s="2">
        <v>11.0</v>
      </c>
      <c r="OA4" s="2">
        <v>9.0</v>
      </c>
      <c r="OB4" s="2">
        <v>14.0</v>
      </c>
      <c r="OC4" s="2">
        <v>12.0</v>
      </c>
      <c r="OD4" s="2">
        <v>9.0</v>
      </c>
      <c r="OE4" s="2">
        <v>9.0</v>
      </c>
      <c r="OF4" s="2">
        <v>5.0</v>
      </c>
      <c r="OG4" s="2">
        <v>6.0</v>
      </c>
      <c r="OH4" s="2">
        <v>0.0</v>
      </c>
      <c r="OI4" s="2">
        <v>8.0</v>
      </c>
      <c r="OJ4" s="2">
        <v>10.0</v>
      </c>
      <c r="OK4" s="2">
        <v>8.0</v>
      </c>
      <c r="OL4" s="2">
        <v>3.0</v>
      </c>
      <c r="OM4" s="2">
        <v>1.0</v>
      </c>
      <c r="ON4" s="2">
        <v>24.0</v>
      </c>
      <c r="OO4" s="2">
        <v>4.0</v>
      </c>
      <c r="OP4" s="2">
        <v>11.0</v>
      </c>
      <c r="OQ4" s="2">
        <v>2.0</v>
      </c>
      <c r="OR4" s="2">
        <v>6.0</v>
      </c>
      <c r="OS4" s="2">
        <v>5.0</v>
      </c>
      <c r="OT4" s="2">
        <v>13.0</v>
      </c>
      <c r="OU4" s="2">
        <v>1.0</v>
      </c>
      <c r="OV4" s="2">
        <v>11.0</v>
      </c>
      <c r="OW4" s="2">
        <v>14.0</v>
      </c>
      <c r="OX4" s="2">
        <v>9.0</v>
      </c>
      <c r="OY4" s="2">
        <v>5.0</v>
      </c>
      <c r="OZ4" s="2">
        <v>6.0</v>
      </c>
      <c r="PA4" s="2">
        <v>4.0</v>
      </c>
      <c r="PB4" s="2">
        <v>7.0</v>
      </c>
      <c r="PC4" s="2">
        <v>13.0</v>
      </c>
      <c r="PD4" s="2">
        <v>7.0</v>
      </c>
      <c r="PE4" s="2">
        <v>6.0</v>
      </c>
      <c r="PF4" s="2">
        <v>8.0</v>
      </c>
      <c r="PG4" s="2">
        <v>12.0</v>
      </c>
      <c r="PH4" s="2">
        <v>4.0</v>
      </c>
      <c r="PI4" s="2">
        <v>4.0</v>
      </c>
      <c r="PJ4" s="2">
        <v>5.0</v>
      </c>
      <c r="PK4" s="2">
        <v>0.0</v>
      </c>
      <c r="PL4" s="2">
        <v>5.0</v>
      </c>
      <c r="PM4" s="2">
        <v>4.0</v>
      </c>
      <c r="PN4" s="2">
        <v>7.0</v>
      </c>
      <c r="PO4" s="2">
        <v>11.0</v>
      </c>
      <c r="PP4" s="2">
        <v>8.0</v>
      </c>
      <c r="PQ4" s="2">
        <v>6.0</v>
      </c>
      <c r="PR4" s="2">
        <v>7.0</v>
      </c>
      <c r="PS4" s="2">
        <v>3.0</v>
      </c>
      <c r="PT4" s="2">
        <v>12.0</v>
      </c>
      <c r="PU4" s="2">
        <v>14.0</v>
      </c>
      <c r="PV4" s="2">
        <v>2.0</v>
      </c>
      <c r="PW4" s="2">
        <v>12.0</v>
      </c>
      <c r="PX4" s="2">
        <v>1.0</v>
      </c>
      <c r="PY4" s="2">
        <v>9.0</v>
      </c>
      <c r="PZ4" s="2">
        <v>7.0</v>
      </c>
      <c r="QA4" s="2">
        <v>9.0</v>
      </c>
      <c r="QB4" s="2">
        <v>5.0</v>
      </c>
      <c r="QC4" s="2">
        <v>5.0</v>
      </c>
      <c r="QD4" s="2">
        <v>4.0</v>
      </c>
      <c r="QE4" s="2">
        <v>5.0</v>
      </c>
      <c r="QF4" s="2">
        <v>9.0</v>
      </c>
      <c r="QG4" s="2">
        <v>7.0</v>
      </c>
      <c r="QH4" s="2">
        <v>16.0</v>
      </c>
      <c r="QI4" s="2">
        <v>0.0</v>
      </c>
      <c r="QJ4" s="2">
        <v>5.0</v>
      </c>
      <c r="QK4" s="2">
        <v>8.0</v>
      </c>
      <c r="QL4" s="2">
        <v>15.0</v>
      </c>
      <c r="QM4" s="2">
        <v>9.0</v>
      </c>
      <c r="QN4" s="2">
        <v>5.0</v>
      </c>
      <c r="QO4" s="2">
        <v>7.0</v>
      </c>
      <c r="QP4" s="2">
        <v>9.0</v>
      </c>
      <c r="QQ4" s="2">
        <v>3.0</v>
      </c>
      <c r="QR4" s="2">
        <v>4.0</v>
      </c>
      <c r="QS4" s="2">
        <v>0.0</v>
      </c>
      <c r="QT4" s="2">
        <v>8.0</v>
      </c>
      <c r="QU4" s="2">
        <v>11.0</v>
      </c>
      <c r="QV4" s="2">
        <v>2.0</v>
      </c>
      <c r="QW4" s="2">
        <v>9.0</v>
      </c>
      <c r="QX4" s="2">
        <v>0.0</v>
      </c>
      <c r="QY4" s="2">
        <v>11.0</v>
      </c>
      <c r="QZ4" s="2">
        <v>9.0</v>
      </c>
      <c r="RA4" s="2">
        <v>10.0</v>
      </c>
      <c r="RB4" s="2">
        <v>5.0</v>
      </c>
      <c r="RC4" s="2">
        <v>4.0</v>
      </c>
      <c r="RD4" s="2">
        <v>16.0</v>
      </c>
      <c r="RE4" s="2">
        <v>12.0</v>
      </c>
      <c r="RF4" s="2">
        <v>12.0</v>
      </c>
      <c r="RG4" s="2">
        <v>4.0</v>
      </c>
      <c r="RH4" s="2">
        <v>4.0</v>
      </c>
      <c r="RI4" s="2">
        <v>1.0</v>
      </c>
      <c r="RJ4" s="2">
        <v>24.0</v>
      </c>
      <c r="RK4" s="2">
        <v>2.0</v>
      </c>
      <c r="RL4" s="2">
        <v>10.0</v>
      </c>
      <c r="RM4" s="2">
        <v>6.0</v>
      </c>
      <c r="RN4" s="2">
        <v>4.0</v>
      </c>
      <c r="RO4" s="2">
        <v>8.0</v>
      </c>
      <c r="RP4" s="2">
        <v>10.0</v>
      </c>
      <c r="RQ4" s="2">
        <v>6.0</v>
      </c>
      <c r="RR4" s="2">
        <v>7.0</v>
      </c>
      <c r="RS4" s="2">
        <v>1.0</v>
      </c>
      <c r="RT4" s="2">
        <v>5.0</v>
      </c>
      <c r="RU4" s="2">
        <v>4.0</v>
      </c>
      <c r="RV4" s="2">
        <v>6.0</v>
      </c>
      <c r="RW4" s="2">
        <v>7.0</v>
      </c>
      <c r="RX4" s="2">
        <v>9.0</v>
      </c>
      <c r="RY4" s="2">
        <v>8.0</v>
      </c>
      <c r="RZ4" s="2">
        <v>2.0</v>
      </c>
      <c r="SA4" s="2">
        <v>12.0</v>
      </c>
      <c r="SB4" s="2">
        <v>2.0</v>
      </c>
      <c r="SC4" s="2">
        <v>10.0</v>
      </c>
      <c r="SD4" s="2">
        <v>0.0</v>
      </c>
      <c r="SE4" s="2">
        <v>13.0</v>
      </c>
      <c r="SF4" s="2">
        <v>2.0</v>
      </c>
      <c r="SG4" s="2">
        <v>9.0</v>
      </c>
      <c r="SH4" s="2">
        <v>5.0</v>
      </c>
      <c r="SI4" s="2">
        <v>0.0</v>
      </c>
      <c r="SJ4" s="2">
        <v>11.0</v>
      </c>
      <c r="SK4" s="2">
        <v>3.0</v>
      </c>
      <c r="SL4" s="2">
        <v>9.0</v>
      </c>
      <c r="SM4" s="2">
        <v>12.0</v>
      </c>
      <c r="SN4" s="2">
        <v>22.0</v>
      </c>
      <c r="SO4" s="2">
        <v>3.0</v>
      </c>
      <c r="SP4" s="2">
        <v>3.0</v>
      </c>
      <c r="SQ4" s="2">
        <v>4.0</v>
      </c>
      <c r="SR4" s="2">
        <v>9.0</v>
      </c>
      <c r="SS4" s="2">
        <v>5.0</v>
      </c>
      <c r="ST4" s="2">
        <v>2.0</v>
      </c>
      <c r="SU4" s="2">
        <v>6.0</v>
      </c>
      <c r="SV4" s="2">
        <v>4.0</v>
      </c>
      <c r="SW4" s="2">
        <v>3.0</v>
      </c>
      <c r="SX4" s="2">
        <v>7.0</v>
      </c>
      <c r="SY4" s="2">
        <v>17.0</v>
      </c>
      <c r="SZ4" s="2">
        <v>12.0</v>
      </c>
      <c r="TA4" s="2">
        <v>0.0</v>
      </c>
      <c r="TB4" s="2">
        <v>5.0</v>
      </c>
      <c r="TC4" s="2">
        <v>5.0</v>
      </c>
      <c r="TD4" s="2">
        <v>4.0</v>
      </c>
      <c r="TE4" s="2">
        <v>1.0</v>
      </c>
      <c r="TF4" s="2">
        <v>10.0</v>
      </c>
      <c r="TG4" s="2">
        <v>7.0</v>
      </c>
      <c r="TH4" s="2">
        <v>5.0</v>
      </c>
      <c r="TI4" s="2">
        <v>9.0</v>
      </c>
      <c r="TJ4" s="2">
        <v>10.0</v>
      </c>
      <c r="TK4" s="2">
        <v>5.0</v>
      </c>
      <c r="TL4" s="2">
        <v>7.0</v>
      </c>
      <c r="TM4" s="2">
        <v>9.0</v>
      </c>
      <c r="TN4" s="2">
        <v>1.0</v>
      </c>
      <c r="TO4" s="2">
        <v>11.0</v>
      </c>
      <c r="TP4" s="2">
        <v>20.0</v>
      </c>
      <c r="TQ4" s="2">
        <v>9.0</v>
      </c>
      <c r="TR4" s="2">
        <v>14.0</v>
      </c>
      <c r="TS4" s="2">
        <v>21.0</v>
      </c>
      <c r="TT4" s="2">
        <v>30.0</v>
      </c>
      <c r="TU4" s="2">
        <v>8.0</v>
      </c>
      <c r="TV4" s="2">
        <v>2.0</v>
      </c>
      <c r="TW4" s="2">
        <v>4.0</v>
      </c>
      <c r="TX4" s="2">
        <v>6.0</v>
      </c>
      <c r="TY4" s="2">
        <v>10.0</v>
      </c>
      <c r="TZ4" s="2">
        <v>4.0</v>
      </c>
      <c r="UA4" s="2">
        <v>5.0</v>
      </c>
      <c r="UB4" s="2">
        <v>1.0</v>
      </c>
      <c r="UC4" s="2">
        <v>12.0</v>
      </c>
      <c r="UD4" s="2">
        <v>9.0</v>
      </c>
      <c r="UE4" s="2">
        <v>2.0</v>
      </c>
      <c r="UF4" s="2">
        <v>8.0</v>
      </c>
      <c r="UG4" s="2">
        <v>8.0</v>
      </c>
      <c r="UH4" s="2">
        <v>2.0</v>
      </c>
      <c r="UI4" s="2">
        <v>15.0</v>
      </c>
      <c r="UJ4" s="2">
        <v>8.0</v>
      </c>
      <c r="UK4" s="2">
        <v>7.0</v>
      </c>
      <c r="UL4" s="2">
        <v>10.0</v>
      </c>
      <c r="UM4" s="2">
        <v>4.0</v>
      </c>
      <c r="UN4" s="2">
        <v>16.0</v>
      </c>
      <c r="UO4" s="2">
        <v>8.0</v>
      </c>
      <c r="UP4" s="2">
        <v>7.0</v>
      </c>
      <c r="UQ4" s="2">
        <v>6.0</v>
      </c>
      <c r="UR4" s="2">
        <v>10.0</v>
      </c>
      <c r="US4" s="2">
        <v>8.0</v>
      </c>
      <c r="UT4" s="2">
        <v>3.0</v>
      </c>
      <c r="UU4" s="2">
        <v>9.0</v>
      </c>
      <c r="UV4" s="2">
        <v>8.0</v>
      </c>
      <c r="UW4" s="2">
        <v>8.0</v>
      </c>
      <c r="UX4" s="2">
        <v>5.0</v>
      </c>
      <c r="UY4" s="2">
        <v>17.0</v>
      </c>
      <c r="UZ4" s="2">
        <v>10.0</v>
      </c>
      <c r="VA4" s="2">
        <v>4.0</v>
      </c>
      <c r="VB4" s="2">
        <v>12.0</v>
      </c>
      <c r="VC4" s="2">
        <v>17.0</v>
      </c>
      <c r="VD4" s="2">
        <v>3.0</v>
      </c>
      <c r="VE4" s="2">
        <v>14.0</v>
      </c>
      <c r="VF4" s="2">
        <v>9.0</v>
      </c>
      <c r="VG4" s="2">
        <v>8.0</v>
      </c>
      <c r="VH4" s="2">
        <v>6.0</v>
      </c>
      <c r="VI4" s="2">
        <v>2.0</v>
      </c>
      <c r="VJ4" s="2">
        <v>4.0</v>
      </c>
      <c r="VK4" s="2">
        <v>8.0</v>
      </c>
      <c r="VL4" s="2">
        <v>3.0</v>
      </c>
      <c r="VM4" s="2">
        <v>10.0</v>
      </c>
      <c r="VN4" s="2">
        <v>7.0</v>
      </c>
      <c r="VO4" s="2">
        <v>0.0</v>
      </c>
      <c r="VP4" s="2">
        <v>3.0</v>
      </c>
      <c r="VQ4" s="2">
        <v>5.0</v>
      </c>
      <c r="VR4" s="2">
        <v>2.0</v>
      </c>
      <c r="VS4" s="2">
        <v>7.0</v>
      </c>
      <c r="VT4" s="2">
        <v>6.0</v>
      </c>
      <c r="VU4" s="2">
        <v>3.0</v>
      </c>
      <c r="VV4" s="2">
        <v>25.0</v>
      </c>
      <c r="VW4" s="2">
        <v>7.0</v>
      </c>
      <c r="VX4" s="2">
        <v>14.0</v>
      </c>
      <c r="VY4" s="2">
        <v>2.0</v>
      </c>
      <c r="VZ4" s="2">
        <v>7.0</v>
      </c>
      <c r="WA4" s="2">
        <v>3.0</v>
      </c>
      <c r="WB4" s="2">
        <v>17.0</v>
      </c>
      <c r="WC4" s="2">
        <v>3.0</v>
      </c>
      <c r="WD4" s="2">
        <v>4.0</v>
      </c>
      <c r="WE4" s="2">
        <v>7.0</v>
      </c>
      <c r="WF4" s="2">
        <v>17.0</v>
      </c>
      <c r="WG4" s="2">
        <v>6.0</v>
      </c>
      <c r="WH4" s="2">
        <v>8.0</v>
      </c>
      <c r="WI4" s="2">
        <v>3.0</v>
      </c>
      <c r="WJ4" s="2">
        <v>7.0</v>
      </c>
      <c r="WK4" s="2">
        <v>8.0</v>
      </c>
      <c r="WL4" s="2">
        <v>11.0</v>
      </c>
      <c r="WM4" s="2">
        <v>5.0</v>
      </c>
      <c r="WN4" s="2">
        <v>12.0</v>
      </c>
      <c r="WO4" s="2">
        <v>15.0</v>
      </c>
      <c r="WP4" s="2">
        <v>2.0</v>
      </c>
      <c r="WQ4" s="2">
        <v>10.0</v>
      </c>
      <c r="WR4" s="2">
        <v>2.0</v>
      </c>
      <c r="WS4" s="2">
        <v>4.0</v>
      </c>
      <c r="WT4" s="2">
        <v>10.0</v>
      </c>
      <c r="WU4" s="2">
        <v>15.0</v>
      </c>
      <c r="WV4" s="2">
        <v>11.0</v>
      </c>
      <c r="WW4" s="2">
        <v>6.0</v>
      </c>
      <c r="WX4" s="2">
        <v>4.0</v>
      </c>
      <c r="WY4" s="2">
        <v>4.0</v>
      </c>
      <c r="WZ4" s="2">
        <v>7.0</v>
      </c>
      <c r="XA4" s="2">
        <v>1.0</v>
      </c>
      <c r="XB4" s="2">
        <v>3.0</v>
      </c>
      <c r="XC4" s="2">
        <v>6.0</v>
      </c>
      <c r="XD4" s="2">
        <v>3.0</v>
      </c>
      <c r="XE4" s="2">
        <v>30.0</v>
      </c>
      <c r="XF4" s="2">
        <v>9.0</v>
      </c>
      <c r="XG4" s="2">
        <v>4.0</v>
      </c>
      <c r="XH4" s="2">
        <v>9.0</v>
      </c>
      <c r="XI4" s="2">
        <v>4.0</v>
      </c>
      <c r="XJ4" s="2">
        <v>20.0</v>
      </c>
      <c r="XK4" s="2">
        <v>8.0</v>
      </c>
      <c r="XL4" s="2">
        <v>7.0</v>
      </c>
      <c r="XM4" s="2">
        <v>9.0</v>
      </c>
      <c r="XN4" s="2">
        <v>2.0</v>
      </c>
      <c r="XO4" s="2">
        <v>5.0</v>
      </c>
      <c r="XP4" s="2">
        <v>6.0</v>
      </c>
      <c r="XQ4" s="2">
        <v>5.0</v>
      </c>
      <c r="XR4" s="2">
        <v>5.0</v>
      </c>
      <c r="XS4" s="2">
        <v>8.0</v>
      </c>
      <c r="XT4" s="2">
        <v>10.0</v>
      </c>
      <c r="XU4" s="2">
        <v>11.0</v>
      </c>
      <c r="XV4" s="2">
        <v>5.0</v>
      </c>
      <c r="XW4" s="2">
        <v>3.0</v>
      </c>
      <c r="XX4" s="2">
        <v>5.0</v>
      </c>
      <c r="XY4" s="2">
        <v>2.0</v>
      </c>
      <c r="XZ4" s="2">
        <v>11.0</v>
      </c>
      <c r="YA4" s="2">
        <v>16.0</v>
      </c>
      <c r="YB4" s="2">
        <v>7.0</v>
      </c>
      <c r="YC4" s="2">
        <v>7.0</v>
      </c>
      <c r="YD4" s="2">
        <v>8.0</v>
      </c>
      <c r="YE4" s="2">
        <v>8.0</v>
      </c>
      <c r="YF4" s="2">
        <v>7.0</v>
      </c>
      <c r="YG4" s="2">
        <v>11.0</v>
      </c>
      <c r="YH4" s="2">
        <v>11.0</v>
      </c>
      <c r="YI4" s="2">
        <v>6.0</v>
      </c>
      <c r="YJ4" s="2">
        <v>8.0</v>
      </c>
      <c r="YK4" s="2">
        <v>1.0</v>
      </c>
      <c r="YL4" s="2">
        <v>6.0</v>
      </c>
      <c r="YM4" s="2">
        <v>4.0</v>
      </c>
      <c r="YN4" s="2">
        <v>7.0</v>
      </c>
      <c r="YO4" s="2">
        <v>0.0</v>
      </c>
      <c r="YP4" s="2">
        <v>4.0</v>
      </c>
      <c r="YQ4" s="2">
        <v>11.0</v>
      </c>
      <c r="YR4" s="2">
        <v>16.0</v>
      </c>
      <c r="YS4" s="2">
        <v>6.0</v>
      </c>
      <c r="YT4" s="2">
        <v>17.0</v>
      </c>
      <c r="YU4" s="2">
        <v>3.0</v>
      </c>
      <c r="YV4" s="2">
        <v>4.0</v>
      </c>
      <c r="YW4" s="2">
        <v>3.0</v>
      </c>
      <c r="YX4" s="2">
        <v>13.0</v>
      </c>
      <c r="YY4" s="2">
        <v>5.0</v>
      </c>
      <c r="YZ4" s="2">
        <v>7.0</v>
      </c>
      <c r="ZA4" s="2">
        <v>16.0</v>
      </c>
      <c r="ZB4" s="2">
        <v>6.0</v>
      </c>
      <c r="ZC4" s="2">
        <v>16.0</v>
      </c>
      <c r="ZD4" s="2">
        <v>4.0</v>
      </c>
      <c r="ZE4" s="2">
        <v>10.0</v>
      </c>
      <c r="ZF4" s="2">
        <v>4.0</v>
      </c>
    </row>
    <row r="16">
      <c r="H16" s="3" t="s">
        <v>710</v>
      </c>
    </row>
    <row r="17">
      <c r="H17" s="4" t="s">
        <v>711</v>
      </c>
    </row>
    <row r="18">
      <c r="H18" s="4" t="s">
        <v>709</v>
      </c>
    </row>
    <row r="19">
      <c r="H19" s="4" t="s">
        <v>707</v>
      </c>
    </row>
    <row r="21" ht="15.75" customHeight="1">
      <c r="G21" s="5"/>
    </row>
    <row r="22" ht="15.75" customHeight="1">
      <c r="G22" s="3"/>
    </row>
    <row r="23" ht="15.75" customHeight="1">
      <c r="G23" s="3"/>
    </row>
    <row r="24" ht="15.75" customHeight="1">
      <c r="G24" s="3"/>
    </row>
    <row r="25" ht="15.75" customHeight="1">
      <c r="G25" s="3"/>
    </row>
    <row r="26" ht="15.75" customHeight="1">
      <c r="G26" s="3"/>
    </row>
    <row r="27" ht="15.75" customHeight="1"/>
    <row r="28" ht="15.75" customHeight="1">
      <c r="G28" s="3"/>
    </row>
    <row r="29" ht="15.75" customHeight="1"/>
    <row r="30" ht="15.75" customHeight="1"/>
    <row r="31" ht="15.75" customHeight="1"/>
    <row r="32" ht="15.75" customHeight="1">
      <c r="G32" s="3"/>
    </row>
    <row r="33" ht="15.75" customHeight="1">
      <c r="B33" s="3"/>
      <c r="C33" s="3"/>
      <c r="G33" s="3"/>
    </row>
    <row r="34" ht="15.75" customHeight="1">
      <c r="B34" s="3"/>
      <c r="C34" s="3"/>
      <c r="G34" s="3"/>
    </row>
    <row r="35" ht="15.75" customHeight="1">
      <c r="B35" s="3"/>
      <c r="C35" s="3"/>
      <c r="G35" s="3"/>
    </row>
    <row r="36" ht="15.75" customHeight="1">
      <c r="B36" s="3"/>
      <c r="C36" s="3"/>
      <c r="G36" s="3"/>
    </row>
    <row r="37" ht="15.75" customHeight="1">
      <c r="B37" s="3"/>
      <c r="C37" s="3"/>
    </row>
    <row r="38" ht="15.75" customHeight="1">
      <c r="B38" s="3"/>
      <c r="C38" s="3"/>
    </row>
    <row r="39" ht="15.75" customHeight="1">
      <c r="B39" s="3"/>
      <c r="C39" s="3"/>
    </row>
    <row r="40" ht="15.75" customHeight="1">
      <c r="B40" s="3"/>
      <c r="C40" s="3"/>
    </row>
    <row r="41" ht="15.75" customHeight="1">
      <c r="B41" s="3"/>
      <c r="C41" s="3"/>
    </row>
    <row r="42" ht="15.75" customHeight="1">
      <c r="B42" s="3"/>
      <c r="C42" s="3"/>
    </row>
    <row r="43" ht="15.75" customHeight="1">
      <c r="B43" s="3"/>
      <c r="C43" s="3"/>
    </row>
    <row r="44" ht="15.75" customHeight="1">
      <c r="B44" s="3"/>
      <c r="C44" s="3"/>
    </row>
    <row r="45" ht="15.75" customHeight="1">
      <c r="B45" s="3"/>
      <c r="C45" s="3"/>
    </row>
    <row r="46" ht="15.75" customHeight="1">
      <c r="B46" s="3"/>
      <c r="C46" s="3"/>
    </row>
    <row r="47" ht="15.75" customHeight="1">
      <c r="B47" s="3"/>
      <c r="C47" s="3"/>
    </row>
    <row r="48" ht="15.75" customHeight="1">
      <c r="B48" s="3"/>
      <c r="C48" s="3"/>
    </row>
    <row r="49" ht="15.75" customHeight="1">
      <c r="B49" s="3"/>
      <c r="C49" s="3"/>
    </row>
    <row r="50" ht="15.75" customHeight="1">
      <c r="B50" s="3"/>
      <c r="C50" s="3"/>
    </row>
    <row r="51" ht="15.75" customHeight="1">
      <c r="B51" s="3"/>
      <c r="C51" s="3"/>
    </row>
    <row r="52" ht="15.75" customHeight="1">
      <c r="B52" s="3"/>
      <c r="C52" s="3"/>
    </row>
    <row r="53" ht="15.75" customHeight="1">
      <c r="B53" s="3"/>
      <c r="C53" s="3"/>
    </row>
    <row r="54" ht="15.75" customHeight="1">
      <c r="B54" s="3"/>
      <c r="C54" s="3"/>
    </row>
    <row r="55" ht="15.75" customHeight="1">
      <c r="B55" s="3"/>
      <c r="C55" s="3"/>
    </row>
    <row r="56" ht="15.75" customHeight="1">
      <c r="B56" s="3"/>
      <c r="C56" s="3"/>
    </row>
    <row r="57" ht="15.75" customHeight="1">
      <c r="B57" s="3"/>
      <c r="C57" s="3"/>
    </row>
    <row r="58" ht="15.75" customHeight="1">
      <c r="B58" s="3"/>
      <c r="C58" s="3"/>
    </row>
    <row r="59" ht="15.75" customHeight="1">
      <c r="B59" s="3"/>
      <c r="C59" s="3"/>
    </row>
    <row r="60" ht="15.75" customHeight="1">
      <c r="B60" s="3"/>
      <c r="C60" s="3"/>
    </row>
    <row r="61" ht="15.75" customHeight="1">
      <c r="B61" s="3"/>
      <c r="C61" s="3"/>
    </row>
    <row r="62" ht="15.75" customHeight="1">
      <c r="B62" s="3"/>
      <c r="C62" s="3"/>
    </row>
    <row r="63" ht="15.75" customHeight="1">
      <c r="B63" s="3"/>
      <c r="C63" s="3"/>
    </row>
    <row r="64" ht="15.75" customHeight="1">
      <c r="B64" s="3"/>
      <c r="C64" s="3"/>
    </row>
    <row r="65" ht="15.75" customHeight="1">
      <c r="B65" s="3"/>
      <c r="C65" s="3"/>
    </row>
    <row r="66" ht="15.75" customHeight="1">
      <c r="B66" s="3"/>
      <c r="C66" s="3"/>
    </row>
    <row r="67" ht="15.75" customHeight="1">
      <c r="B67" s="3"/>
      <c r="C67" s="3"/>
    </row>
    <row r="68" ht="15.75" customHeight="1">
      <c r="B68" s="3"/>
      <c r="C68" s="3"/>
    </row>
    <row r="69" ht="15.75" customHeight="1">
      <c r="B69" s="3"/>
      <c r="C69" s="3"/>
    </row>
    <row r="70" ht="15.75" customHeight="1">
      <c r="B70" s="3"/>
      <c r="C70" s="3"/>
    </row>
    <row r="71" ht="15.75" customHeight="1">
      <c r="B71" s="3"/>
      <c r="C71" s="3"/>
    </row>
    <row r="72" ht="15.75" customHeight="1">
      <c r="B72" s="3"/>
      <c r="C72" s="3"/>
    </row>
    <row r="73" ht="15.75" customHeight="1">
      <c r="B73" s="3"/>
      <c r="C73" s="3"/>
    </row>
    <row r="74" ht="15.75" customHeight="1">
      <c r="B74" s="3"/>
      <c r="C74" s="3"/>
    </row>
    <row r="75" ht="15.75" customHeight="1">
      <c r="B75" s="3"/>
      <c r="C75" s="3"/>
    </row>
    <row r="76" ht="15.75" customHeight="1">
      <c r="B76" s="3"/>
      <c r="C76" s="3"/>
    </row>
    <row r="77" ht="15.75" customHeight="1">
      <c r="B77" s="3"/>
      <c r="C77" s="3"/>
    </row>
    <row r="78" ht="15.75" customHeight="1">
      <c r="B78" s="3"/>
      <c r="C78" s="3"/>
    </row>
    <row r="79" ht="15.75" customHeight="1">
      <c r="B79" s="3"/>
      <c r="C79" s="3"/>
    </row>
    <row r="80" ht="15.75" customHeight="1">
      <c r="B80" s="3"/>
      <c r="C80" s="3"/>
    </row>
    <row r="81" ht="15.75" customHeight="1">
      <c r="B81" s="3"/>
      <c r="C81" s="3"/>
    </row>
    <row r="82" ht="15.75" customHeight="1">
      <c r="B82" s="3"/>
      <c r="C82" s="3"/>
    </row>
    <row r="83" ht="15.75" customHeight="1">
      <c r="B83" s="3"/>
      <c r="C83" s="3"/>
    </row>
    <row r="84" ht="15.75" customHeight="1">
      <c r="B84" s="3"/>
      <c r="C84" s="3"/>
    </row>
    <row r="85" ht="15.75" customHeight="1">
      <c r="B85" s="3"/>
      <c r="C85" s="3"/>
    </row>
    <row r="86" ht="15.75" customHeight="1">
      <c r="B86" s="3"/>
      <c r="C86" s="3"/>
    </row>
    <row r="87" ht="15.75" customHeight="1">
      <c r="B87" s="3"/>
      <c r="C87" s="3"/>
    </row>
    <row r="88" ht="15.75" customHeight="1">
      <c r="B88" s="3"/>
      <c r="C88" s="3"/>
    </row>
    <row r="89" ht="15.75" customHeight="1">
      <c r="B89" s="3"/>
      <c r="C89" s="3"/>
    </row>
    <row r="90" ht="15.75" customHeight="1">
      <c r="B90" s="3"/>
      <c r="C90" s="3"/>
    </row>
    <row r="91" ht="15.75" customHeight="1">
      <c r="B91" s="3"/>
      <c r="C91" s="3"/>
    </row>
    <row r="92" ht="15.75" customHeight="1">
      <c r="B92" s="3"/>
      <c r="C92" s="3"/>
    </row>
    <row r="93" ht="15.75" customHeight="1">
      <c r="B93" s="3"/>
      <c r="C93" s="3"/>
    </row>
    <row r="94" ht="15.75" customHeight="1">
      <c r="B94" s="3"/>
      <c r="C94" s="3"/>
    </row>
    <row r="95" ht="15.75" customHeight="1">
      <c r="B95" s="3"/>
      <c r="C95" s="3"/>
    </row>
    <row r="96" ht="15.75" customHeight="1">
      <c r="B96" s="3"/>
      <c r="C96" s="3"/>
    </row>
    <row r="97" ht="15.75" customHeight="1">
      <c r="B97" s="3"/>
      <c r="C97" s="3"/>
    </row>
    <row r="98" ht="15.75" customHeight="1">
      <c r="B98" s="3"/>
      <c r="C98" s="3"/>
    </row>
    <row r="99" ht="15.75" customHeight="1">
      <c r="B99" s="3"/>
      <c r="C99" s="3"/>
    </row>
    <row r="100" ht="15.75" customHeight="1">
      <c r="B100" s="3"/>
      <c r="C100" s="3"/>
    </row>
    <row r="101" ht="15.75" customHeight="1">
      <c r="B101" s="3"/>
      <c r="C101" s="3"/>
    </row>
    <row r="102" ht="15.75" customHeight="1">
      <c r="B102" s="3"/>
      <c r="C102" s="3"/>
    </row>
    <row r="103" ht="15.75" customHeight="1">
      <c r="B103" s="3"/>
      <c r="C103" s="3"/>
    </row>
    <row r="104" ht="15.75" customHeight="1">
      <c r="B104" s="3"/>
      <c r="C104" s="3"/>
    </row>
    <row r="105" ht="15.75" customHeight="1">
      <c r="B105" s="3"/>
      <c r="C105" s="3"/>
    </row>
    <row r="106" ht="15.75" customHeight="1">
      <c r="B106" s="3"/>
      <c r="C106" s="3"/>
    </row>
    <row r="107" ht="15.75" customHeight="1">
      <c r="B107" s="3"/>
      <c r="C107" s="3"/>
    </row>
    <row r="108" ht="15.75" customHeight="1">
      <c r="B108" s="3"/>
      <c r="C108" s="3"/>
    </row>
    <row r="109" ht="15.75" customHeight="1">
      <c r="B109" s="3"/>
      <c r="C109" s="3"/>
    </row>
    <row r="110" ht="15.75" customHeight="1">
      <c r="B110" s="3"/>
      <c r="C110" s="3"/>
    </row>
    <row r="111" ht="15.75" customHeight="1">
      <c r="B111" s="3"/>
      <c r="C111" s="3"/>
    </row>
    <row r="112" ht="15.75" customHeight="1">
      <c r="B112" s="3"/>
      <c r="C112" s="3"/>
    </row>
    <row r="113" ht="15.75" customHeight="1">
      <c r="B113" s="3"/>
      <c r="C113" s="3"/>
    </row>
    <row r="114" ht="15.75" customHeight="1">
      <c r="B114" s="3"/>
      <c r="C114" s="3"/>
    </row>
    <row r="115" ht="15.75" customHeight="1">
      <c r="B115" s="3"/>
      <c r="C115" s="3"/>
    </row>
    <row r="116" ht="15.75" customHeight="1">
      <c r="B116" s="3"/>
      <c r="C116" s="3"/>
    </row>
    <row r="117" ht="15.75" customHeight="1">
      <c r="B117" s="3"/>
      <c r="C117" s="3"/>
    </row>
    <row r="118" ht="15.75" customHeight="1">
      <c r="B118" s="3"/>
      <c r="C118" s="3"/>
    </row>
    <row r="119" ht="15.75" customHeight="1">
      <c r="B119" s="3"/>
      <c r="C119" s="3"/>
    </row>
    <row r="120" ht="15.75" customHeight="1">
      <c r="B120" s="3"/>
      <c r="C120" s="3"/>
    </row>
    <row r="121" ht="15.75" customHeight="1">
      <c r="B121" s="3"/>
      <c r="C121" s="3"/>
    </row>
    <row r="122" ht="15.75" customHeight="1">
      <c r="B122" s="3"/>
      <c r="C122" s="3"/>
    </row>
    <row r="123" ht="15.75" customHeight="1">
      <c r="B123" s="3"/>
      <c r="C123" s="3"/>
    </row>
    <row r="124" ht="15.75" customHeight="1">
      <c r="B124" s="3"/>
      <c r="C124" s="3"/>
    </row>
    <row r="125" ht="15.75" customHeight="1">
      <c r="B125" s="3"/>
      <c r="C125" s="3"/>
    </row>
    <row r="126" ht="15.75" customHeight="1">
      <c r="B126" s="3"/>
      <c r="C126" s="3"/>
    </row>
    <row r="127" ht="15.75" customHeight="1">
      <c r="B127" s="3"/>
      <c r="C127" s="3"/>
    </row>
    <row r="128" ht="15.75" customHeight="1">
      <c r="B128" s="3"/>
      <c r="C128" s="3"/>
    </row>
    <row r="129" ht="15.75" customHeight="1">
      <c r="B129" s="3"/>
      <c r="C129" s="3"/>
    </row>
    <row r="130" ht="15.75" customHeight="1">
      <c r="B130" s="3"/>
      <c r="C130" s="3"/>
    </row>
    <row r="131" ht="15.75" customHeight="1">
      <c r="B131" s="3"/>
      <c r="C131" s="3"/>
    </row>
    <row r="132" ht="15.75" customHeight="1">
      <c r="B132" s="3"/>
      <c r="C132" s="3"/>
    </row>
    <row r="133" ht="15.75" customHeight="1">
      <c r="B133" s="3"/>
      <c r="C133" s="3"/>
    </row>
    <row r="134" ht="15.75" customHeight="1">
      <c r="B134" s="3"/>
      <c r="C134" s="3"/>
    </row>
    <row r="135" ht="15.75" customHeight="1">
      <c r="B135" s="3"/>
      <c r="C135" s="3"/>
    </row>
    <row r="136" ht="15.75" customHeight="1">
      <c r="B136" s="3"/>
      <c r="C136" s="3"/>
    </row>
    <row r="137" ht="15.75" customHeight="1">
      <c r="B137" s="3"/>
      <c r="C137" s="3"/>
    </row>
    <row r="138" ht="15.75" customHeight="1">
      <c r="B138" s="3"/>
      <c r="C138" s="3"/>
    </row>
    <row r="139" ht="15.75" customHeight="1">
      <c r="B139" s="3"/>
      <c r="C139" s="3"/>
    </row>
    <row r="140" ht="15.75" customHeight="1">
      <c r="B140" s="3"/>
      <c r="C140" s="3"/>
    </row>
    <row r="141" ht="15.75" customHeight="1">
      <c r="B141" s="3"/>
      <c r="C141" s="3"/>
    </row>
    <row r="142" ht="15.75" customHeight="1">
      <c r="B142" s="3"/>
      <c r="C142" s="3"/>
    </row>
    <row r="143" ht="15.75" customHeight="1">
      <c r="B143" s="3"/>
      <c r="C143" s="3"/>
    </row>
    <row r="144" ht="15.75" customHeight="1">
      <c r="B144" s="3"/>
      <c r="C144" s="3"/>
    </row>
    <row r="145" ht="15.75" customHeight="1">
      <c r="B145" s="3"/>
      <c r="C145" s="3"/>
    </row>
    <row r="146" ht="15.75" customHeight="1">
      <c r="B146" s="3"/>
      <c r="C146" s="3"/>
    </row>
    <row r="147" ht="15.75" customHeight="1">
      <c r="B147" s="3"/>
      <c r="C147" s="3"/>
    </row>
    <row r="148" ht="15.75" customHeight="1">
      <c r="B148" s="3"/>
      <c r="C148" s="3"/>
    </row>
    <row r="149" ht="15.75" customHeight="1">
      <c r="B149" s="3"/>
      <c r="C149" s="3"/>
    </row>
    <row r="150" ht="15.75" customHeight="1">
      <c r="B150" s="3"/>
      <c r="C150" s="3"/>
    </row>
    <row r="151" ht="15.75" customHeight="1">
      <c r="B151" s="3"/>
      <c r="C151" s="3"/>
    </row>
    <row r="152" ht="15.75" customHeight="1">
      <c r="B152" s="3"/>
      <c r="C152" s="3"/>
    </row>
    <row r="153" ht="15.75" customHeight="1">
      <c r="B153" s="3"/>
      <c r="C153" s="3"/>
    </row>
    <row r="154" ht="15.75" customHeight="1">
      <c r="B154" s="3"/>
      <c r="C154" s="3"/>
    </row>
    <row r="155" ht="15.75" customHeight="1">
      <c r="B155" s="3"/>
      <c r="C155" s="3"/>
    </row>
    <row r="156" ht="15.75" customHeight="1">
      <c r="B156" s="3"/>
      <c r="C156" s="3"/>
    </row>
    <row r="157" ht="15.75" customHeight="1">
      <c r="B157" s="3"/>
      <c r="C157" s="3"/>
    </row>
    <row r="158" ht="15.75" customHeight="1">
      <c r="B158" s="3"/>
      <c r="C158" s="3"/>
    </row>
    <row r="159" ht="15.75" customHeight="1">
      <c r="B159" s="3"/>
      <c r="C159" s="3"/>
    </row>
    <row r="160" ht="15.75" customHeight="1">
      <c r="B160" s="3"/>
      <c r="C160" s="3"/>
    </row>
    <row r="161" ht="15.75" customHeight="1">
      <c r="B161" s="3"/>
      <c r="C161" s="3"/>
    </row>
    <row r="162" ht="15.75" customHeight="1">
      <c r="B162" s="3"/>
      <c r="C162" s="3"/>
    </row>
    <row r="163" ht="15.75" customHeight="1">
      <c r="B163" s="3"/>
      <c r="C163" s="3"/>
    </row>
    <row r="164" ht="15.75" customHeight="1">
      <c r="B164" s="3"/>
      <c r="C164" s="3"/>
    </row>
    <row r="165" ht="15.75" customHeight="1">
      <c r="B165" s="3"/>
      <c r="C165" s="3"/>
    </row>
    <row r="166" ht="15.75" customHeight="1">
      <c r="B166" s="3"/>
      <c r="C166" s="3"/>
    </row>
    <row r="167" ht="15.75" customHeight="1">
      <c r="B167" s="3"/>
      <c r="C167" s="3"/>
    </row>
    <row r="168" ht="15.75" customHeight="1">
      <c r="B168" s="3"/>
      <c r="C168" s="3"/>
    </row>
    <row r="169" ht="15.75" customHeight="1">
      <c r="B169" s="3"/>
      <c r="C169" s="3"/>
    </row>
    <row r="170" ht="15.75" customHeight="1">
      <c r="B170" s="3"/>
      <c r="C170" s="3"/>
    </row>
    <row r="171" ht="15.75" customHeight="1">
      <c r="B171" s="3"/>
      <c r="C171" s="3"/>
    </row>
    <row r="172" ht="15.75" customHeight="1">
      <c r="B172" s="3"/>
      <c r="C172" s="3"/>
    </row>
    <row r="173" ht="15.75" customHeight="1">
      <c r="B173" s="3"/>
      <c r="C173" s="3"/>
    </row>
    <row r="174" ht="15.75" customHeight="1">
      <c r="B174" s="3"/>
      <c r="C174" s="3"/>
    </row>
    <row r="175" ht="15.75" customHeight="1">
      <c r="B175" s="3"/>
      <c r="C175" s="3"/>
    </row>
    <row r="176" ht="15.75" customHeight="1">
      <c r="B176" s="3"/>
      <c r="C176" s="3"/>
    </row>
    <row r="177" ht="15.75" customHeight="1">
      <c r="B177" s="3"/>
      <c r="C177" s="3"/>
    </row>
    <row r="178" ht="15.75" customHeight="1">
      <c r="B178" s="3"/>
      <c r="C178" s="3"/>
    </row>
    <row r="179" ht="15.75" customHeight="1">
      <c r="B179" s="3"/>
      <c r="C179" s="3"/>
    </row>
    <row r="180" ht="15.75" customHeight="1">
      <c r="B180" s="3"/>
      <c r="C180" s="3"/>
    </row>
    <row r="181" ht="15.75" customHeight="1">
      <c r="B181" s="3"/>
      <c r="C181" s="3"/>
    </row>
    <row r="182" ht="15.75" customHeight="1">
      <c r="B182" s="3"/>
      <c r="C182" s="3"/>
    </row>
    <row r="183" ht="15.75" customHeight="1">
      <c r="B183" s="3"/>
      <c r="C183" s="3"/>
    </row>
    <row r="184" ht="15.75" customHeight="1">
      <c r="B184" s="3"/>
      <c r="C184" s="3"/>
    </row>
    <row r="185" ht="15.75" customHeight="1">
      <c r="B185" s="3"/>
      <c r="C185" s="3"/>
    </row>
    <row r="186" ht="15.75" customHeight="1">
      <c r="B186" s="3"/>
      <c r="C186" s="3"/>
    </row>
    <row r="187" ht="15.75" customHeight="1">
      <c r="B187" s="3"/>
      <c r="C187" s="3"/>
    </row>
    <row r="188" ht="15.75" customHeight="1">
      <c r="B188" s="3"/>
      <c r="C188" s="3"/>
    </row>
    <row r="189" ht="15.75" customHeight="1">
      <c r="B189" s="3"/>
      <c r="C189" s="3"/>
    </row>
    <row r="190" ht="15.75" customHeight="1">
      <c r="B190" s="3"/>
      <c r="C190" s="3"/>
    </row>
    <row r="191" ht="15.75" customHeight="1">
      <c r="B191" s="3"/>
      <c r="C191" s="3"/>
    </row>
    <row r="192" ht="15.75" customHeight="1">
      <c r="B192" s="3"/>
      <c r="C192" s="3"/>
    </row>
    <row r="193" ht="15.75" customHeight="1">
      <c r="B193" s="3"/>
      <c r="C193" s="3"/>
    </row>
    <row r="194" ht="15.75" customHeight="1">
      <c r="B194" s="3"/>
      <c r="C194" s="3"/>
    </row>
    <row r="195" ht="15.75" customHeight="1">
      <c r="B195" s="3"/>
      <c r="C195" s="3"/>
    </row>
    <row r="196" ht="15.75" customHeight="1">
      <c r="B196" s="3"/>
      <c r="C196" s="3"/>
    </row>
    <row r="197" ht="15.75" customHeight="1">
      <c r="B197" s="3"/>
      <c r="C197" s="3"/>
    </row>
    <row r="198" ht="15.75" customHeight="1">
      <c r="B198" s="3"/>
      <c r="C198" s="3"/>
    </row>
    <row r="199" ht="15.75" customHeight="1">
      <c r="B199" s="3"/>
      <c r="C199" s="3"/>
    </row>
    <row r="200" ht="15.75" customHeight="1">
      <c r="B200" s="3"/>
      <c r="C200" s="3"/>
    </row>
    <row r="201" ht="15.75" customHeight="1">
      <c r="B201" s="3"/>
      <c r="C201" s="3"/>
    </row>
    <row r="202" ht="15.75" customHeight="1">
      <c r="B202" s="3"/>
      <c r="C202" s="3"/>
    </row>
    <row r="203" ht="15.75" customHeight="1">
      <c r="B203" s="3"/>
      <c r="C203" s="3"/>
    </row>
    <row r="204" ht="15.75" customHeight="1">
      <c r="B204" s="3"/>
      <c r="C204" s="3"/>
    </row>
    <row r="205" ht="15.75" customHeight="1">
      <c r="B205" s="3"/>
      <c r="C205" s="3"/>
    </row>
    <row r="206" ht="15.75" customHeight="1">
      <c r="B206" s="3"/>
      <c r="C206" s="3"/>
    </row>
    <row r="207" ht="15.75" customHeight="1">
      <c r="B207" s="3"/>
      <c r="C207" s="3"/>
    </row>
    <row r="208" ht="15.75" customHeight="1">
      <c r="B208" s="3"/>
      <c r="C208" s="3"/>
    </row>
    <row r="209" ht="15.75" customHeight="1">
      <c r="B209" s="3"/>
      <c r="C209" s="3"/>
    </row>
    <row r="210" ht="15.75" customHeight="1">
      <c r="B210" s="3"/>
      <c r="C210" s="3"/>
    </row>
    <row r="211" ht="15.75" customHeight="1">
      <c r="B211" s="3"/>
      <c r="C211" s="3"/>
    </row>
    <row r="212" ht="15.75" customHeight="1">
      <c r="B212" s="3"/>
      <c r="C212" s="3"/>
    </row>
    <row r="213" ht="15.75" customHeight="1">
      <c r="B213" s="3"/>
      <c r="C213" s="3"/>
    </row>
    <row r="214" ht="15.75" customHeight="1">
      <c r="B214" s="3"/>
      <c r="C214" s="3"/>
    </row>
    <row r="215" ht="15.75" customHeight="1">
      <c r="B215" s="3"/>
      <c r="C215" s="3"/>
    </row>
    <row r="216" ht="15.75" customHeight="1">
      <c r="B216" s="3"/>
      <c r="C216" s="3"/>
    </row>
    <row r="217" ht="15.75" customHeight="1">
      <c r="B217" s="3"/>
      <c r="C217" s="3"/>
    </row>
    <row r="218" ht="15.75" customHeight="1">
      <c r="B218" s="3"/>
      <c r="C218" s="3"/>
    </row>
    <row r="219" ht="15.75" customHeight="1">
      <c r="B219" s="3"/>
      <c r="C219" s="3"/>
    </row>
    <row r="220" ht="15.75" customHeight="1">
      <c r="B220" s="3"/>
      <c r="C220" s="3"/>
    </row>
    <row r="221" ht="15.75" customHeight="1">
      <c r="B221" s="3"/>
      <c r="C221" s="3"/>
    </row>
    <row r="222" ht="15.75" customHeight="1">
      <c r="B222" s="3"/>
      <c r="C222" s="3"/>
    </row>
    <row r="223" ht="15.75" customHeight="1">
      <c r="B223" s="3"/>
      <c r="C223" s="3"/>
    </row>
    <row r="224" ht="15.75" customHeight="1">
      <c r="B224" s="3"/>
      <c r="C224" s="3"/>
    </row>
    <row r="225" ht="15.75" customHeight="1">
      <c r="B225" s="3"/>
      <c r="C225" s="3"/>
    </row>
    <row r="226" ht="15.75" customHeight="1">
      <c r="B226" s="3"/>
      <c r="C226" s="3"/>
    </row>
    <row r="227" ht="15.75" customHeight="1">
      <c r="B227" s="3"/>
      <c r="C227" s="3"/>
    </row>
    <row r="228" ht="15.75" customHeight="1">
      <c r="B228" s="3"/>
      <c r="C228" s="3"/>
    </row>
    <row r="229" ht="15.75" customHeight="1">
      <c r="B229" s="3"/>
      <c r="C229" s="3"/>
    </row>
    <row r="230" ht="15.75" customHeight="1">
      <c r="B230" s="3"/>
      <c r="C230" s="3"/>
    </row>
    <row r="231" ht="15.75" customHeight="1">
      <c r="B231" s="3"/>
      <c r="C231" s="3"/>
    </row>
    <row r="232" ht="15.75" customHeight="1">
      <c r="B232" s="3"/>
      <c r="C232" s="3"/>
    </row>
    <row r="233" ht="15.75" customHeight="1">
      <c r="B233" s="3"/>
      <c r="C233" s="3"/>
    </row>
    <row r="234" ht="15.75" customHeight="1">
      <c r="B234" s="3"/>
      <c r="C234" s="3"/>
    </row>
    <row r="235" ht="15.75" customHeight="1">
      <c r="B235" s="3"/>
      <c r="C235" s="3"/>
    </row>
    <row r="236" ht="15.75" customHeight="1">
      <c r="B236" s="3"/>
      <c r="C236" s="3"/>
    </row>
    <row r="237" ht="15.75" customHeight="1">
      <c r="B237" s="3"/>
      <c r="C237" s="3"/>
    </row>
    <row r="238" ht="15.75" customHeight="1">
      <c r="B238" s="3"/>
      <c r="C238" s="3"/>
    </row>
    <row r="239" ht="15.75" customHeight="1">
      <c r="B239" s="3"/>
      <c r="C239" s="3"/>
    </row>
    <row r="240" ht="15.75" customHeight="1">
      <c r="B240" s="3"/>
      <c r="C240" s="3"/>
    </row>
    <row r="241" ht="15.75" customHeight="1">
      <c r="B241" s="3"/>
      <c r="C241" s="3"/>
    </row>
    <row r="242" ht="15.75" customHeight="1">
      <c r="B242" s="3"/>
      <c r="C242" s="3"/>
    </row>
    <row r="243" ht="15.75" customHeight="1">
      <c r="B243" s="3"/>
      <c r="C243" s="3"/>
    </row>
    <row r="244" ht="15.75" customHeight="1">
      <c r="B244" s="3"/>
      <c r="C244" s="3"/>
    </row>
    <row r="245" ht="15.75" customHeight="1">
      <c r="B245" s="3"/>
      <c r="C245" s="3"/>
    </row>
    <row r="246" ht="15.75" customHeight="1">
      <c r="B246" s="3"/>
      <c r="C246" s="3"/>
    </row>
    <row r="247" ht="15.75" customHeight="1">
      <c r="B247" s="3"/>
      <c r="C247" s="3"/>
    </row>
    <row r="248" ht="15.75" customHeight="1">
      <c r="B248" s="3"/>
      <c r="C248" s="3"/>
    </row>
    <row r="249" ht="15.75" customHeight="1">
      <c r="B249" s="3"/>
      <c r="C249" s="3"/>
    </row>
    <row r="250" ht="15.75" customHeight="1">
      <c r="B250" s="3"/>
      <c r="C250" s="3"/>
    </row>
    <row r="251" ht="15.75" customHeight="1">
      <c r="B251" s="3"/>
      <c r="C251" s="3"/>
    </row>
    <row r="252" ht="15.75" customHeight="1">
      <c r="B252" s="3"/>
      <c r="C252" s="3"/>
    </row>
    <row r="253" ht="15.75" customHeight="1">
      <c r="B253" s="3"/>
      <c r="C253" s="3"/>
    </row>
    <row r="254" ht="15.75" customHeight="1">
      <c r="B254" s="3"/>
      <c r="C254" s="3"/>
    </row>
    <row r="255" ht="15.75" customHeight="1">
      <c r="B255" s="3"/>
      <c r="C255" s="3"/>
    </row>
    <row r="256" ht="15.75" customHeight="1">
      <c r="B256" s="3"/>
      <c r="C256" s="3"/>
    </row>
    <row r="257" ht="15.75" customHeight="1">
      <c r="B257" s="3"/>
      <c r="C257" s="3"/>
    </row>
    <row r="258" ht="15.75" customHeight="1">
      <c r="B258" s="3"/>
      <c r="C258" s="3"/>
    </row>
    <row r="259" ht="15.75" customHeight="1">
      <c r="B259" s="3"/>
      <c r="C259" s="3"/>
    </row>
    <row r="260" ht="15.75" customHeight="1">
      <c r="B260" s="3"/>
      <c r="C260" s="3"/>
    </row>
    <row r="261" ht="15.75" customHeight="1">
      <c r="B261" s="3"/>
      <c r="C261" s="3"/>
    </row>
    <row r="262" ht="15.75" customHeight="1">
      <c r="B262" s="3"/>
      <c r="C262" s="3"/>
    </row>
    <row r="263" ht="15.75" customHeight="1">
      <c r="B263" s="3"/>
      <c r="C263" s="3"/>
    </row>
    <row r="264" ht="15.75" customHeight="1">
      <c r="B264" s="3"/>
      <c r="C264" s="3"/>
    </row>
    <row r="265" ht="15.75" customHeight="1">
      <c r="B265" s="3"/>
      <c r="C265" s="3"/>
    </row>
    <row r="266" ht="15.75" customHeight="1">
      <c r="B266" s="3"/>
      <c r="C266" s="3"/>
    </row>
    <row r="267" ht="15.75" customHeight="1">
      <c r="B267" s="3"/>
      <c r="C267" s="3"/>
    </row>
    <row r="268" ht="15.75" customHeight="1">
      <c r="B268" s="3"/>
      <c r="C268" s="3"/>
    </row>
    <row r="269" ht="15.75" customHeight="1">
      <c r="B269" s="3"/>
      <c r="C269" s="3"/>
    </row>
    <row r="270" ht="15.75" customHeight="1">
      <c r="B270" s="3"/>
      <c r="C270" s="3"/>
    </row>
    <row r="271" ht="15.75" customHeight="1">
      <c r="B271" s="3"/>
      <c r="C271" s="3"/>
    </row>
    <row r="272" ht="15.75" customHeight="1">
      <c r="B272" s="3"/>
      <c r="C272" s="3"/>
    </row>
    <row r="273" ht="15.75" customHeight="1">
      <c r="B273" s="3"/>
      <c r="C273" s="3"/>
    </row>
    <row r="274" ht="15.75" customHeight="1">
      <c r="B274" s="3"/>
      <c r="C274" s="3"/>
    </row>
    <row r="275" ht="15.75" customHeight="1">
      <c r="B275" s="3"/>
      <c r="C275" s="3"/>
    </row>
    <row r="276" ht="15.75" customHeight="1">
      <c r="B276" s="3"/>
      <c r="C276" s="3"/>
    </row>
    <row r="277" ht="15.75" customHeight="1">
      <c r="B277" s="3"/>
      <c r="C277" s="3"/>
    </row>
    <row r="278" ht="15.75" customHeight="1">
      <c r="B278" s="3"/>
      <c r="C278" s="3"/>
    </row>
    <row r="279" ht="15.75" customHeight="1">
      <c r="B279" s="3"/>
      <c r="C279" s="3"/>
    </row>
    <row r="280" ht="15.75" customHeight="1">
      <c r="B280" s="3"/>
      <c r="C280" s="3"/>
    </row>
    <row r="281" ht="15.75" customHeight="1">
      <c r="B281" s="3"/>
      <c r="C281" s="3"/>
    </row>
    <row r="282" ht="15.75" customHeight="1">
      <c r="B282" s="3"/>
      <c r="C282" s="3"/>
    </row>
    <row r="283" ht="15.75" customHeight="1">
      <c r="B283" s="3"/>
      <c r="C283" s="3"/>
    </row>
    <row r="284" ht="15.75" customHeight="1">
      <c r="B284" s="3"/>
      <c r="C284" s="3"/>
    </row>
    <row r="285" ht="15.75" customHeight="1">
      <c r="B285" s="3"/>
      <c r="C285" s="3"/>
    </row>
    <row r="286" ht="15.75" customHeight="1">
      <c r="B286" s="3"/>
      <c r="C286" s="3"/>
    </row>
    <row r="287" ht="15.75" customHeight="1">
      <c r="B287" s="3"/>
      <c r="C287" s="3"/>
    </row>
    <row r="288" ht="15.75" customHeight="1">
      <c r="B288" s="3"/>
      <c r="C288" s="3"/>
    </row>
    <row r="289" ht="15.75" customHeight="1">
      <c r="B289" s="3"/>
      <c r="C289" s="3"/>
    </row>
    <row r="290" ht="15.75" customHeight="1">
      <c r="B290" s="3"/>
      <c r="C290" s="3"/>
    </row>
    <row r="291" ht="15.75" customHeight="1">
      <c r="B291" s="3"/>
      <c r="C291" s="3"/>
    </row>
    <row r="292" ht="15.75" customHeight="1">
      <c r="B292" s="3"/>
      <c r="C292" s="3"/>
    </row>
    <row r="293" ht="15.75" customHeight="1">
      <c r="B293" s="3"/>
      <c r="C293" s="3"/>
    </row>
    <row r="294" ht="15.75" customHeight="1">
      <c r="B294" s="3"/>
      <c r="C294" s="3"/>
    </row>
    <row r="295" ht="15.75" customHeight="1">
      <c r="B295" s="3"/>
      <c r="C295" s="3"/>
    </row>
    <row r="296" ht="15.75" customHeight="1">
      <c r="B296" s="3"/>
      <c r="C296" s="3"/>
    </row>
    <row r="297" ht="15.75" customHeight="1">
      <c r="B297" s="3"/>
      <c r="C297" s="3"/>
    </row>
    <row r="298" ht="15.75" customHeight="1">
      <c r="B298" s="3"/>
      <c r="C298" s="3"/>
    </row>
    <row r="299" ht="15.75" customHeight="1">
      <c r="B299" s="3"/>
      <c r="C299" s="3"/>
    </row>
    <row r="300" ht="15.75" customHeight="1">
      <c r="B300" s="3"/>
      <c r="C300" s="3"/>
    </row>
    <row r="301" ht="15.75" customHeight="1">
      <c r="B301" s="3"/>
      <c r="C301" s="3"/>
    </row>
    <row r="302" ht="15.75" customHeight="1">
      <c r="B302" s="3"/>
      <c r="C302" s="3"/>
    </row>
    <row r="303" ht="15.75" customHeight="1">
      <c r="B303" s="3"/>
      <c r="C303" s="3"/>
    </row>
    <row r="304" ht="15.75" customHeight="1">
      <c r="B304" s="3"/>
      <c r="C304" s="3"/>
    </row>
    <row r="305" ht="15.75" customHeight="1">
      <c r="B305" s="3"/>
      <c r="C305" s="3"/>
    </row>
    <row r="306" ht="15.75" customHeight="1">
      <c r="B306" s="3"/>
      <c r="C306" s="3"/>
    </row>
    <row r="307" ht="15.75" customHeight="1">
      <c r="B307" s="3"/>
      <c r="C307" s="3"/>
    </row>
    <row r="308" ht="15.75" customHeight="1">
      <c r="B308" s="3"/>
      <c r="C308" s="3"/>
    </row>
    <row r="309" ht="15.75" customHeight="1">
      <c r="B309" s="3"/>
      <c r="C309" s="3"/>
    </row>
    <row r="310" ht="15.75" customHeight="1">
      <c r="B310" s="3"/>
      <c r="C310" s="3"/>
    </row>
    <row r="311" ht="15.75" customHeight="1">
      <c r="B311" s="3"/>
      <c r="C311" s="3"/>
    </row>
    <row r="312" ht="15.75" customHeight="1">
      <c r="B312" s="3"/>
      <c r="C312" s="3"/>
    </row>
    <row r="313" ht="15.75" customHeight="1">
      <c r="B313" s="3"/>
      <c r="C313" s="3"/>
    </row>
    <row r="314" ht="15.75" customHeight="1">
      <c r="B314" s="3"/>
      <c r="C314" s="3"/>
    </row>
    <row r="315" ht="15.75" customHeight="1">
      <c r="B315" s="3"/>
      <c r="C315" s="3"/>
    </row>
    <row r="316" ht="15.75" customHeight="1">
      <c r="B316" s="3"/>
      <c r="C316" s="3"/>
    </row>
    <row r="317" ht="15.75" customHeight="1">
      <c r="B317" s="3"/>
      <c r="C317" s="3"/>
    </row>
    <row r="318" ht="15.75" customHeight="1">
      <c r="B318" s="3"/>
      <c r="C318" s="3"/>
    </row>
    <row r="319" ht="15.75" customHeight="1">
      <c r="B319" s="3"/>
      <c r="C319" s="3"/>
    </row>
    <row r="320" ht="15.75" customHeight="1">
      <c r="B320" s="3"/>
      <c r="C320" s="3"/>
    </row>
    <row r="321" ht="15.75" customHeight="1">
      <c r="B321" s="3"/>
      <c r="C321" s="3"/>
    </row>
    <row r="322" ht="15.75" customHeight="1">
      <c r="B322" s="3"/>
      <c r="C322" s="3"/>
    </row>
    <row r="323" ht="15.75" customHeight="1">
      <c r="B323" s="3"/>
      <c r="C323" s="3"/>
    </row>
    <row r="324" ht="15.75" customHeight="1">
      <c r="B324" s="3"/>
      <c r="C324" s="3"/>
    </row>
    <row r="325" ht="15.75" customHeight="1">
      <c r="B325" s="3"/>
      <c r="C325" s="3"/>
    </row>
    <row r="326" ht="15.75" customHeight="1">
      <c r="B326" s="3"/>
      <c r="C326" s="3"/>
    </row>
    <row r="327" ht="15.75" customHeight="1">
      <c r="B327" s="3"/>
      <c r="C327" s="3"/>
    </row>
    <row r="328" ht="15.75" customHeight="1">
      <c r="B328" s="3"/>
      <c r="C328" s="3"/>
    </row>
    <row r="329" ht="15.75" customHeight="1">
      <c r="B329" s="3"/>
      <c r="C329" s="3"/>
    </row>
    <row r="330" ht="15.75" customHeight="1">
      <c r="B330" s="3"/>
      <c r="C330" s="3"/>
    </row>
    <row r="331" ht="15.75" customHeight="1">
      <c r="B331" s="3"/>
      <c r="C331" s="3"/>
    </row>
    <row r="332" ht="15.75" customHeight="1">
      <c r="B332" s="3"/>
      <c r="C332" s="3"/>
    </row>
    <row r="333" ht="15.75" customHeight="1">
      <c r="B333" s="3"/>
      <c r="C333" s="3"/>
    </row>
    <row r="334" ht="15.75" customHeight="1">
      <c r="B334" s="3"/>
      <c r="C334" s="3"/>
    </row>
    <row r="335" ht="15.75" customHeight="1">
      <c r="B335" s="3"/>
      <c r="C335" s="3"/>
    </row>
    <row r="336" ht="15.75" customHeight="1">
      <c r="B336" s="3"/>
      <c r="C336" s="3"/>
    </row>
    <row r="337" ht="15.75" customHeight="1">
      <c r="B337" s="3"/>
      <c r="C337" s="3"/>
    </row>
    <row r="338" ht="15.75" customHeight="1">
      <c r="B338" s="3"/>
      <c r="C338" s="3"/>
    </row>
    <row r="339" ht="15.75" customHeight="1">
      <c r="B339" s="3"/>
      <c r="C339" s="3"/>
    </row>
    <row r="340" ht="15.75" customHeight="1">
      <c r="B340" s="3"/>
      <c r="C340" s="3"/>
    </row>
    <row r="341" ht="15.75" customHeight="1">
      <c r="B341" s="3"/>
      <c r="C341" s="3"/>
    </row>
    <row r="342" ht="15.75" customHeight="1">
      <c r="B342" s="3"/>
      <c r="C342" s="3"/>
    </row>
    <row r="343" ht="15.75" customHeight="1">
      <c r="B343" s="3"/>
      <c r="C343" s="3"/>
    </row>
    <row r="344" ht="15.75" customHeight="1">
      <c r="B344" s="3"/>
      <c r="C344" s="3"/>
    </row>
    <row r="345" ht="15.75" customHeight="1">
      <c r="B345" s="3"/>
      <c r="C345" s="3"/>
    </row>
    <row r="346" ht="15.75" customHeight="1">
      <c r="B346" s="3"/>
      <c r="C346" s="3"/>
    </row>
    <row r="347" ht="15.75" customHeight="1">
      <c r="B347" s="3"/>
      <c r="C347" s="3"/>
    </row>
    <row r="348" ht="15.75" customHeight="1">
      <c r="B348" s="3"/>
      <c r="C348" s="3"/>
    </row>
    <row r="349" ht="15.75" customHeight="1">
      <c r="B349" s="3"/>
      <c r="C349" s="3"/>
    </row>
    <row r="350" ht="15.75" customHeight="1">
      <c r="B350" s="3"/>
      <c r="C350" s="3"/>
    </row>
    <row r="351" ht="15.75" customHeight="1">
      <c r="B351" s="3"/>
      <c r="C351" s="3"/>
    </row>
    <row r="352" ht="15.75" customHeight="1">
      <c r="B352" s="3"/>
      <c r="C352" s="3"/>
    </row>
    <row r="353" ht="15.75" customHeight="1">
      <c r="B353" s="3"/>
      <c r="C353" s="3"/>
    </row>
    <row r="354" ht="15.75" customHeight="1">
      <c r="B354" s="3"/>
      <c r="C354" s="3"/>
    </row>
    <row r="355" ht="15.75" customHeight="1">
      <c r="B355" s="3"/>
      <c r="C355" s="3"/>
    </row>
    <row r="356" ht="15.75" customHeight="1">
      <c r="B356" s="3"/>
      <c r="C356" s="3"/>
    </row>
    <row r="357" ht="15.75" customHeight="1">
      <c r="B357" s="3"/>
      <c r="C357" s="3"/>
    </row>
    <row r="358" ht="15.75" customHeight="1">
      <c r="B358" s="3"/>
      <c r="C358" s="3"/>
    </row>
    <row r="359" ht="15.75" customHeight="1">
      <c r="B359" s="3"/>
      <c r="C359" s="3"/>
    </row>
    <row r="360" ht="15.75" customHeight="1">
      <c r="B360" s="3"/>
      <c r="C360" s="3"/>
    </row>
    <row r="361" ht="15.75" customHeight="1">
      <c r="B361" s="3"/>
      <c r="C361" s="3"/>
    </row>
    <row r="362" ht="15.75" customHeight="1">
      <c r="B362" s="3"/>
      <c r="C362" s="3"/>
    </row>
    <row r="363" ht="15.75" customHeight="1">
      <c r="B363" s="3"/>
      <c r="C363" s="3"/>
    </row>
    <row r="364" ht="15.75" customHeight="1">
      <c r="B364" s="3"/>
      <c r="C364" s="3"/>
    </row>
    <row r="365" ht="15.75" customHeight="1">
      <c r="B365" s="3"/>
      <c r="C365" s="3"/>
    </row>
    <row r="366" ht="15.75" customHeight="1">
      <c r="B366" s="3"/>
      <c r="C366" s="3"/>
    </row>
    <row r="367" ht="15.75" customHeight="1">
      <c r="B367" s="3"/>
      <c r="C367" s="3"/>
    </row>
    <row r="368" ht="15.75" customHeight="1">
      <c r="B368" s="3"/>
      <c r="C368" s="3"/>
    </row>
    <row r="369" ht="15.75" customHeight="1">
      <c r="B369" s="3"/>
      <c r="C369" s="3"/>
    </row>
    <row r="370" ht="15.75" customHeight="1">
      <c r="B370" s="3"/>
      <c r="C370" s="3"/>
    </row>
    <row r="371" ht="15.75" customHeight="1">
      <c r="B371" s="3"/>
      <c r="C371" s="3"/>
    </row>
    <row r="372" ht="15.75" customHeight="1">
      <c r="B372" s="3"/>
      <c r="C372" s="3"/>
    </row>
    <row r="373" ht="15.75" customHeight="1">
      <c r="B373" s="3"/>
      <c r="C373" s="3"/>
    </row>
    <row r="374" ht="15.75" customHeight="1">
      <c r="B374" s="3"/>
      <c r="C374" s="3"/>
    </row>
    <row r="375" ht="15.75" customHeight="1">
      <c r="B375" s="3"/>
      <c r="C375" s="3"/>
    </row>
    <row r="376" ht="15.75" customHeight="1">
      <c r="B376" s="3"/>
      <c r="C376" s="3"/>
    </row>
    <row r="377" ht="15.75" customHeight="1">
      <c r="B377" s="3"/>
      <c r="C377" s="3"/>
    </row>
    <row r="378" ht="15.75" customHeight="1">
      <c r="B378" s="3"/>
      <c r="C378" s="3"/>
    </row>
    <row r="379" ht="15.75" customHeight="1">
      <c r="B379" s="3"/>
      <c r="C379" s="3"/>
    </row>
    <row r="380" ht="15.75" customHeight="1">
      <c r="B380" s="3"/>
      <c r="C380" s="3"/>
    </row>
    <row r="381" ht="15.75" customHeight="1">
      <c r="B381" s="3"/>
      <c r="C381" s="3"/>
    </row>
    <row r="382" ht="15.75" customHeight="1">
      <c r="B382" s="3"/>
      <c r="C382" s="3"/>
    </row>
    <row r="383" ht="15.75" customHeight="1">
      <c r="B383" s="3"/>
      <c r="C383" s="3"/>
    </row>
    <row r="384" ht="15.75" customHeight="1">
      <c r="B384" s="3"/>
      <c r="C384" s="3"/>
    </row>
    <row r="385" ht="15.75" customHeight="1">
      <c r="B385" s="3"/>
      <c r="C385" s="3"/>
    </row>
    <row r="386" ht="15.75" customHeight="1">
      <c r="B386" s="3"/>
      <c r="C386" s="3"/>
    </row>
    <row r="387" ht="15.75" customHeight="1">
      <c r="B387" s="3"/>
      <c r="C387" s="3"/>
    </row>
    <row r="388" ht="15.75" customHeight="1">
      <c r="B388" s="3"/>
      <c r="C388" s="3"/>
    </row>
    <row r="389" ht="15.75" customHeight="1">
      <c r="B389" s="3"/>
      <c r="C389" s="3"/>
    </row>
    <row r="390" ht="15.75" customHeight="1">
      <c r="B390" s="3"/>
      <c r="C390" s="3"/>
    </row>
    <row r="391" ht="15.75" customHeight="1">
      <c r="B391" s="3"/>
      <c r="C391" s="3"/>
    </row>
    <row r="392" ht="15.75" customHeight="1">
      <c r="B392" s="3"/>
      <c r="C392" s="3"/>
    </row>
    <row r="393" ht="15.75" customHeight="1">
      <c r="B393" s="3"/>
      <c r="C393" s="3"/>
    </row>
    <row r="394" ht="15.75" customHeight="1">
      <c r="B394" s="3"/>
      <c r="C394" s="3"/>
    </row>
    <row r="395" ht="15.75" customHeight="1">
      <c r="B395" s="3"/>
      <c r="C395" s="3"/>
    </row>
    <row r="396" ht="15.75" customHeight="1">
      <c r="B396" s="3"/>
      <c r="C396" s="3"/>
    </row>
    <row r="397" ht="15.75" customHeight="1">
      <c r="B397" s="3"/>
      <c r="C397" s="3"/>
    </row>
    <row r="398" ht="15.75" customHeight="1">
      <c r="B398" s="3"/>
      <c r="C398" s="3"/>
    </row>
    <row r="399" ht="15.75" customHeight="1">
      <c r="B399" s="3"/>
      <c r="C399" s="3"/>
    </row>
    <row r="400" ht="15.75" customHeight="1">
      <c r="B400" s="3"/>
      <c r="C400" s="3"/>
    </row>
    <row r="401" ht="15.75" customHeight="1">
      <c r="B401" s="3"/>
      <c r="C401" s="3"/>
    </row>
    <row r="402" ht="15.75" customHeight="1">
      <c r="B402" s="3"/>
      <c r="C402" s="3"/>
    </row>
    <row r="403" ht="15.75" customHeight="1">
      <c r="B403" s="3"/>
      <c r="C403" s="3"/>
    </row>
    <row r="404" ht="15.75" customHeight="1">
      <c r="B404" s="3"/>
      <c r="C404" s="3"/>
    </row>
    <row r="405" ht="15.75" customHeight="1">
      <c r="B405" s="3"/>
      <c r="C405" s="3"/>
    </row>
    <row r="406" ht="15.75" customHeight="1">
      <c r="B406" s="3"/>
      <c r="C406" s="3"/>
    </row>
    <row r="407" ht="15.75" customHeight="1">
      <c r="B407" s="3"/>
      <c r="C407" s="3"/>
    </row>
    <row r="408" ht="15.75" customHeight="1">
      <c r="B408" s="3"/>
      <c r="C408" s="3"/>
    </row>
    <row r="409" ht="15.75" customHeight="1">
      <c r="B409" s="3"/>
      <c r="C409" s="3"/>
    </row>
    <row r="410" ht="15.75" customHeight="1">
      <c r="B410" s="3"/>
      <c r="C410" s="3"/>
    </row>
    <row r="411" ht="15.75" customHeight="1">
      <c r="B411" s="3"/>
      <c r="C411" s="3"/>
    </row>
    <row r="412" ht="15.75" customHeight="1">
      <c r="B412" s="3"/>
      <c r="C412" s="3"/>
    </row>
    <row r="413" ht="15.75" customHeight="1">
      <c r="B413" s="3"/>
      <c r="C413" s="3"/>
    </row>
    <row r="414" ht="15.75" customHeight="1">
      <c r="B414" s="3"/>
      <c r="C414" s="3"/>
    </row>
    <row r="415" ht="15.75" customHeight="1">
      <c r="B415" s="3"/>
      <c r="C415" s="3"/>
    </row>
    <row r="416" ht="15.75" customHeight="1">
      <c r="B416" s="3"/>
      <c r="C416" s="3"/>
    </row>
    <row r="417" ht="15.75" customHeight="1">
      <c r="B417" s="3"/>
      <c r="C417" s="3"/>
    </row>
    <row r="418" ht="15.75" customHeight="1">
      <c r="B418" s="3"/>
      <c r="C418" s="3"/>
    </row>
    <row r="419" ht="15.75" customHeight="1">
      <c r="B419" s="3"/>
      <c r="C419" s="3"/>
    </row>
    <row r="420" ht="15.75" customHeight="1">
      <c r="B420" s="3"/>
      <c r="C420" s="3"/>
    </row>
    <row r="421" ht="15.75" customHeight="1">
      <c r="B421" s="3"/>
      <c r="C421" s="3"/>
    </row>
    <row r="422" ht="15.75" customHeight="1">
      <c r="B422" s="3"/>
      <c r="C422" s="3"/>
    </row>
    <row r="423" ht="15.75" customHeight="1">
      <c r="B423" s="3"/>
      <c r="C423" s="3"/>
    </row>
    <row r="424" ht="15.75" customHeight="1">
      <c r="B424" s="3"/>
      <c r="C424" s="3"/>
    </row>
    <row r="425" ht="15.75" customHeight="1">
      <c r="B425" s="3"/>
      <c r="C425" s="3"/>
    </row>
    <row r="426" ht="15.75" customHeight="1">
      <c r="B426" s="3"/>
      <c r="C426" s="3"/>
    </row>
    <row r="427" ht="15.75" customHeight="1">
      <c r="B427" s="3"/>
      <c r="C427" s="3"/>
    </row>
    <row r="428" ht="15.75" customHeight="1">
      <c r="B428" s="3"/>
      <c r="C428" s="3"/>
    </row>
    <row r="429" ht="15.75" customHeight="1">
      <c r="B429" s="3"/>
      <c r="C429" s="3"/>
    </row>
    <row r="430" ht="15.75" customHeight="1">
      <c r="B430" s="3"/>
      <c r="C430" s="3"/>
    </row>
    <row r="431" ht="15.75" customHeight="1">
      <c r="B431" s="3"/>
      <c r="C431" s="3"/>
    </row>
    <row r="432" ht="15.75" customHeight="1">
      <c r="B432" s="3"/>
      <c r="C432" s="3"/>
    </row>
    <row r="433" ht="15.75" customHeight="1">
      <c r="B433" s="3"/>
      <c r="C433" s="3"/>
    </row>
    <row r="434" ht="15.75" customHeight="1">
      <c r="B434" s="3"/>
      <c r="C434" s="3"/>
    </row>
    <row r="435" ht="15.75" customHeight="1">
      <c r="B435" s="3"/>
      <c r="C435" s="3"/>
    </row>
    <row r="436" ht="15.75" customHeight="1">
      <c r="B436" s="3"/>
      <c r="C436" s="3"/>
    </row>
    <row r="437" ht="15.75" customHeight="1">
      <c r="B437" s="3"/>
      <c r="C437" s="3"/>
    </row>
    <row r="438" ht="15.75" customHeight="1">
      <c r="B438" s="3"/>
      <c r="C438" s="3"/>
    </row>
    <row r="439" ht="15.75" customHeight="1">
      <c r="B439" s="3"/>
      <c r="C439" s="3"/>
    </row>
    <row r="440" ht="15.75" customHeight="1">
      <c r="B440" s="3"/>
      <c r="C440" s="3"/>
    </row>
    <row r="441" ht="15.75" customHeight="1">
      <c r="B441" s="3"/>
      <c r="C441" s="3"/>
    </row>
    <row r="442" ht="15.75" customHeight="1">
      <c r="B442" s="3"/>
      <c r="C442" s="3"/>
    </row>
    <row r="443" ht="15.75" customHeight="1">
      <c r="B443" s="3"/>
      <c r="C443" s="3"/>
    </row>
    <row r="444" ht="15.75" customHeight="1">
      <c r="B444" s="3"/>
      <c r="C444" s="3"/>
    </row>
    <row r="445" ht="15.75" customHeight="1">
      <c r="B445" s="3"/>
      <c r="C445" s="3"/>
    </row>
    <row r="446" ht="15.75" customHeight="1">
      <c r="B446" s="3"/>
      <c r="C446" s="3"/>
    </row>
    <row r="447" ht="15.75" customHeight="1">
      <c r="B447" s="3"/>
      <c r="C447" s="3"/>
    </row>
    <row r="448" ht="15.75" customHeight="1">
      <c r="B448" s="3"/>
      <c r="C448" s="3"/>
    </row>
    <row r="449" ht="15.75" customHeight="1">
      <c r="B449" s="3"/>
      <c r="C449" s="3"/>
    </row>
    <row r="450" ht="15.75" customHeight="1">
      <c r="B450" s="3"/>
      <c r="C450" s="3"/>
    </row>
    <row r="451" ht="15.75" customHeight="1">
      <c r="B451" s="3"/>
      <c r="C451" s="3"/>
    </row>
    <row r="452" ht="15.75" customHeight="1">
      <c r="B452" s="3"/>
      <c r="C452" s="3"/>
    </row>
    <row r="453" ht="15.75" customHeight="1">
      <c r="B453" s="3"/>
      <c r="C453" s="3"/>
    </row>
    <row r="454" ht="15.75" customHeight="1">
      <c r="B454" s="3"/>
      <c r="C454" s="3"/>
    </row>
    <row r="455" ht="15.75" customHeight="1">
      <c r="B455" s="3"/>
      <c r="C455" s="3"/>
    </row>
    <row r="456" ht="15.75" customHeight="1">
      <c r="B456" s="3"/>
      <c r="C456" s="3"/>
    </row>
    <row r="457" ht="15.75" customHeight="1">
      <c r="B457" s="3"/>
      <c r="C457" s="3"/>
    </row>
    <row r="458" ht="15.75" customHeight="1">
      <c r="B458" s="3"/>
      <c r="C458" s="3"/>
    </row>
    <row r="459" ht="15.75" customHeight="1">
      <c r="B459" s="3"/>
      <c r="C459" s="3"/>
    </row>
    <row r="460" ht="15.75" customHeight="1">
      <c r="B460" s="3"/>
      <c r="C460" s="3"/>
    </row>
    <row r="461" ht="15.75" customHeight="1">
      <c r="B461" s="3"/>
      <c r="C461" s="3"/>
    </row>
    <row r="462" ht="15.75" customHeight="1">
      <c r="B462" s="3"/>
      <c r="C462" s="3"/>
    </row>
    <row r="463" ht="15.75" customHeight="1">
      <c r="B463" s="3"/>
      <c r="C463" s="3"/>
    </row>
    <row r="464" ht="15.75" customHeight="1">
      <c r="B464" s="3"/>
      <c r="C464" s="3"/>
    </row>
    <row r="465" ht="15.75" customHeight="1">
      <c r="B465" s="3"/>
      <c r="C465" s="3"/>
    </row>
    <row r="466" ht="15.75" customHeight="1">
      <c r="B466" s="3"/>
      <c r="C466" s="3"/>
    </row>
    <row r="467" ht="15.75" customHeight="1">
      <c r="B467" s="3"/>
      <c r="C467" s="3"/>
    </row>
    <row r="468" ht="15.75" customHeight="1">
      <c r="B468" s="3"/>
      <c r="C468" s="3"/>
    </row>
    <row r="469" ht="15.75" customHeight="1">
      <c r="B469" s="3"/>
      <c r="C469" s="3"/>
    </row>
    <row r="470" ht="15.75" customHeight="1">
      <c r="B470" s="3"/>
      <c r="C470" s="3"/>
    </row>
    <row r="471" ht="15.75" customHeight="1">
      <c r="B471" s="3"/>
      <c r="C471" s="3"/>
    </row>
    <row r="472" ht="15.75" customHeight="1">
      <c r="B472" s="3"/>
      <c r="C472" s="3"/>
    </row>
    <row r="473" ht="15.75" customHeight="1">
      <c r="B473" s="3"/>
      <c r="C473" s="3"/>
    </row>
    <row r="474" ht="15.75" customHeight="1">
      <c r="B474" s="3"/>
      <c r="C474" s="3"/>
    </row>
    <row r="475" ht="15.75" customHeight="1">
      <c r="B475" s="3"/>
      <c r="C475" s="3"/>
    </row>
    <row r="476" ht="15.75" customHeight="1">
      <c r="B476" s="3"/>
      <c r="C476" s="3"/>
    </row>
    <row r="477" ht="15.75" customHeight="1">
      <c r="B477" s="3"/>
      <c r="C477" s="3"/>
    </row>
    <row r="478" ht="15.75" customHeight="1">
      <c r="B478" s="3"/>
      <c r="C478" s="3"/>
    </row>
    <row r="479" ht="15.75" customHeight="1">
      <c r="B479" s="3"/>
      <c r="C479" s="3"/>
    </row>
    <row r="480" ht="15.75" customHeight="1">
      <c r="B480" s="3"/>
      <c r="C480" s="3"/>
    </row>
    <row r="481" ht="15.75" customHeight="1">
      <c r="B481" s="3"/>
      <c r="C481" s="3"/>
    </row>
    <row r="482" ht="15.75" customHeight="1">
      <c r="B482" s="3"/>
      <c r="C482" s="3"/>
    </row>
    <row r="483" ht="15.75" customHeight="1">
      <c r="B483" s="3"/>
      <c r="C483" s="3"/>
    </row>
    <row r="484" ht="15.75" customHeight="1">
      <c r="B484" s="3"/>
      <c r="C484" s="3"/>
    </row>
    <row r="485" ht="15.75" customHeight="1">
      <c r="B485" s="3"/>
      <c r="C485" s="3"/>
    </row>
    <row r="486" ht="15.75" customHeight="1">
      <c r="B486" s="3"/>
      <c r="C486" s="3"/>
    </row>
    <row r="487" ht="15.75" customHeight="1">
      <c r="B487" s="3"/>
      <c r="C487" s="3"/>
    </row>
    <row r="488" ht="15.75" customHeight="1">
      <c r="B488" s="3"/>
      <c r="C488" s="3"/>
    </row>
    <row r="489" ht="15.75" customHeight="1">
      <c r="B489" s="3"/>
      <c r="C489" s="3"/>
    </row>
    <row r="490" ht="15.75" customHeight="1">
      <c r="B490" s="3"/>
      <c r="C490" s="3"/>
    </row>
    <row r="491" ht="15.75" customHeight="1">
      <c r="B491" s="3"/>
      <c r="C491" s="3"/>
    </row>
    <row r="492" ht="15.75" customHeight="1">
      <c r="B492" s="3"/>
      <c r="C492" s="3"/>
    </row>
    <row r="493" ht="15.75" customHeight="1">
      <c r="B493" s="3"/>
      <c r="C493" s="3"/>
    </row>
    <row r="494" ht="15.75" customHeight="1">
      <c r="B494" s="3"/>
      <c r="C494" s="3"/>
    </row>
    <row r="495" ht="15.75" customHeight="1">
      <c r="B495" s="3"/>
      <c r="C495" s="3"/>
    </row>
    <row r="496" ht="15.75" customHeight="1">
      <c r="B496" s="3"/>
      <c r="C496" s="3"/>
    </row>
    <row r="497" ht="15.75" customHeight="1">
      <c r="B497" s="3"/>
      <c r="C497" s="3"/>
    </row>
    <row r="498" ht="15.75" customHeight="1">
      <c r="B498" s="3"/>
      <c r="C498" s="3"/>
    </row>
    <row r="499" ht="15.75" customHeight="1">
      <c r="B499" s="3"/>
      <c r="C499" s="3"/>
    </row>
    <row r="500" ht="15.75" customHeight="1">
      <c r="B500" s="3"/>
      <c r="C500" s="3"/>
    </row>
    <row r="501" ht="15.75" customHeight="1">
      <c r="B501" s="3"/>
      <c r="C501" s="3"/>
    </row>
    <row r="502" ht="15.75" customHeight="1">
      <c r="B502" s="3"/>
      <c r="C502" s="3"/>
    </row>
    <row r="503" ht="15.75" customHeight="1">
      <c r="B503" s="3"/>
      <c r="C503" s="3"/>
    </row>
    <row r="504" ht="15.75" customHeight="1">
      <c r="B504" s="3"/>
      <c r="C504" s="3"/>
    </row>
    <row r="505" ht="15.75" customHeight="1">
      <c r="B505" s="3"/>
      <c r="C505" s="3"/>
    </row>
    <row r="506" ht="15.75" customHeight="1">
      <c r="B506" s="3"/>
      <c r="C506" s="3"/>
    </row>
    <row r="507" ht="15.75" customHeight="1">
      <c r="B507" s="3"/>
      <c r="C507" s="3"/>
    </row>
    <row r="508" ht="15.75" customHeight="1">
      <c r="B508" s="3"/>
      <c r="C508" s="3"/>
    </row>
    <row r="509" ht="15.75" customHeight="1">
      <c r="B509" s="3"/>
      <c r="C509" s="3"/>
    </row>
    <row r="510" ht="15.75" customHeight="1">
      <c r="B510" s="3"/>
      <c r="C510" s="3"/>
    </row>
    <row r="511" ht="15.75" customHeight="1">
      <c r="B511" s="3"/>
      <c r="C511" s="3"/>
    </row>
    <row r="512" ht="15.75" customHeight="1">
      <c r="B512" s="3"/>
      <c r="C512" s="3"/>
    </row>
    <row r="513" ht="15.75" customHeight="1">
      <c r="B513" s="3"/>
      <c r="C513" s="3"/>
    </row>
    <row r="514" ht="15.75" customHeight="1">
      <c r="B514" s="3"/>
      <c r="C514" s="3"/>
    </row>
    <row r="515" ht="15.75" customHeight="1">
      <c r="B515" s="3"/>
      <c r="C515" s="3"/>
    </row>
    <row r="516" ht="15.75" customHeight="1">
      <c r="B516" s="3"/>
      <c r="C516" s="3"/>
    </row>
    <row r="517" ht="15.75" customHeight="1">
      <c r="B517" s="3"/>
      <c r="C517" s="3"/>
    </row>
    <row r="518" ht="15.75" customHeight="1">
      <c r="B518" s="3"/>
      <c r="C518" s="3"/>
    </row>
    <row r="519" ht="15.75" customHeight="1">
      <c r="B519" s="3"/>
      <c r="C519" s="3"/>
    </row>
    <row r="520" ht="15.75" customHeight="1">
      <c r="B520" s="3"/>
      <c r="C520" s="3"/>
    </row>
    <row r="521" ht="15.75" customHeight="1">
      <c r="B521" s="3"/>
      <c r="C521" s="3"/>
    </row>
    <row r="522" ht="15.75" customHeight="1">
      <c r="B522" s="3"/>
      <c r="C522" s="3"/>
    </row>
    <row r="523" ht="15.75" customHeight="1">
      <c r="B523" s="3"/>
      <c r="C523" s="3"/>
    </row>
    <row r="524" ht="15.75" customHeight="1">
      <c r="B524" s="3"/>
      <c r="C524" s="3"/>
    </row>
    <row r="525" ht="15.75" customHeight="1">
      <c r="B525" s="3"/>
      <c r="C525" s="3"/>
    </row>
    <row r="526" ht="15.75" customHeight="1">
      <c r="B526" s="3"/>
      <c r="C526" s="3"/>
    </row>
    <row r="527" ht="15.75" customHeight="1">
      <c r="B527" s="3"/>
      <c r="C527" s="3"/>
    </row>
    <row r="528" ht="15.75" customHeight="1">
      <c r="B528" s="3"/>
      <c r="C528" s="3"/>
    </row>
    <row r="529" ht="15.75" customHeight="1">
      <c r="B529" s="3"/>
      <c r="C529" s="3"/>
    </row>
    <row r="530" ht="15.75" customHeight="1">
      <c r="B530" s="3"/>
      <c r="C530" s="3"/>
    </row>
    <row r="531" ht="15.75" customHeight="1">
      <c r="B531" s="3"/>
      <c r="C531" s="3"/>
    </row>
    <row r="532" ht="15.75" customHeight="1">
      <c r="B532" s="3"/>
      <c r="C532" s="3"/>
    </row>
    <row r="533" ht="15.75" customHeight="1">
      <c r="B533" s="3"/>
      <c r="C533" s="3"/>
    </row>
    <row r="534" ht="15.75" customHeight="1">
      <c r="B534" s="3"/>
      <c r="C534" s="3"/>
    </row>
    <row r="535" ht="15.75" customHeight="1">
      <c r="B535" s="3"/>
      <c r="C535" s="3"/>
    </row>
    <row r="536" ht="15.75" customHeight="1">
      <c r="B536" s="3"/>
      <c r="C536" s="3"/>
    </row>
    <row r="537" ht="15.75" customHeight="1">
      <c r="B537" s="3"/>
      <c r="C537" s="3"/>
    </row>
    <row r="538" ht="15.75" customHeight="1">
      <c r="B538" s="3"/>
      <c r="C538" s="3"/>
    </row>
    <row r="539" ht="15.75" customHeight="1">
      <c r="B539" s="3"/>
      <c r="C539" s="3"/>
    </row>
    <row r="540" ht="15.75" customHeight="1">
      <c r="B540" s="3"/>
      <c r="C540" s="3"/>
    </row>
    <row r="541" ht="15.75" customHeight="1">
      <c r="B541" s="3"/>
      <c r="C541" s="3"/>
    </row>
    <row r="542" ht="15.75" customHeight="1">
      <c r="B542" s="3"/>
      <c r="C542" s="3"/>
    </row>
    <row r="543" ht="15.75" customHeight="1">
      <c r="B543" s="3"/>
      <c r="C543" s="3"/>
    </row>
    <row r="544" ht="15.75" customHeight="1">
      <c r="B544" s="3"/>
      <c r="C544" s="3"/>
    </row>
    <row r="545" ht="15.75" customHeight="1">
      <c r="B545" s="3"/>
      <c r="C545" s="3"/>
    </row>
    <row r="546" ht="15.75" customHeight="1">
      <c r="B546" s="3"/>
      <c r="C546" s="3"/>
    </row>
    <row r="547" ht="15.75" customHeight="1">
      <c r="B547" s="3"/>
      <c r="C547" s="3"/>
    </row>
    <row r="548" ht="15.75" customHeight="1">
      <c r="B548" s="3"/>
      <c r="C548" s="3"/>
    </row>
    <row r="549" ht="15.75" customHeight="1">
      <c r="B549" s="3"/>
      <c r="C549" s="3"/>
    </row>
    <row r="550" ht="15.75" customHeight="1">
      <c r="B550" s="3"/>
      <c r="C550" s="3"/>
    </row>
    <row r="551" ht="15.75" customHeight="1">
      <c r="B551" s="3"/>
      <c r="C551" s="3"/>
    </row>
    <row r="552" ht="15.75" customHeight="1">
      <c r="B552" s="3"/>
      <c r="C552" s="3"/>
    </row>
    <row r="553" ht="15.75" customHeight="1">
      <c r="B553" s="3"/>
      <c r="C553" s="3"/>
    </row>
    <row r="554" ht="15.75" customHeight="1">
      <c r="B554" s="3"/>
      <c r="C554" s="3"/>
    </row>
    <row r="555" ht="15.75" customHeight="1">
      <c r="B555" s="3"/>
      <c r="C555" s="3"/>
    </row>
    <row r="556" ht="15.75" customHeight="1">
      <c r="B556" s="3"/>
      <c r="C556" s="3"/>
    </row>
    <row r="557" ht="15.75" customHeight="1">
      <c r="B557" s="3"/>
      <c r="C557" s="3"/>
    </row>
    <row r="558" ht="15.75" customHeight="1">
      <c r="B558" s="3"/>
      <c r="C558" s="3"/>
    </row>
    <row r="559" ht="15.75" customHeight="1">
      <c r="B559" s="3"/>
      <c r="C559" s="3"/>
    </row>
    <row r="560" ht="15.75" customHeight="1">
      <c r="B560" s="3"/>
      <c r="C560" s="3"/>
    </row>
    <row r="561" ht="15.75" customHeight="1">
      <c r="B561" s="3"/>
      <c r="C561" s="3"/>
    </row>
    <row r="562" ht="15.75" customHeight="1">
      <c r="B562" s="3"/>
      <c r="C562" s="3"/>
    </row>
    <row r="563" ht="15.75" customHeight="1">
      <c r="B563" s="3"/>
      <c r="C563" s="3"/>
    </row>
    <row r="564" ht="15.75" customHeight="1">
      <c r="B564" s="3"/>
      <c r="C564" s="3"/>
    </row>
    <row r="565" ht="15.75" customHeight="1">
      <c r="B565" s="3"/>
      <c r="C565" s="3"/>
    </row>
    <row r="566" ht="15.75" customHeight="1">
      <c r="B566" s="3"/>
      <c r="C566" s="3"/>
    </row>
    <row r="567" ht="15.75" customHeight="1">
      <c r="B567" s="3"/>
      <c r="C567" s="3"/>
    </row>
    <row r="568" ht="15.75" customHeight="1">
      <c r="B568" s="3"/>
      <c r="C568" s="3"/>
    </row>
    <row r="569" ht="15.75" customHeight="1">
      <c r="B569" s="3"/>
      <c r="C569" s="3"/>
    </row>
    <row r="570" ht="15.75" customHeight="1">
      <c r="B570" s="3"/>
      <c r="C570" s="3"/>
    </row>
    <row r="571" ht="15.75" customHeight="1">
      <c r="B571" s="3"/>
      <c r="C571" s="3"/>
    </row>
    <row r="572" ht="15.75" customHeight="1">
      <c r="B572" s="3"/>
      <c r="C572" s="3"/>
    </row>
    <row r="573" ht="15.75" customHeight="1">
      <c r="B573" s="3"/>
      <c r="C573" s="3"/>
    </row>
    <row r="574" ht="15.75" customHeight="1">
      <c r="B574" s="3"/>
      <c r="C574" s="3"/>
    </row>
    <row r="575" ht="15.75" customHeight="1">
      <c r="B575" s="3"/>
      <c r="C575" s="3"/>
    </row>
    <row r="576" ht="15.75" customHeight="1">
      <c r="B576" s="3"/>
      <c r="C576" s="3"/>
    </row>
    <row r="577" ht="15.75" customHeight="1">
      <c r="B577" s="3"/>
      <c r="C577" s="3"/>
    </row>
    <row r="578" ht="15.75" customHeight="1">
      <c r="B578" s="3"/>
      <c r="C578" s="3"/>
    </row>
    <row r="579" ht="15.75" customHeight="1">
      <c r="B579" s="3"/>
      <c r="C579" s="3"/>
    </row>
    <row r="580" ht="15.75" customHeight="1">
      <c r="B580" s="3"/>
      <c r="C580" s="3"/>
    </row>
    <row r="581" ht="15.75" customHeight="1">
      <c r="B581" s="3"/>
      <c r="C581" s="3"/>
    </row>
    <row r="582" ht="15.75" customHeight="1">
      <c r="B582" s="3"/>
      <c r="C582" s="3"/>
    </row>
    <row r="583" ht="15.75" customHeight="1">
      <c r="B583" s="3"/>
      <c r="C583" s="3"/>
    </row>
    <row r="584" ht="15.75" customHeight="1">
      <c r="B584" s="3"/>
      <c r="C584" s="3"/>
    </row>
    <row r="585" ht="15.75" customHeight="1">
      <c r="B585" s="3"/>
      <c r="C585" s="3"/>
    </row>
    <row r="586" ht="15.75" customHeight="1">
      <c r="B586" s="3"/>
      <c r="C586" s="3"/>
    </row>
    <row r="587" ht="15.75" customHeight="1">
      <c r="B587" s="3"/>
      <c r="C587" s="3"/>
    </row>
    <row r="588" ht="15.75" customHeight="1">
      <c r="B588" s="3"/>
      <c r="C588" s="3"/>
    </row>
    <row r="589" ht="15.75" customHeight="1">
      <c r="B589" s="3"/>
      <c r="C589" s="3"/>
    </row>
    <row r="590" ht="15.75" customHeight="1">
      <c r="B590" s="3"/>
      <c r="C590" s="3"/>
    </row>
    <row r="591" ht="15.75" customHeight="1">
      <c r="B591" s="3"/>
      <c r="C591" s="3"/>
    </row>
    <row r="592" ht="15.75" customHeight="1">
      <c r="B592" s="3"/>
      <c r="C592" s="3"/>
    </row>
    <row r="593" ht="15.75" customHeight="1">
      <c r="B593" s="3"/>
      <c r="C593" s="3"/>
    </row>
    <row r="594" ht="15.75" customHeight="1">
      <c r="B594" s="3"/>
      <c r="C594" s="3"/>
    </row>
    <row r="595" ht="15.75" customHeight="1">
      <c r="B595" s="3"/>
      <c r="C595" s="3"/>
    </row>
    <row r="596" ht="15.75" customHeight="1">
      <c r="B596" s="3"/>
      <c r="C596" s="3"/>
    </row>
    <row r="597" ht="15.75" customHeight="1">
      <c r="B597" s="3"/>
      <c r="C597" s="3"/>
    </row>
    <row r="598" ht="15.75" customHeight="1">
      <c r="B598" s="3"/>
      <c r="C598" s="3"/>
    </row>
    <row r="599" ht="15.75" customHeight="1">
      <c r="B599" s="3"/>
      <c r="C599" s="3"/>
    </row>
    <row r="600" ht="15.75" customHeight="1">
      <c r="B600" s="3"/>
      <c r="C600" s="3"/>
    </row>
    <row r="601" ht="15.75" customHeight="1">
      <c r="B601" s="3"/>
      <c r="C601" s="3"/>
    </row>
    <row r="602" ht="15.75" customHeight="1">
      <c r="B602" s="3"/>
      <c r="C602" s="3"/>
    </row>
    <row r="603" ht="15.75" customHeight="1">
      <c r="B603" s="3"/>
      <c r="C603" s="3"/>
    </row>
    <row r="604" ht="15.75" customHeight="1">
      <c r="B604" s="3"/>
      <c r="C604" s="3"/>
    </row>
    <row r="605" ht="15.75" customHeight="1">
      <c r="B605" s="3"/>
      <c r="C605" s="3"/>
    </row>
    <row r="606" ht="15.75" customHeight="1">
      <c r="B606" s="3"/>
      <c r="C606" s="3"/>
    </row>
    <row r="607" ht="15.75" customHeight="1">
      <c r="B607" s="3"/>
      <c r="C607" s="3"/>
    </row>
    <row r="608" ht="15.75" customHeight="1">
      <c r="B608" s="3"/>
      <c r="C608" s="3"/>
    </row>
    <row r="609" ht="15.75" customHeight="1">
      <c r="B609" s="3"/>
      <c r="C609" s="3"/>
    </row>
    <row r="610" ht="15.75" customHeight="1">
      <c r="B610" s="3"/>
      <c r="C610" s="3"/>
    </row>
    <row r="611" ht="15.75" customHeight="1">
      <c r="B611" s="3"/>
      <c r="C611" s="3"/>
    </row>
    <row r="612" ht="15.75" customHeight="1">
      <c r="B612" s="3"/>
      <c r="C612" s="3"/>
    </row>
    <row r="613" ht="15.75" customHeight="1">
      <c r="B613" s="3"/>
      <c r="C613" s="3"/>
    </row>
    <row r="614" ht="15.75" customHeight="1">
      <c r="B614" s="3"/>
      <c r="C614" s="3"/>
    </row>
    <row r="615" ht="15.75" customHeight="1">
      <c r="B615" s="3"/>
      <c r="C615" s="3"/>
    </row>
    <row r="616" ht="15.75" customHeight="1">
      <c r="B616" s="3"/>
      <c r="C616" s="3"/>
    </row>
    <row r="617" ht="15.75" customHeight="1">
      <c r="B617" s="3"/>
      <c r="C617" s="3"/>
    </row>
    <row r="618" ht="15.75" customHeight="1">
      <c r="B618" s="3"/>
      <c r="C618" s="3"/>
    </row>
    <row r="619" ht="15.75" customHeight="1">
      <c r="B619" s="3"/>
      <c r="C619" s="3"/>
    </row>
    <row r="620" ht="15.75" customHeight="1">
      <c r="B620" s="3"/>
      <c r="C620" s="3"/>
    </row>
    <row r="621" ht="15.75" customHeight="1">
      <c r="B621" s="3"/>
      <c r="C621" s="3"/>
    </row>
    <row r="622" ht="15.75" customHeight="1">
      <c r="B622" s="3"/>
      <c r="C622" s="3"/>
    </row>
    <row r="623" ht="15.75" customHeight="1">
      <c r="B623" s="3"/>
      <c r="C623" s="3"/>
    </row>
    <row r="624" ht="15.75" customHeight="1">
      <c r="B624" s="3"/>
      <c r="C624" s="3"/>
    </row>
    <row r="625" ht="15.75" customHeight="1">
      <c r="B625" s="3"/>
      <c r="C625" s="3"/>
    </row>
    <row r="626" ht="15.75" customHeight="1">
      <c r="B626" s="3"/>
      <c r="C626" s="3"/>
    </row>
    <row r="627" ht="15.75" customHeight="1">
      <c r="B627" s="3"/>
      <c r="C627" s="3"/>
    </row>
    <row r="628" ht="15.75" customHeight="1">
      <c r="B628" s="3"/>
      <c r="C628" s="3"/>
    </row>
    <row r="629" ht="15.75" customHeight="1">
      <c r="B629" s="3"/>
      <c r="C629" s="3"/>
    </row>
    <row r="630" ht="15.75" customHeight="1">
      <c r="B630" s="3"/>
      <c r="C630" s="3"/>
    </row>
    <row r="631" ht="15.75" customHeight="1">
      <c r="B631" s="3"/>
      <c r="C631" s="3"/>
    </row>
    <row r="632" ht="15.75" customHeight="1">
      <c r="B632" s="3"/>
      <c r="C632" s="3"/>
    </row>
    <row r="633" ht="15.75" customHeight="1">
      <c r="B633" s="3"/>
      <c r="C633" s="3"/>
    </row>
    <row r="634" ht="15.75" customHeight="1">
      <c r="B634" s="3"/>
      <c r="C634" s="3"/>
    </row>
    <row r="635" ht="15.75" customHeight="1">
      <c r="B635" s="3"/>
      <c r="C635" s="3"/>
    </row>
    <row r="636" ht="15.75" customHeight="1">
      <c r="B636" s="3"/>
      <c r="C636" s="3"/>
    </row>
    <row r="637" ht="15.75" customHeight="1">
      <c r="B637" s="3"/>
      <c r="C637" s="3"/>
    </row>
    <row r="638" ht="15.75" customHeight="1">
      <c r="B638" s="3"/>
      <c r="C638" s="3"/>
    </row>
    <row r="639" ht="15.75" customHeight="1">
      <c r="B639" s="3"/>
      <c r="C639" s="3"/>
    </row>
    <row r="640" ht="15.75" customHeight="1">
      <c r="B640" s="3"/>
      <c r="C640" s="3"/>
    </row>
    <row r="641" ht="15.75" customHeight="1">
      <c r="B641" s="3"/>
      <c r="C641" s="3"/>
    </row>
    <row r="642" ht="15.75" customHeight="1">
      <c r="B642" s="3"/>
      <c r="C642" s="3"/>
    </row>
    <row r="643" ht="15.75" customHeight="1">
      <c r="B643" s="3"/>
      <c r="C643" s="3"/>
    </row>
    <row r="644" ht="15.75" customHeight="1">
      <c r="B644" s="3"/>
      <c r="C644" s="3"/>
    </row>
    <row r="645" ht="15.75" customHeight="1">
      <c r="B645" s="3"/>
      <c r="C645" s="3"/>
    </row>
    <row r="646" ht="15.75" customHeight="1">
      <c r="B646" s="3"/>
      <c r="C646" s="3"/>
    </row>
    <row r="647" ht="15.75" customHeight="1">
      <c r="B647" s="3"/>
      <c r="C647" s="3"/>
    </row>
    <row r="648" ht="15.75" customHeight="1">
      <c r="B648" s="3"/>
      <c r="C648" s="3"/>
    </row>
    <row r="649" ht="15.75" customHeight="1">
      <c r="B649" s="3"/>
      <c r="C649" s="3"/>
    </row>
    <row r="650" ht="15.75" customHeight="1">
      <c r="B650" s="3"/>
      <c r="C650" s="3"/>
    </row>
    <row r="651" ht="15.75" customHeight="1">
      <c r="B651" s="3"/>
      <c r="C651" s="3"/>
    </row>
    <row r="652" ht="15.75" customHeight="1">
      <c r="B652" s="3"/>
      <c r="C652" s="3"/>
    </row>
    <row r="653" ht="15.75" customHeight="1">
      <c r="B653" s="3"/>
      <c r="C653" s="3"/>
    </row>
    <row r="654" ht="15.75" customHeight="1">
      <c r="B654" s="3"/>
      <c r="C654" s="3"/>
    </row>
    <row r="655" ht="15.75" customHeight="1">
      <c r="B655" s="3"/>
      <c r="C655" s="3"/>
    </row>
    <row r="656" ht="15.75" customHeight="1">
      <c r="B656" s="3"/>
      <c r="C656" s="3"/>
    </row>
    <row r="657" ht="15.75" customHeight="1">
      <c r="B657" s="3"/>
      <c r="C657" s="3"/>
    </row>
    <row r="658" ht="15.75" customHeight="1">
      <c r="B658" s="3"/>
      <c r="C658" s="3"/>
    </row>
    <row r="659" ht="15.75" customHeight="1">
      <c r="B659" s="3"/>
      <c r="C659" s="3"/>
    </row>
    <row r="660" ht="15.75" customHeight="1">
      <c r="B660" s="3"/>
      <c r="C660" s="3"/>
    </row>
    <row r="661" ht="15.75" customHeight="1">
      <c r="B661" s="3"/>
      <c r="C661" s="3"/>
    </row>
    <row r="662" ht="15.75" customHeight="1">
      <c r="B662" s="3"/>
      <c r="C662" s="3"/>
    </row>
    <row r="663" ht="15.75" customHeight="1">
      <c r="B663" s="3"/>
      <c r="C663" s="3"/>
    </row>
    <row r="664" ht="15.75" customHeight="1">
      <c r="B664" s="3"/>
      <c r="C664" s="3"/>
    </row>
    <row r="665" ht="15.75" customHeight="1">
      <c r="B665" s="3"/>
      <c r="C665" s="3"/>
    </row>
    <row r="666" ht="15.75" customHeight="1">
      <c r="B666" s="3"/>
      <c r="C666" s="3"/>
    </row>
    <row r="667" ht="15.75" customHeight="1">
      <c r="B667" s="3"/>
      <c r="C667" s="3"/>
    </row>
    <row r="668" ht="15.75" customHeight="1">
      <c r="B668" s="3"/>
      <c r="C668" s="3"/>
    </row>
    <row r="669" ht="15.75" customHeight="1">
      <c r="B669" s="3"/>
      <c r="C669" s="3"/>
    </row>
    <row r="670" ht="15.75" customHeight="1">
      <c r="B670" s="3"/>
      <c r="C670" s="3"/>
    </row>
    <row r="671" ht="15.75" customHeight="1">
      <c r="B671" s="3"/>
      <c r="C671" s="3"/>
    </row>
    <row r="672" ht="15.75" customHeight="1">
      <c r="B672" s="3"/>
      <c r="C672" s="3"/>
    </row>
    <row r="673" ht="15.75" customHeight="1">
      <c r="B673" s="3"/>
      <c r="C673" s="3"/>
    </row>
    <row r="674" ht="15.75" customHeight="1">
      <c r="B674" s="3"/>
      <c r="C674" s="3"/>
    </row>
    <row r="675" ht="15.75" customHeight="1">
      <c r="B675" s="3"/>
      <c r="C675" s="3"/>
    </row>
    <row r="676" ht="15.75" customHeight="1">
      <c r="B676" s="3"/>
      <c r="C676" s="3"/>
    </row>
    <row r="677" ht="15.75" customHeight="1">
      <c r="B677" s="3"/>
      <c r="C677" s="3"/>
    </row>
    <row r="678" ht="15.75" customHeight="1">
      <c r="B678" s="3"/>
      <c r="C678" s="3"/>
    </row>
    <row r="679" ht="15.75" customHeight="1">
      <c r="B679" s="3"/>
      <c r="C679" s="3"/>
    </row>
    <row r="680" ht="15.75" customHeight="1">
      <c r="B680" s="3"/>
      <c r="C680" s="3"/>
    </row>
    <row r="681" ht="15.75" customHeight="1">
      <c r="B681" s="3"/>
      <c r="C681" s="3"/>
    </row>
    <row r="682" ht="15.75" customHeight="1">
      <c r="B682" s="3"/>
      <c r="C682" s="3"/>
    </row>
    <row r="683" ht="15.75" customHeight="1">
      <c r="B683" s="3"/>
      <c r="C683" s="3"/>
    </row>
    <row r="684" ht="15.75" customHeight="1">
      <c r="B684" s="3"/>
      <c r="C684" s="3"/>
    </row>
    <row r="685" ht="15.75" customHeight="1">
      <c r="B685" s="3"/>
      <c r="C685" s="3"/>
    </row>
    <row r="686" ht="15.75" customHeight="1">
      <c r="B686" s="3"/>
      <c r="C686" s="3"/>
    </row>
    <row r="687" ht="15.75" customHeight="1">
      <c r="B687" s="3"/>
      <c r="C687" s="3"/>
    </row>
    <row r="688" ht="15.75" customHeight="1">
      <c r="B688" s="3"/>
      <c r="C688" s="3"/>
    </row>
    <row r="689" ht="15.75" customHeight="1">
      <c r="B689" s="3"/>
      <c r="C689" s="3"/>
    </row>
    <row r="690" ht="15.75" customHeight="1">
      <c r="B690" s="3"/>
      <c r="C690" s="3"/>
    </row>
    <row r="691" ht="15.75" customHeight="1">
      <c r="B691" s="3"/>
      <c r="C691" s="3"/>
    </row>
    <row r="692" ht="15.75" customHeight="1">
      <c r="B692" s="3"/>
      <c r="C692" s="3"/>
    </row>
    <row r="693" ht="15.75" customHeight="1">
      <c r="B693" s="3"/>
      <c r="C693" s="3"/>
    </row>
    <row r="694" ht="15.75" customHeight="1">
      <c r="B694" s="3"/>
      <c r="C694" s="3"/>
    </row>
    <row r="695" ht="15.75" customHeight="1">
      <c r="B695" s="3"/>
      <c r="C695" s="3"/>
    </row>
    <row r="696" ht="15.75" customHeight="1">
      <c r="B696" s="3"/>
      <c r="C696" s="3"/>
    </row>
    <row r="697" ht="15.75" customHeight="1">
      <c r="B697" s="3"/>
      <c r="C697" s="3"/>
    </row>
    <row r="698" ht="15.75" customHeight="1">
      <c r="B698" s="3"/>
      <c r="C698" s="3"/>
    </row>
    <row r="699" ht="15.75" customHeight="1">
      <c r="B699" s="3"/>
      <c r="C699" s="3"/>
    </row>
    <row r="700" ht="15.75" customHeight="1">
      <c r="B700" s="3"/>
      <c r="C700" s="3"/>
    </row>
    <row r="701" ht="15.75" customHeight="1">
      <c r="B701" s="3"/>
      <c r="C701" s="3"/>
    </row>
    <row r="702" ht="15.75" customHeight="1">
      <c r="B702" s="3"/>
      <c r="C702" s="3"/>
    </row>
    <row r="703" ht="15.75" customHeight="1">
      <c r="B703" s="3"/>
      <c r="C703" s="3"/>
    </row>
    <row r="704" ht="15.75" customHeight="1">
      <c r="B704" s="3"/>
      <c r="C704" s="3"/>
    </row>
    <row r="705" ht="15.75" customHeight="1">
      <c r="B705" s="3"/>
      <c r="C705" s="3"/>
    </row>
    <row r="706" ht="15.75" customHeight="1">
      <c r="B706" s="3"/>
      <c r="C706" s="3"/>
    </row>
    <row r="707" ht="15.75" customHeight="1">
      <c r="B707" s="3"/>
      <c r="C707" s="3"/>
    </row>
    <row r="708" ht="15.75" customHeight="1">
      <c r="B708" s="3"/>
      <c r="C708" s="3"/>
    </row>
    <row r="709" ht="15.75" customHeight="1">
      <c r="B709" s="3"/>
      <c r="C709" s="3"/>
    </row>
    <row r="710" ht="15.75" customHeight="1">
      <c r="B710" s="3"/>
      <c r="C710" s="3"/>
    </row>
    <row r="711" ht="15.75" customHeight="1">
      <c r="B711" s="3"/>
      <c r="C711" s="3"/>
    </row>
    <row r="712" ht="15.75" customHeight="1">
      <c r="B712" s="3"/>
      <c r="C712" s="3"/>
    </row>
    <row r="713" ht="15.75" customHeight="1">
      <c r="B713" s="3"/>
      <c r="C713" s="3"/>
    </row>
    <row r="714" ht="15.75" customHeight="1">
      <c r="B714" s="3"/>
      <c r="C714" s="3"/>
    </row>
    <row r="715" ht="15.75" customHeight="1">
      <c r="B715" s="3"/>
      <c r="C715" s="3"/>
    </row>
    <row r="716" ht="15.75" customHeight="1">
      <c r="B716" s="3"/>
      <c r="C716" s="3"/>
    </row>
    <row r="717" ht="15.75" customHeight="1">
      <c r="B717" s="3"/>
      <c r="C717" s="3"/>
    </row>
    <row r="718" ht="15.75" customHeight="1">
      <c r="B718" s="3"/>
      <c r="C718" s="3"/>
    </row>
    <row r="719" ht="15.75" customHeight="1">
      <c r="B719" s="3"/>
      <c r="C719" s="3"/>
    </row>
    <row r="720" ht="15.75" customHeight="1">
      <c r="B720" s="3"/>
      <c r="C720" s="3"/>
    </row>
    <row r="721" ht="15.75" customHeight="1">
      <c r="B721" s="3"/>
      <c r="C721" s="3"/>
    </row>
    <row r="722" ht="15.75" customHeight="1">
      <c r="B722" s="3"/>
      <c r="C722" s="3"/>
    </row>
    <row r="723" ht="15.75" customHeight="1">
      <c r="B723" s="3"/>
      <c r="C723" s="3"/>
    </row>
    <row r="724" ht="15.75" customHeight="1">
      <c r="B724" s="3"/>
      <c r="C724" s="3"/>
    </row>
    <row r="725" ht="15.75" customHeight="1">
      <c r="B725" s="3"/>
      <c r="C725" s="3"/>
    </row>
    <row r="726" ht="15.75" customHeight="1">
      <c r="B726" s="3"/>
      <c r="C726" s="3"/>
    </row>
    <row r="727" ht="15.75" customHeight="1">
      <c r="B727" s="3"/>
      <c r="C727" s="3"/>
    </row>
    <row r="728" ht="15.75" customHeight="1">
      <c r="B728" s="3"/>
      <c r="C728" s="3"/>
    </row>
    <row r="729" ht="15.75" customHeight="1">
      <c r="B729" s="3"/>
      <c r="C729" s="3"/>
    </row>
    <row r="730" ht="15.75" customHeight="1">
      <c r="B730" s="3"/>
      <c r="C730" s="3"/>
    </row>
    <row r="731" ht="15.75" customHeight="1">
      <c r="B731" s="3"/>
      <c r="C731" s="3"/>
    </row>
    <row r="732" ht="15.75" customHeight="1">
      <c r="B732" s="3"/>
      <c r="C732" s="3"/>
    </row>
    <row r="733" ht="15.75" customHeight="1">
      <c r="B733" s="3"/>
      <c r="C733" s="3"/>
    </row>
    <row r="734" ht="15.75" customHeight="1">
      <c r="B734" s="3"/>
      <c r="C734" s="3"/>
    </row>
    <row r="735" ht="15.75" customHeight="1">
      <c r="B735" s="3"/>
      <c r="C735" s="3"/>
    </row>
    <row r="736" ht="15.75" customHeight="1">
      <c r="B736" s="3"/>
      <c r="C736" s="3"/>
    </row>
    <row r="737" ht="15.75" customHeight="1">
      <c r="B737" s="3"/>
      <c r="C737" s="3"/>
    </row>
    <row r="738" ht="15.75" customHeight="1">
      <c r="B738" s="3"/>
      <c r="C738" s="3"/>
    </row>
    <row r="739" ht="15.75" customHeight="1">
      <c r="B739" s="3"/>
      <c r="C739" s="3"/>
    </row>
    <row r="740" ht="15.75" customHeight="1">
      <c r="B740" s="3"/>
      <c r="C740" s="3"/>
    </row>
    <row r="741" ht="15.75" customHeight="1">
      <c r="B741" s="3"/>
      <c r="C741" s="3"/>
    </row>
    <row r="742" ht="15.75" customHeight="1">
      <c r="B742" s="3"/>
      <c r="C742" s="3"/>
    </row>
    <row r="743" ht="15.75" customHeight="1">
      <c r="B743" s="3"/>
      <c r="C743" s="3"/>
    </row>
    <row r="744" ht="15.75" customHeight="1">
      <c r="B744" s="3"/>
      <c r="C744" s="3"/>
    </row>
    <row r="745" ht="15.75" customHeight="1">
      <c r="B745" s="3"/>
      <c r="C745" s="3"/>
    </row>
    <row r="746" ht="15.75" customHeight="1">
      <c r="B746" s="3"/>
      <c r="C746" s="3"/>
    </row>
    <row r="747" ht="15.75" customHeight="1">
      <c r="B747" s="3"/>
      <c r="C747" s="3"/>
    </row>
    <row r="748" ht="15.75" customHeight="1">
      <c r="B748" s="3"/>
      <c r="C748" s="3"/>
    </row>
    <row r="749" ht="15.75" customHeight="1">
      <c r="B749" s="3"/>
      <c r="C749" s="3"/>
    </row>
    <row r="750" ht="15.75" customHeight="1">
      <c r="B750" s="3"/>
      <c r="C750" s="3"/>
    </row>
    <row r="751" ht="15.75" customHeight="1">
      <c r="B751" s="3"/>
      <c r="C751" s="3"/>
    </row>
    <row r="752" ht="15.75" customHeight="1">
      <c r="B752" s="3"/>
      <c r="C752" s="3"/>
    </row>
    <row r="753" ht="15.75" customHeight="1">
      <c r="B753" s="3"/>
      <c r="C753" s="3"/>
    </row>
    <row r="754" ht="15.75" customHeight="1">
      <c r="B754" s="3"/>
      <c r="C754" s="3"/>
    </row>
    <row r="755" ht="15.75" customHeight="1">
      <c r="B755" s="3"/>
      <c r="C755" s="3"/>
    </row>
    <row r="756" ht="15.75" customHeight="1">
      <c r="B756" s="3"/>
      <c r="C756" s="3"/>
    </row>
    <row r="757" ht="15.75" customHeight="1">
      <c r="B757" s="3"/>
      <c r="C757" s="3"/>
    </row>
    <row r="758" ht="15.75" customHeight="1">
      <c r="B758" s="3"/>
      <c r="C758" s="3"/>
    </row>
    <row r="759" ht="15.75" customHeight="1">
      <c r="B759" s="3"/>
      <c r="C759" s="3"/>
    </row>
    <row r="760" ht="15.75" customHeight="1">
      <c r="B760" s="3"/>
      <c r="C760" s="3"/>
    </row>
    <row r="761" ht="15.75" customHeight="1">
      <c r="B761" s="3"/>
      <c r="C761" s="3"/>
    </row>
    <row r="762" ht="15.75" customHeight="1">
      <c r="B762" s="3"/>
      <c r="C762" s="3"/>
    </row>
    <row r="763" ht="15.75" customHeight="1">
      <c r="B763" s="3"/>
      <c r="C763" s="3"/>
    </row>
    <row r="764" ht="15.75" customHeight="1">
      <c r="B764" s="3"/>
      <c r="C764" s="3"/>
    </row>
    <row r="765" ht="15.75" customHeight="1">
      <c r="B765" s="3"/>
      <c r="C765" s="3"/>
    </row>
    <row r="766" ht="15.75" customHeight="1">
      <c r="B766" s="3"/>
      <c r="C766" s="3"/>
    </row>
    <row r="767" ht="15.75" customHeight="1">
      <c r="B767" s="3"/>
      <c r="C767" s="3"/>
    </row>
    <row r="768" ht="15.75" customHeight="1">
      <c r="B768" s="3"/>
      <c r="C768" s="3"/>
    </row>
    <row r="769" ht="15.75" customHeight="1">
      <c r="B769" s="3"/>
      <c r="C769" s="3"/>
    </row>
    <row r="770" ht="15.75" customHeight="1">
      <c r="B770" s="3"/>
      <c r="C770" s="3"/>
    </row>
    <row r="771" ht="15.75" customHeight="1">
      <c r="B771" s="3"/>
      <c r="C771" s="3"/>
    </row>
    <row r="772" ht="15.75" customHeight="1">
      <c r="B772" s="3"/>
      <c r="C772" s="3"/>
    </row>
    <row r="773" ht="15.75" customHeight="1">
      <c r="B773" s="3"/>
      <c r="C773" s="3"/>
    </row>
    <row r="774" ht="15.75" customHeight="1">
      <c r="B774" s="3"/>
      <c r="C774" s="3"/>
    </row>
    <row r="775" ht="15.75" customHeight="1">
      <c r="B775" s="3"/>
      <c r="C775" s="3"/>
    </row>
    <row r="776" ht="15.75" customHeight="1">
      <c r="B776" s="3"/>
      <c r="C776" s="3"/>
    </row>
    <row r="777" ht="15.75" customHeight="1">
      <c r="B777" s="3"/>
      <c r="C777" s="3"/>
    </row>
    <row r="778" ht="15.75" customHeight="1">
      <c r="B778" s="3"/>
      <c r="C778" s="3"/>
    </row>
    <row r="779" ht="15.75" customHeight="1">
      <c r="B779" s="3"/>
      <c r="C779" s="3"/>
    </row>
    <row r="780" ht="15.75" customHeight="1">
      <c r="B780" s="3"/>
      <c r="C780" s="3"/>
    </row>
    <row r="781" ht="15.75" customHeight="1">
      <c r="B781" s="3"/>
      <c r="C781" s="3"/>
    </row>
    <row r="782" ht="15.75" customHeight="1">
      <c r="B782" s="3"/>
      <c r="C782" s="3"/>
    </row>
    <row r="783" ht="15.75" customHeight="1">
      <c r="B783" s="3"/>
      <c r="C783" s="3"/>
    </row>
    <row r="784" ht="15.75" customHeight="1">
      <c r="B784" s="3"/>
      <c r="C784" s="3"/>
    </row>
    <row r="785" ht="15.75" customHeight="1">
      <c r="B785" s="3"/>
      <c r="C785" s="3"/>
    </row>
    <row r="786" ht="15.75" customHeight="1">
      <c r="B786" s="3"/>
      <c r="C786" s="3"/>
    </row>
    <row r="787" ht="15.75" customHeight="1">
      <c r="B787" s="3"/>
      <c r="C787" s="3"/>
    </row>
    <row r="788" ht="15.75" customHeight="1">
      <c r="B788" s="3"/>
      <c r="C788" s="3"/>
    </row>
    <row r="789" ht="15.75" customHeight="1">
      <c r="B789" s="3"/>
      <c r="C789" s="3"/>
    </row>
    <row r="790" ht="15.75" customHeight="1">
      <c r="B790" s="3"/>
      <c r="C790" s="3"/>
    </row>
    <row r="791" ht="15.75" customHeight="1">
      <c r="B791" s="3"/>
      <c r="C791" s="3"/>
    </row>
    <row r="792" ht="15.75" customHeight="1">
      <c r="B792" s="3"/>
      <c r="C792" s="3"/>
    </row>
    <row r="793" ht="15.75" customHeight="1">
      <c r="B793" s="3"/>
      <c r="C793" s="3"/>
    </row>
    <row r="794" ht="15.75" customHeight="1">
      <c r="B794" s="3"/>
      <c r="C794" s="3"/>
    </row>
    <row r="795" ht="15.75" customHeight="1">
      <c r="B795" s="3"/>
      <c r="C795" s="3"/>
    </row>
    <row r="796" ht="15.75" customHeight="1">
      <c r="B796" s="3"/>
      <c r="C796" s="3"/>
    </row>
    <row r="797" ht="15.75" customHeight="1">
      <c r="B797" s="3"/>
      <c r="C797" s="3"/>
    </row>
    <row r="798" ht="15.75" customHeight="1">
      <c r="B798" s="3"/>
      <c r="C798" s="3"/>
    </row>
    <row r="799" ht="15.75" customHeight="1">
      <c r="B799" s="3"/>
      <c r="C799" s="3"/>
    </row>
    <row r="800" ht="15.75" customHeight="1">
      <c r="B800" s="3"/>
      <c r="C800" s="3"/>
    </row>
    <row r="801" ht="15.75" customHeight="1">
      <c r="B801" s="3"/>
      <c r="C801" s="3"/>
    </row>
    <row r="802" ht="15.75" customHeight="1">
      <c r="B802" s="3"/>
      <c r="C802" s="3"/>
    </row>
    <row r="803" ht="15.75" customHeight="1">
      <c r="B803" s="3"/>
      <c r="C803" s="3"/>
    </row>
    <row r="804" ht="15.75" customHeight="1">
      <c r="B804" s="3"/>
      <c r="C804" s="3"/>
    </row>
    <row r="805" ht="15.75" customHeight="1">
      <c r="B805" s="3"/>
      <c r="C805" s="3"/>
    </row>
    <row r="806" ht="15.75" customHeight="1">
      <c r="B806" s="3"/>
      <c r="C806" s="3"/>
    </row>
    <row r="807" ht="15.75" customHeight="1">
      <c r="B807" s="3"/>
      <c r="C807" s="3"/>
    </row>
    <row r="808" ht="15.75" customHeight="1">
      <c r="B808" s="3"/>
      <c r="C808" s="3"/>
    </row>
    <row r="809" ht="15.75" customHeight="1">
      <c r="B809" s="3"/>
      <c r="C809" s="3"/>
    </row>
    <row r="810" ht="15.75" customHeight="1">
      <c r="B810" s="3"/>
      <c r="C810" s="3"/>
    </row>
    <row r="811" ht="15.75" customHeight="1">
      <c r="B811" s="3"/>
      <c r="C811" s="3"/>
    </row>
    <row r="812" ht="15.75" customHeight="1">
      <c r="B812" s="3"/>
      <c r="C812" s="3"/>
    </row>
    <row r="813" ht="15.75" customHeight="1">
      <c r="B813" s="3"/>
      <c r="C813" s="3"/>
    </row>
    <row r="814" ht="15.75" customHeight="1">
      <c r="B814" s="3"/>
      <c r="C814" s="3"/>
    </row>
    <row r="815" ht="15.75" customHeight="1">
      <c r="B815" s="3"/>
      <c r="C815" s="3"/>
    </row>
    <row r="816" ht="15.75" customHeight="1">
      <c r="B816" s="3"/>
      <c r="C816" s="3"/>
    </row>
    <row r="817" ht="15.75" customHeight="1">
      <c r="B817" s="3"/>
      <c r="C817" s="3"/>
    </row>
    <row r="818" ht="15.75" customHeight="1">
      <c r="B818" s="3"/>
      <c r="C818" s="3"/>
    </row>
    <row r="819" ht="15.75" customHeight="1">
      <c r="B819" s="3"/>
      <c r="C819" s="3"/>
    </row>
    <row r="820" ht="15.75" customHeight="1">
      <c r="B820" s="3"/>
      <c r="C820" s="3"/>
    </row>
    <row r="821" ht="15.75" customHeight="1">
      <c r="B821" s="3"/>
      <c r="C821" s="3"/>
    </row>
    <row r="822" ht="15.75" customHeight="1">
      <c r="B822" s="3"/>
      <c r="C822" s="3"/>
    </row>
    <row r="823" ht="15.75" customHeight="1">
      <c r="B823" s="3"/>
      <c r="C823" s="3"/>
    </row>
    <row r="824" ht="15.75" customHeight="1">
      <c r="B824" s="3"/>
      <c r="C824" s="3"/>
    </row>
    <row r="825" ht="15.75" customHeight="1">
      <c r="B825" s="3"/>
      <c r="C825" s="3"/>
    </row>
    <row r="826" ht="15.75" customHeight="1">
      <c r="B826" s="3"/>
      <c r="C826" s="3"/>
    </row>
    <row r="827" ht="15.75" customHeight="1">
      <c r="B827" s="3"/>
      <c r="C827" s="3"/>
    </row>
    <row r="828" ht="15.75" customHeight="1">
      <c r="B828" s="3"/>
      <c r="C828" s="3"/>
    </row>
    <row r="829" ht="15.75" customHeight="1">
      <c r="B829" s="3"/>
      <c r="C829" s="3"/>
    </row>
    <row r="830" ht="15.75" customHeight="1">
      <c r="B830" s="3"/>
      <c r="C830" s="3"/>
    </row>
    <row r="831" ht="15.75" customHeight="1">
      <c r="B831" s="3"/>
      <c r="C831" s="3"/>
    </row>
    <row r="832" ht="15.75" customHeight="1">
      <c r="B832" s="3"/>
      <c r="C832" s="3"/>
    </row>
    <row r="833" ht="15.75" customHeight="1">
      <c r="B833" s="3"/>
      <c r="C833" s="3"/>
    </row>
    <row r="834" ht="15.75" customHeight="1">
      <c r="B834" s="3"/>
      <c r="C834" s="3"/>
    </row>
    <row r="835" ht="15.75" customHeight="1">
      <c r="B835" s="3"/>
      <c r="C835" s="3"/>
    </row>
    <row r="836" ht="15.75" customHeight="1">
      <c r="B836" s="3"/>
      <c r="C836" s="3"/>
    </row>
    <row r="837" ht="15.75" customHeight="1">
      <c r="B837" s="3"/>
      <c r="C837" s="3"/>
    </row>
    <row r="838" ht="15.75" customHeight="1">
      <c r="B838" s="3"/>
      <c r="C838" s="3"/>
    </row>
    <row r="839" ht="15.75" customHeight="1">
      <c r="B839" s="3"/>
      <c r="C839" s="3"/>
    </row>
    <row r="840" ht="15.75" customHeight="1">
      <c r="B840" s="3"/>
      <c r="C840" s="3"/>
    </row>
    <row r="841" ht="15.75" customHeight="1">
      <c r="B841" s="3"/>
      <c r="C841" s="3"/>
    </row>
    <row r="842" ht="15.75" customHeight="1">
      <c r="B842" s="3"/>
      <c r="C842" s="3"/>
    </row>
    <row r="843" ht="15.75" customHeight="1">
      <c r="B843" s="3"/>
      <c r="C843" s="3"/>
    </row>
    <row r="844" ht="15.75" customHeight="1">
      <c r="B844" s="3"/>
      <c r="C844" s="3"/>
    </row>
    <row r="845" ht="15.75" customHeight="1">
      <c r="B845" s="3"/>
      <c r="C845" s="3"/>
    </row>
    <row r="846" ht="15.75" customHeight="1">
      <c r="B846" s="3"/>
      <c r="C846" s="3"/>
    </row>
    <row r="847" ht="15.75" customHeight="1">
      <c r="B847" s="3"/>
      <c r="C847" s="3"/>
    </row>
    <row r="848" ht="15.75" customHeight="1">
      <c r="B848" s="3"/>
      <c r="C848" s="3"/>
    </row>
    <row r="849" ht="15.75" customHeight="1">
      <c r="B849" s="3"/>
      <c r="C849" s="3"/>
    </row>
    <row r="850" ht="15.75" customHeight="1">
      <c r="B850" s="3"/>
      <c r="C850" s="3"/>
    </row>
    <row r="851" ht="15.75" customHeight="1">
      <c r="B851" s="3"/>
      <c r="C851" s="3"/>
    </row>
    <row r="852" ht="15.75" customHeight="1">
      <c r="B852" s="3"/>
      <c r="C852" s="3"/>
    </row>
    <row r="853" ht="15.75" customHeight="1">
      <c r="B853" s="3"/>
      <c r="C853" s="3"/>
    </row>
    <row r="854" ht="15.75" customHeight="1">
      <c r="B854" s="3"/>
      <c r="C854" s="3"/>
    </row>
    <row r="855" ht="15.75" customHeight="1">
      <c r="B855" s="3"/>
      <c r="C855" s="3"/>
    </row>
    <row r="856" ht="15.75" customHeight="1">
      <c r="B856" s="3"/>
      <c r="C856" s="3"/>
    </row>
    <row r="857" ht="15.75" customHeight="1">
      <c r="B857" s="3"/>
      <c r="C857" s="3"/>
    </row>
    <row r="858" ht="15.75" customHeight="1">
      <c r="B858" s="3"/>
      <c r="C858" s="3"/>
    </row>
    <row r="859" ht="15.75" customHeight="1">
      <c r="B859" s="3"/>
      <c r="C859" s="3"/>
    </row>
    <row r="860" ht="15.75" customHeight="1">
      <c r="B860" s="3"/>
      <c r="C860" s="3"/>
    </row>
    <row r="861" ht="15.75" customHeight="1">
      <c r="B861" s="3"/>
      <c r="C861" s="3"/>
    </row>
    <row r="862" ht="15.75" customHeight="1">
      <c r="B862" s="3"/>
      <c r="C862" s="3"/>
    </row>
    <row r="863" ht="15.75" customHeight="1">
      <c r="B863" s="3"/>
      <c r="C863" s="3"/>
    </row>
    <row r="864" ht="15.75" customHeight="1">
      <c r="B864" s="3"/>
      <c r="C864" s="3"/>
    </row>
    <row r="865" ht="15.75" customHeight="1">
      <c r="B865" s="3"/>
      <c r="C865" s="3"/>
    </row>
    <row r="866" ht="15.75" customHeight="1">
      <c r="B866" s="3"/>
      <c r="C866" s="3"/>
    </row>
    <row r="867" ht="15.75" customHeight="1">
      <c r="B867" s="3"/>
      <c r="C867" s="3"/>
    </row>
    <row r="868" ht="15.75" customHeight="1">
      <c r="B868" s="3"/>
      <c r="C868" s="3"/>
    </row>
    <row r="869" ht="15.75" customHeight="1">
      <c r="B869" s="3"/>
      <c r="C869" s="3"/>
    </row>
    <row r="870" ht="15.75" customHeight="1">
      <c r="B870" s="3"/>
      <c r="C870" s="3"/>
    </row>
    <row r="871" ht="15.75" customHeight="1">
      <c r="B871" s="3"/>
      <c r="C871" s="3"/>
    </row>
    <row r="872" ht="15.75" customHeight="1">
      <c r="B872" s="3"/>
      <c r="C872" s="3"/>
    </row>
    <row r="873" ht="15.75" customHeight="1">
      <c r="B873" s="3"/>
      <c r="C873" s="3"/>
    </row>
    <row r="874" ht="15.75" customHeight="1">
      <c r="B874" s="3"/>
      <c r="C874" s="3"/>
    </row>
    <row r="875" ht="15.75" customHeight="1">
      <c r="B875" s="3"/>
      <c r="C875" s="3"/>
    </row>
    <row r="876" ht="15.75" customHeight="1">
      <c r="B876" s="3"/>
      <c r="C876" s="3"/>
    </row>
    <row r="877" ht="15.75" customHeight="1">
      <c r="B877" s="3"/>
      <c r="C877" s="3"/>
    </row>
    <row r="878" ht="15.75" customHeight="1">
      <c r="B878" s="3"/>
      <c r="C878" s="3"/>
    </row>
    <row r="879" ht="15.75" customHeight="1">
      <c r="B879" s="3"/>
      <c r="C879" s="3"/>
    </row>
    <row r="880" ht="15.75" customHeight="1">
      <c r="B880" s="3"/>
      <c r="C880" s="3"/>
    </row>
    <row r="881" ht="15.75" customHeight="1">
      <c r="B881" s="3"/>
      <c r="C881" s="3"/>
    </row>
    <row r="882" ht="15.75" customHeight="1">
      <c r="B882" s="3"/>
      <c r="C882" s="3"/>
    </row>
    <row r="883" ht="15.75" customHeight="1">
      <c r="B883" s="3"/>
      <c r="C883" s="3"/>
    </row>
    <row r="884" ht="15.75" customHeight="1">
      <c r="B884" s="3"/>
      <c r="C884" s="3"/>
    </row>
    <row r="885" ht="15.75" customHeight="1">
      <c r="B885" s="3"/>
      <c r="C885" s="3"/>
    </row>
    <row r="886" ht="15.75" customHeight="1">
      <c r="B886" s="3"/>
      <c r="C886" s="3"/>
    </row>
    <row r="887" ht="15.75" customHeight="1">
      <c r="B887" s="3"/>
      <c r="C887" s="3"/>
    </row>
    <row r="888" ht="15.75" customHeight="1">
      <c r="B888" s="3"/>
      <c r="C888" s="3"/>
    </row>
    <row r="889" ht="15.75" customHeight="1">
      <c r="B889" s="3"/>
      <c r="C889" s="3"/>
    </row>
    <row r="890" ht="15.75" customHeight="1">
      <c r="B890" s="3"/>
      <c r="C890" s="3"/>
    </row>
    <row r="891" ht="15.75" customHeight="1">
      <c r="B891" s="3"/>
      <c r="C891" s="3"/>
    </row>
    <row r="892" ht="15.75" customHeight="1">
      <c r="B892" s="3"/>
      <c r="C892" s="3"/>
    </row>
    <row r="893" ht="15.75" customHeight="1">
      <c r="B893" s="3"/>
      <c r="C893" s="3"/>
    </row>
    <row r="894" ht="15.75" customHeight="1">
      <c r="B894" s="3"/>
      <c r="C894" s="3"/>
    </row>
    <row r="895" ht="15.75" customHeight="1">
      <c r="B895" s="3"/>
      <c r="C895" s="3"/>
    </row>
    <row r="896" ht="15.75" customHeight="1">
      <c r="B896" s="3"/>
      <c r="C896" s="3"/>
    </row>
    <row r="897" ht="15.75" customHeight="1">
      <c r="B897" s="3"/>
      <c r="C897" s="3"/>
    </row>
    <row r="898" ht="15.75" customHeight="1">
      <c r="B898" s="3"/>
      <c r="C898" s="3"/>
    </row>
    <row r="899" ht="15.75" customHeight="1">
      <c r="B899" s="3"/>
      <c r="C899" s="3"/>
    </row>
    <row r="900" ht="15.75" customHeight="1">
      <c r="B900" s="3"/>
      <c r="C900" s="3"/>
    </row>
    <row r="901" ht="15.75" customHeight="1">
      <c r="B901" s="3"/>
      <c r="C901" s="3"/>
    </row>
    <row r="902" ht="15.75" customHeight="1">
      <c r="B902" s="3"/>
      <c r="C902" s="3"/>
    </row>
    <row r="903" ht="15.75" customHeight="1">
      <c r="B903" s="3"/>
      <c r="C903" s="3"/>
    </row>
    <row r="904" ht="15.75" customHeight="1">
      <c r="B904" s="3"/>
      <c r="C904" s="3"/>
    </row>
    <row r="905" ht="15.75" customHeight="1">
      <c r="B905" s="3"/>
      <c r="C905" s="3"/>
    </row>
    <row r="906" ht="15.75" customHeight="1">
      <c r="B906" s="3"/>
      <c r="C906" s="3"/>
    </row>
    <row r="907" ht="15.75" customHeight="1">
      <c r="B907" s="3"/>
      <c r="C907" s="3"/>
    </row>
    <row r="908" ht="15.75" customHeight="1">
      <c r="B908" s="3"/>
      <c r="C908" s="3"/>
    </row>
    <row r="909" ht="15.75" customHeight="1">
      <c r="B909" s="3"/>
      <c r="C909" s="3"/>
    </row>
    <row r="910" ht="15.75" customHeight="1">
      <c r="B910" s="3"/>
      <c r="C910" s="3"/>
    </row>
    <row r="911" ht="15.75" customHeight="1">
      <c r="B911" s="3"/>
      <c r="C911" s="3"/>
    </row>
    <row r="912" ht="15.75" customHeight="1">
      <c r="B912" s="3"/>
      <c r="C912" s="3"/>
    </row>
    <row r="913" ht="15.75" customHeight="1">
      <c r="B913" s="3"/>
      <c r="C913" s="3"/>
    </row>
    <row r="914" ht="15.75" customHeight="1">
      <c r="B914" s="3"/>
      <c r="C914" s="3"/>
    </row>
    <row r="915" ht="15.75" customHeight="1">
      <c r="B915" s="3"/>
      <c r="C915" s="3"/>
    </row>
    <row r="916" ht="15.75" customHeight="1">
      <c r="B916" s="3"/>
      <c r="C916" s="3"/>
    </row>
    <row r="917" ht="15.75" customHeight="1">
      <c r="B917" s="3"/>
      <c r="C917" s="3"/>
    </row>
    <row r="918" ht="15.75" customHeight="1">
      <c r="B918" s="3"/>
      <c r="C918" s="3"/>
    </row>
    <row r="919" ht="15.75" customHeight="1">
      <c r="B919" s="3"/>
      <c r="C919" s="3"/>
    </row>
    <row r="920" ht="15.75" customHeight="1">
      <c r="B920" s="3"/>
      <c r="C920" s="3"/>
    </row>
    <row r="921" ht="15.75" customHeight="1">
      <c r="B921" s="3"/>
      <c r="C921" s="3"/>
    </row>
    <row r="922" ht="15.75" customHeight="1">
      <c r="B922" s="3"/>
      <c r="C922" s="3"/>
    </row>
    <row r="923" ht="15.75" customHeight="1">
      <c r="B923" s="3"/>
      <c r="C923" s="3"/>
    </row>
    <row r="924" ht="15.75" customHeight="1">
      <c r="B924" s="3"/>
      <c r="C924" s="3"/>
    </row>
    <row r="925" ht="15.75" customHeight="1">
      <c r="B925" s="3"/>
      <c r="C925" s="3"/>
    </row>
    <row r="926" ht="15.75" customHeight="1">
      <c r="B926" s="3"/>
      <c r="C926" s="3"/>
    </row>
    <row r="927" ht="15.75" customHeight="1">
      <c r="B927" s="3"/>
      <c r="C927" s="3"/>
    </row>
    <row r="928" ht="15.75" customHeight="1">
      <c r="B928" s="3"/>
      <c r="C928" s="3"/>
    </row>
    <row r="929" ht="15.75" customHeight="1">
      <c r="B929" s="3"/>
      <c r="C929" s="3"/>
    </row>
    <row r="930" ht="15.75" customHeight="1">
      <c r="B930" s="3"/>
      <c r="C930" s="3"/>
    </row>
    <row r="931" ht="15.75" customHeight="1">
      <c r="B931" s="3"/>
      <c r="C931" s="3"/>
    </row>
    <row r="932" ht="15.75" customHeight="1">
      <c r="B932" s="3"/>
      <c r="C932" s="3"/>
    </row>
    <row r="933" ht="15.75" customHeight="1">
      <c r="B933" s="3"/>
      <c r="C933" s="3"/>
    </row>
    <row r="934" ht="15.75" customHeight="1">
      <c r="B934" s="3"/>
      <c r="C934" s="3"/>
    </row>
    <row r="935" ht="15.75" customHeight="1">
      <c r="B935" s="3"/>
      <c r="C935" s="3"/>
    </row>
    <row r="936" ht="15.75" customHeight="1">
      <c r="B936" s="3"/>
      <c r="C936" s="3"/>
    </row>
    <row r="937" ht="15.75" customHeight="1">
      <c r="B937" s="3"/>
      <c r="C937" s="3"/>
    </row>
    <row r="938" ht="15.75" customHeight="1">
      <c r="B938" s="3"/>
      <c r="C938" s="3"/>
    </row>
    <row r="939" ht="15.75" customHeight="1">
      <c r="B939" s="3"/>
      <c r="C939" s="3"/>
    </row>
    <row r="940" ht="15.75" customHeight="1">
      <c r="B940" s="3"/>
      <c r="C940" s="3"/>
    </row>
    <row r="941" ht="15.75" customHeight="1">
      <c r="B941" s="3"/>
      <c r="C941" s="3"/>
    </row>
    <row r="942" ht="15.75" customHeight="1">
      <c r="B942" s="3"/>
      <c r="C942" s="3"/>
    </row>
    <row r="943" ht="15.75" customHeight="1">
      <c r="B943" s="3"/>
      <c r="C943" s="3"/>
    </row>
    <row r="944" ht="15.75" customHeight="1">
      <c r="B944" s="3"/>
      <c r="C944" s="3"/>
    </row>
    <row r="945" ht="15.75" customHeight="1">
      <c r="B945" s="3"/>
      <c r="C945" s="3"/>
    </row>
    <row r="946" ht="15.75" customHeight="1">
      <c r="B946" s="3"/>
      <c r="C946" s="3"/>
    </row>
    <row r="947" ht="15.75" customHeight="1">
      <c r="B947" s="3"/>
      <c r="C947" s="3"/>
    </row>
    <row r="948" ht="15.75" customHeight="1">
      <c r="B948" s="3"/>
      <c r="C948" s="3"/>
    </row>
    <row r="949" ht="15.75" customHeight="1">
      <c r="B949" s="3"/>
      <c r="C949" s="3"/>
    </row>
    <row r="950" ht="15.75" customHeight="1">
      <c r="B950" s="3"/>
      <c r="C950" s="3"/>
    </row>
    <row r="951" ht="15.75" customHeight="1">
      <c r="B951" s="3"/>
      <c r="C951" s="3"/>
    </row>
    <row r="952" ht="15.75" customHeight="1">
      <c r="B952" s="3"/>
      <c r="C952" s="3"/>
    </row>
    <row r="953" ht="15.75" customHeight="1">
      <c r="B953" s="3"/>
      <c r="C953" s="3"/>
    </row>
    <row r="954" ht="15.75" customHeight="1">
      <c r="B954" s="3"/>
      <c r="C954" s="3"/>
    </row>
    <row r="955" ht="15.75" customHeight="1">
      <c r="B955" s="3"/>
      <c r="C955" s="3"/>
    </row>
    <row r="956" ht="15.75" customHeight="1">
      <c r="B956" s="3"/>
      <c r="C956" s="3"/>
    </row>
    <row r="957" ht="15.75" customHeight="1">
      <c r="B957" s="3"/>
      <c r="C957" s="3"/>
    </row>
    <row r="958" ht="15.75" customHeight="1">
      <c r="B958" s="3"/>
      <c r="C958" s="3"/>
    </row>
    <row r="959" ht="15.75" customHeight="1">
      <c r="B959" s="3"/>
      <c r="C959" s="3"/>
    </row>
    <row r="960" ht="15.75" customHeight="1">
      <c r="B960" s="3"/>
      <c r="C960" s="3"/>
    </row>
    <row r="961" ht="15.75" customHeight="1">
      <c r="B961" s="3"/>
      <c r="C961" s="3"/>
    </row>
    <row r="962" ht="15.75" customHeight="1">
      <c r="B962" s="3"/>
      <c r="C962" s="3"/>
    </row>
    <row r="963" ht="15.75" customHeight="1">
      <c r="B963" s="3"/>
      <c r="C963" s="3"/>
    </row>
    <row r="964" ht="15.75" customHeight="1">
      <c r="B964" s="3"/>
      <c r="C964" s="3"/>
    </row>
    <row r="965" ht="15.75" customHeight="1">
      <c r="B965" s="3"/>
      <c r="C965" s="3"/>
    </row>
    <row r="966" ht="15.75" customHeight="1">
      <c r="B966" s="3"/>
      <c r="C966" s="3"/>
    </row>
    <row r="967" ht="15.75" customHeight="1">
      <c r="B967" s="3"/>
      <c r="C967" s="3"/>
    </row>
    <row r="968" ht="15.75" customHeight="1">
      <c r="B968" s="3"/>
      <c r="C968" s="3"/>
    </row>
    <row r="969" ht="15.75" customHeight="1">
      <c r="B969" s="3"/>
      <c r="C969" s="3"/>
    </row>
    <row r="970" ht="15.75" customHeight="1">
      <c r="B970" s="3"/>
      <c r="C970" s="3"/>
    </row>
    <row r="971" ht="15.75" customHeight="1">
      <c r="B971" s="3"/>
      <c r="C971" s="3"/>
    </row>
    <row r="972" ht="15.75" customHeight="1">
      <c r="B972" s="3"/>
      <c r="C972" s="3"/>
    </row>
    <row r="973" ht="15.75" customHeight="1">
      <c r="B973" s="3"/>
      <c r="C973" s="3"/>
    </row>
    <row r="974" ht="15.75" customHeight="1">
      <c r="B974" s="3"/>
      <c r="C974" s="3"/>
    </row>
    <row r="975" ht="15.75" customHeight="1">
      <c r="B975" s="3"/>
      <c r="C975" s="3"/>
    </row>
    <row r="976" ht="15.75" customHeight="1">
      <c r="B976" s="3"/>
      <c r="C976" s="3"/>
    </row>
    <row r="977" ht="15.75" customHeight="1">
      <c r="B977" s="3"/>
      <c r="C977" s="3"/>
    </row>
    <row r="978" ht="15.75" customHeight="1">
      <c r="B978" s="3"/>
      <c r="C978" s="3"/>
    </row>
    <row r="979" ht="15.75" customHeight="1">
      <c r="B979" s="3"/>
      <c r="C979" s="3"/>
    </row>
    <row r="980" ht="15.75" customHeight="1">
      <c r="B980" s="3"/>
      <c r="C980" s="3"/>
    </row>
    <row r="981" ht="15.75" customHeight="1">
      <c r="B981" s="3"/>
      <c r="C981" s="3"/>
    </row>
    <row r="982" ht="15.75" customHeight="1">
      <c r="B982" s="3"/>
      <c r="C982" s="3"/>
    </row>
    <row r="983" ht="15.75" customHeight="1">
      <c r="B983" s="3"/>
      <c r="C983" s="3"/>
    </row>
    <row r="984" ht="15.75" customHeight="1">
      <c r="B984" s="3"/>
      <c r="C984" s="3"/>
    </row>
    <row r="985" ht="15.75" customHeight="1">
      <c r="B985" s="3"/>
      <c r="C985" s="3"/>
    </row>
    <row r="986" ht="15.75" customHeight="1">
      <c r="B986" s="3"/>
      <c r="C986" s="3"/>
    </row>
    <row r="987" ht="15.75" customHeight="1">
      <c r="B987" s="3"/>
      <c r="C987" s="3"/>
    </row>
    <row r="988" ht="15.75" customHeight="1">
      <c r="B988" s="3"/>
      <c r="C988" s="3"/>
    </row>
    <row r="989" ht="15.75" customHeight="1">
      <c r="B989" s="3"/>
      <c r="C989" s="3"/>
    </row>
    <row r="990" ht="15.75" customHeight="1">
      <c r="B990" s="3"/>
      <c r="C990" s="3"/>
    </row>
    <row r="991" ht="15.75" customHeight="1">
      <c r="B991" s="3"/>
      <c r="C991" s="3"/>
    </row>
    <row r="992" ht="15.75" customHeight="1">
      <c r="B992" s="3"/>
      <c r="C992" s="3"/>
    </row>
    <row r="993" ht="15.75" customHeight="1">
      <c r="B993" s="3"/>
      <c r="C993" s="3"/>
    </row>
    <row r="994" ht="15.75" customHeight="1">
      <c r="B994" s="3"/>
      <c r="C994" s="3"/>
    </row>
    <row r="995" ht="15.75" customHeight="1">
      <c r="B995" s="3"/>
      <c r="C995" s="3"/>
    </row>
    <row r="996" ht="15.75" customHeight="1">
      <c r="B996" s="3"/>
      <c r="C996" s="3"/>
    </row>
    <row r="997" ht="15.75" customHeight="1">
      <c r="B997" s="3"/>
      <c r="C997" s="3"/>
    </row>
    <row r="998" ht="15.75" customHeight="1">
      <c r="B998" s="3"/>
      <c r="C998" s="3"/>
    </row>
    <row r="999" ht="15.75" customHeight="1">
      <c r="B999" s="3"/>
      <c r="C999" s="3"/>
    </row>
    <row r="1000" ht="15.75" customHeight="1">
      <c r="B1000" s="3"/>
      <c r="C1000" s="3"/>
    </row>
    <row r="1001" ht="15.75" customHeight="1">
      <c r="B1001" s="3"/>
      <c r="C1001" s="3"/>
    </row>
    <row r="1002" ht="15.75" customHeight="1">
      <c r="B1002" s="3"/>
      <c r="C1002" s="3"/>
    </row>
    <row r="1003" ht="15.75" customHeight="1">
      <c r="B1003" s="3"/>
      <c r="C1003" s="3"/>
    </row>
    <row r="1004" ht="15.75" customHeight="1">
      <c r="B1004" s="3"/>
      <c r="C1004" s="3"/>
    </row>
    <row r="1005" ht="15.75" customHeight="1">
      <c r="B1005" s="3"/>
      <c r="C1005" s="3"/>
    </row>
    <row r="1006" ht="15.75" customHeight="1">
      <c r="B1006" s="3"/>
      <c r="C1006" s="3"/>
    </row>
    <row r="1007" ht="15.75" customHeight="1">
      <c r="B1007" s="3"/>
      <c r="C1007" s="3"/>
    </row>
    <row r="1008" ht="15.75" customHeight="1">
      <c r="B1008" s="3"/>
      <c r="C1008" s="3"/>
    </row>
    <row r="1009" ht="15.75" customHeight="1">
      <c r="B1009" s="3"/>
      <c r="C1009" s="3"/>
    </row>
    <row r="1010" ht="15.75" customHeight="1">
      <c r="B1010" s="3"/>
      <c r="C1010" s="3"/>
    </row>
    <row r="1011" ht="15.75" customHeight="1">
      <c r="B1011" s="3"/>
      <c r="C1011" s="3"/>
    </row>
    <row r="1012" ht="15.75" customHeight="1">
      <c r="B1012" s="3"/>
      <c r="C1012" s="3"/>
    </row>
    <row r="1013" ht="15.75" customHeight="1">
      <c r="B1013" s="3"/>
      <c r="C1013" s="3"/>
    </row>
    <row r="1014" ht="15.75" customHeight="1">
      <c r="B1014" s="3"/>
      <c r="C1014" s="3"/>
    </row>
    <row r="1015" ht="15.75" customHeight="1">
      <c r="B1015" s="3"/>
      <c r="C1015" s="3"/>
    </row>
    <row r="1016" ht="15.75" customHeight="1">
      <c r="B1016" s="3"/>
      <c r="C1016" s="3"/>
    </row>
    <row r="1017" ht="15.75" customHeight="1">
      <c r="B1017" s="3"/>
      <c r="C1017" s="3"/>
    </row>
    <row r="1018" ht="15.75" customHeight="1">
      <c r="B1018" s="3"/>
      <c r="C1018" s="3"/>
    </row>
    <row r="1019" ht="15.75" customHeight="1">
      <c r="B1019" s="3"/>
      <c r="C1019" s="3"/>
    </row>
    <row r="1020" ht="15.75" customHeight="1">
      <c r="B1020" s="3"/>
      <c r="C1020" s="3"/>
    </row>
    <row r="1021" ht="15.75" customHeight="1">
      <c r="B1021" s="3"/>
      <c r="C1021" s="3"/>
    </row>
    <row r="1022" ht="15.75" customHeight="1">
      <c r="B1022" s="3"/>
      <c r="C1022" s="3"/>
    </row>
    <row r="1023" ht="15.75" customHeight="1">
      <c r="B1023" s="3"/>
      <c r="C1023" s="3"/>
    </row>
    <row r="1024" ht="15.75" customHeight="1">
      <c r="B1024" s="3"/>
      <c r="C1024" s="3"/>
    </row>
    <row r="1025" ht="15.75" customHeight="1">
      <c r="B1025" s="3"/>
      <c r="C1025" s="3"/>
    </row>
    <row r="1026" ht="15.75" customHeight="1">
      <c r="B1026" s="3"/>
      <c r="C1026" s="3"/>
    </row>
    <row r="1027" ht="15.75" customHeight="1">
      <c r="B1027" s="3"/>
      <c r="C1027" s="3"/>
    </row>
    <row r="1028" ht="15.75" customHeight="1">
      <c r="B1028" s="3"/>
      <c r="C1028" s="3"/>
    </row>
    <row r="1029" ht="15.75" customHeight="1">
      <c r="B1029" s="3"/>
      <c r="C1029" s="3"/>
    </row>
    <row r="1030" ht="15.75" customHeight="1">
      <c r="B1030" s="3"/>
      <c r="C1030" s="3"/>
    </row>
    <row r="1031" ht="15.75" customHeight="1">
      <c r="B1031" s="3"/>
      <c r="C1031" s="3"/>
    </row>
    <row r="1032" ht="15.75" customHeight="1">
      <c r="B1032" s="3"/>
      <c r="C1032" s="3"/>
    </row>
    <row r="1033" ht="15.75" customHeight="1">
      <c r="B1033" s="3"/>
      <c r="C1033" s="3"/>
    </row>
    <row r="1034" ht="15.75" customHeight="1">
      <c r="B1034" s="3"/>
      <c r="C1034" s="3"/>
    </row>
    <row r="1035" ht="15.75" customHeight="1">
      <c r="B1035" s="3"/>
      <c r="C1035" s="3"/>
    </row>
    <row r="1036" ht="15.75" customHeight="1">
      <c r="B1036" s="3"/>
      <c r="C1036" s="3"/>
    </row>
    <row r="1037" ht="15.75" customHeight="1">
      <c r="B1037" s="3"/>
      <c r="C1037" s="3"/>
    </row>
    <row r="1038" ht="15.75" customHeight="1">
      <c r="B1038" s="3"/>
      <c r="C1038" s="3"/>
    </row>
    <row r="1039" ht="15.75" customHeight="1">
      <c r="B1039" s="3"/>
      <c r="C1039" s="3"/>
    </row>
    <row r="1040" ht="15.75" customHeight="1">
      <c r="B1040" s="3"/>
      <c r="C1040" s="3"/>
    </row>
    <row r="1041" ht="15.75" customHeight="1">
      <c r="B1041" s="3"/>
      <c r="C1041" s="3"/>
    </row>
    <row r="1042" ht="15.75" customHeight="1">
      <c r="B1042" s="3"/>
      <c r="C1042" s="3"/>
    </row>
    <row r="1043" ht="15.75" customHeight="1">
      <c r="B1043" s="3"/>
      <c r="C1043" s="3"/>
    </row>
    <row r="1044" ht="15.75" customHeight="1">
      <c r="B1044" s="3"/>
      <c r="C1044" s="3"/>
    </row>
    <row r="1045" ht="15.75" customHeight="1">
      <c r="B1045" s="3"/>
      <c r="C1045" s="3"/>
    </row>
    <row r="1046" ht="15.75" customHeight="1">
      <c r="B1046" s="3"/>
      <c r="C1046" s="3"/>
    </row>
    <row r="1047" ht="15.75" customHeight="1">
      <c r="B1047" s="3"/>
      <c r="C1047" s="3"/>
    </row>
    <row r="1048" ht="15.75" customHeight="1">
      <c r="B1048" s="3"/>
      <c r="C1048" s="3"/>
    </row>
    <row r="1049" ht="15.75" customHeight="1">
      <c r="B1049" s="3"/>
      <c r="C1049" s="3"/>
    </row>
    <row r="1050" ht="15.75" customHeight="1">
      <c r="B1050" s="3"/>
      <c r="C1050" s="3"/>
    </row>
    <row r="1051" ht="15.75" customHeight="1">
      <c r="B1051" s="3"/>
      <c r="C1051" s="3"/>
    </row>
    <row r="1052" ht="15.75" customHeight="1">
      <c r="B1052" s="3"/>
      <c r="C1052" s="3"/>
    </row>
    <row r="1053" ht="15.75" customHeight="1">
      <c r="B1053" s="3"/>
      <c r="C1053" s="3"/>
    </row>
    <row r="1054" ht="15.75" customHeight="1">
      <c r="B1054" s="3"/>
      <c r="C1054" s="3"/>
    </row>
    <row r="1055" ht="15.75" customHeight="1">
      <c r="B1055" s="3"/>
      <c r="C1055" s="3"/>
    </row>
    <row r="1056" ht="15.75" customHeight="1">
      <c r="B1056" s="3"/>
      <c r="C1056" s="3"/>
    </row>
    <row r="1057" ht="15.75" customHeight="1">
      <c r="B1057" s="3"/>
      <c r="C1057" s="3"/>
    </row>
    <row r="1058" ht="15.75" customHeight="1">
      <c r="B1058" s="3"/>
      <c r="C1058" s="3"/>
    </row>
    <row r="1059" ht="15.75" customHeight="1">
      <c r="B1059" s="3"/>
      <c r="C1059" s="3"/>
    </row>
    <row r="1060" ht="15.75" customHeight="1">
      <c r="B1060" s="3"/>
      <c r="C1060" s="3"/>
    </row>
    <row r="1061" ht="15.75" customHeight="1">
      <c r="B1061" s="3"/>
      <c r="C1061" s="3"/>
    </row>
    <row r="1062" ht="15.75" customHeight="1">
      <c r="B1062" s="3"/>
      <c r="C1062" s="3"/>
    </row>
    <row r="1063" ht="15.75" customHeight="1">
      <c r="B1063" s="3"/>
      <c r="C1063" s="3"/>
    </row>
    <row r="1064" ht="15.75" customHeight="1">
      <c r="B1064" s="3"/>
      <c r="C1064" s="3"/>
    </row>
    <row r="1065" ht="15.75" customHeight="1">
      <c r="B1065" s="3"/>
      <c r="C1065" s="3"/>
    </row>
    <row r="1066" ht="15.75" customHeight="1">
      <c r="B1066" s="3"/>
      <c r="C1066" s="3"/>
    </row>
    <row r="1067" ht="15.75" customHeight="1">
      <c r="B1067" s="3"/>
      <c r="C1067" s="3"/>
    </row>
    <row r="1068" ht="15.75" customHeight="1">
      <c r="B1068" s="3"/>
      <c r="C1068" s="3"/>
    </row>
    <row r="1069" ht="15.75" customHeight="1">
      <c r="B1069" s="3"/>
      <c r="C1069" s="3"/>
    </row>
    <row r="1070" ht="15.75" customHeight="1">
      <c r="B1070" s="3"/>
      <c r="C1070" s="3"/>
    </row>
    <row r="1071" ht="15.75" customHeight="1">
      <c r="B1071" s="3"/>
      <c r="C1071" s="3"/>
    </row>
    <row r="1072" ht="15.75" customHeight="1">
      <c r="B1072" s="3"/>
      <c r="C1072" s="3"/>
    </row>
    <row r="1073" ht="15.75" customHeight="1">
      <c r="B1073" s="3"/>
      <c r="C1073" s="3"/>
    </row>
    <row r="1074" ht="15.75" customHeight="1">
      <c r="B1074" s="3"/>
      <c r="C1074" s="3"/>
    </row>
    <row r="1075" ht="15.75" customHeight="1">
      <c r="B1075" s="3"/>
      <c r="C1075" s="3"/>
    </row>
    <row r="1076" ht="15.75" customHeight="1">
      <c r="B1076" s="3"/>
      <c r="C1076" s="3"/>
    </row>
    <row r="1077" ht="15.75" customHeight="1">
      <c r="B1077" s="3"/>
      <c r="C1077" s="3"/>
    </row>
    <row r="1078" ht="15.75" customHeight="1">
      <c r="B1078" s="3"/>
      <c r="C1078" s="3"/>
    </row>
    <row r="1079" ht="15.75" customHeight="1">
      <c r="B1079" s="3"/>
      <c r="C1079" s="3"/>
    </row>
    <row r="1080" ht="15.75" customHeight="1">
      <c r="B1080" s="3"/>
      <c r="C1080" s="3"/>
    </row>
    <row r="1081" ht="15.75" customHeight="1">
      <c r="B1081" s="3"/>
      <c r="C1081" s="3"/>
    </row>
    <row r="1082" ht="15.75" customHeight="1">
      <c r="B1082" s="3"/>
      <c r="C1082" s="3"/>
    </row>
    <row r="1083" ht="15.75" customHeight="1">
      <c r="B1083" s="3"/>
      <c r="C1083" s="3"/>
    </row>
    <row r="1084" ht="15.75" customHeight="1">
      <c r="B1084" s="3"/>
      <c r="C1084" s="3"/>
    </row>
    <row r="1085" ht="15.75" customHeight="1">
      <c r="B1085" s="3"/>
      <c r="C1085" s="3"/>
    </row>
    <row r="1086" ht="15.75" customHeight="1">
      <c r="B1086" s="3"/>
      <c r="C1086" s="3"/>
    </row>
    <row r="1087" ht="15.75" customHeight="1">
      <c r="B1087" s="3"/>
      <c r="C1087" s="3"/>
    </row>
    <row r="1088" ht="15.75" customHeight="1">
      <c r="B1088" s="3"/>
      <c r="C1088" s="3"/>
    </row>
    <row r="1089" ht="15.75" customHeight="1">
      <c r="B1089" s="3"/>
      <c r="C1089" s="3"/>
    </row>
    <row r="1090" ht="15.75" customHeight="1">
      <c r="B1090" s="3"/>
      <c r="C1090" s="3"/>
    </row>
    <row r="1091" ht="15.75" customHeight="1">
      <c r="B1091" s="3"/>
      <c r="C1091" s="3"/>
    </row>
    <row r="1092" ht="15.75" customHeight="1">
      <c r="B1092" s="3"/>
      <c r="C1092" s="3"/>
    </row>
    <row r="1093" ht="15.75" customHeight="1">
      <c r="B1093" s="3"/>
      <c r="C1093" s="3"/>
    </row>
    <row r="1094" ht="15.75" customHeight="1">
      <c r="B1094" s="3"/>
      <c r="C1094" s="3"/>
    </row>
    <row r="1095" ht="15.75" customHeight="1">
      <c r="B1095" s="3"/>
      <c r="C1095" s="3"/>
    </row>
    <row r="1096" ht="15.75" customHeight="1">
      <c r="B1096" s="3"/>
      <c r="C1096" s="3"/>
    </row>
    <row r="1097" ht="15.75" customHeight="1">
      <c r="B1097" s="3"/>
      <c r="C1097" s="3"/>
    </row>
    <row r="1098" ht="15.75" customHeight="1">
      <c r="B1098" s="3"/>
      <c r="C1098" s="3"/>
    </row>
    <row r="1099" ht="15.75" customHeight="1">
      <c r="B1099" s="3"/>
      <c r="C1099" s="3"/>
    </row>
    <row r="1100" ht="15.75" customHeight="1">
      <c r="B1100" s="3"/>
      <c r="C1100" s="3"/>
    </row>
    <row r="1101" ht="15.75" customHeight="1">
      <c r="B1101" s="3"/>
      <c r="C1101" s="3"/>
    </row>
    <row r="1102" ht="15.75" customHeight="1">
      <c r="B1102" s="3"/>
      <c r="C1102" s="3"/>
    </row>
    <row r="1103" ht="15.75" customHeight="1">
      <c r="B1103" s="3"/>
      <c r="C1103" s="3"/>
    </row>
    <row r="1104" ht="15.75" customHeight="1">
      <c r="B1104" s="3"/>
      <c r="C1104" s="3"/>
    </row>
    <row r="1105" ht="15.75" customHeight="1">
      <c r="B1105" s="3"/>
      <c r="C1105" s="3"/>
    </row>
    <row r="1106" ht="15.75" customHeight="1">
      <c r="B1106" s="3"/>
      <c r="C1106" s="3"/>
    </row>
    <row r="1107" ht="15.75" customHeight="1">
      <c r="B1107" s="3"/>
      <c r="C1107" s="3"/>
    </row>
    <row r="1108" ht="15.75" customHeight="1">
      <c r="B1108" s="3"/>
      <c r="C1108" s="3"/>
    </row>
    <row r="1109" ht="15.75" customHeight="1">
      <c r="B1109" s="3"/>
      <c r="C1109" s="3"/>
    </row>
    <row r="1110" ht="15.75" customHeight="1">
      <c r="B1110" s="3"/>
      <c r="C1110" s="3"/>
    </row>
    <row r="1111" ht="15.75" customHeight="1">
      <c r="B1111" s="3"/>
      <c r="C1111" s="3"/>
    </row>
    <row r="1112" ht="15.75" customHeight="1">
      <c r="B1112" s="3"/>
      <c r="C1112" s="3"/>
    </row>
    <row r="1113" ht="15.75" customHeight="1">
      <c r="B1113" s="3"/>
      <c r="C1113" s="3"/>
    </row>
    <row r="1114" ht="15.75" customHeight="1">
      <c r="B1114" s="3"/>
      <c r="C1114" s="3"/>
    </row>
    <row r="1115" ht="15.75" customHeight="1">
      <c r="B1115" s="3"/>
      <c r="C1115" s="3"/>
    </row>
    <row r="1116" ht="15.75" customHeight="1">
      <c r="B1116" s="3"/>
      <c r="C1116" s="3"/>
    </row>
    <row r="1117" ht="15.75" customHeight="1">
      <c r="B1117" s="3"/>
      <c r="C1117" s="3"/>
    </row>
    <row r="1118" ht="15.75" customHeight="1">
      <c r="B1118" s="3"/>
      <c r="C1118" s="3"/>
    </row>
    <row r="1119" ht="15.75" customHeight="1">
      <c r="B1119" s="3"/>
      <c r="C1119" s="3"/>
    </row>
    <row r="1120" ht="15.75" customHeight="1">
      <c r="B1120" s="3"/>
      <c r="C1120" s="3"/>
    </row>
    <row r="1121" ht="15.75" customHeight="1">
      <c r="B1121" s="3"/>
      <c r="C1121" s="3"/>
    </row>
    <row r="1122" ht="15.75" customHeight="1">
      <c r="B1122" s="3"/>
      <c r="C1122" s="3"/>
    </row>
    <row r="1123" ht="15.75" customHeight="1">
      <c r="B1123" s="3"/>
      <c r="C1123" s="3"/>
    </row>
    <row r="1124" ht="15.75" customHeight="1">
      <c r="B1124" s="3"/>
      <c r="C1124" s="3"/>
    </row>
    <row r="1125" ht="15.75" customHeight="1">
      <c r="B1125" s="3"/>
      <c r="C1125" s="3"/>
    </row>
    <row r="1126" ht="15.75" customHeight="1">
      <c r="B1126" s="3"/>
      <c r="C1126" s="3"/>
    </row>
    <row r="1127" ht="15.75" customHeight="1">
      <c r="B1127" s="3"/>
      <c r="C1127" s="3"/>
    </row>
    <row r="1128" ht="15.75" customHeight="1">
      <c r="B1128" s="3"/>
      <c r="C1128" s="3"/>
    </row>
    <row r="1129" ht="15.75" customHeight="1">
      <c r="B1129" s="3"/>
      <c r="C1129" s="3"/>
    </row>
    <row r="1130" ht="15.75" customHeight="1">
      <c r="B1130" s="3"/>
      <c r="C1130" s="3"/>
    </row>
    <row r="1131" ht="15.75" customHeight="1">
      <c r="B1131" s="3"/>
      <c r="C1131" s="3"/>
    </row>
    <row r="1132" ht="15.75" customHeight="1">
      <c r="B1132" s="3"/>
      <c r="C1132" s="3"/>
    </row>
    <row r="1133" ht="15.75" customHeight="1">
      <c r="B1133" s="3"/>
      <c r="C1133" s="3"/>
    </row>
    <row r="1134" ht="15.75" customHeight="1">
      <c r="B1134" s="3"/>
      <c r="C1134" s="3"/>
    </row>
    <row r="1135" ht="15.75" customHeight="1">
      <c r="B1135" s="3"/>
      <c r="C1135" s="3"/>
    </row>
    <row r="1136" ht="15.75" customHeight="1">
      <c r="B1136" s="3"/>
      <c r="C1136" s="3"/>
    </row>
    <row r="1137" ht="15.75" customHeight="1">
      <c r="B1137" s="3"/>
      <c r="C1137" s="3"/>
    </row>
    <row r="1138" ht="15.75" customHeight="1">
      <c r="B1138" s="3"/>
      <c r="C1138" s="3"/>
    </row>
    <row r="1139" ht="15.75" customHeight="1">
      <c r="B1139" s="3"/>
      <c r="C1139" s="3"/>
    </row>
    <row r="1140" ht="15.75" customHeight="1">
      <c r="B1140" s="3"/>
      <c r="C1140" s="3"/>
    </row>
    <row r="1141" ht="15.75" customHeight="1">
      <c r="B1141" s="3"/>
      <c r="C1141" s="3"/>
    </row>
    <row r="1142" ht="15.75" customHeight="1">
      <c r="B1142" s="3"/>
      <c r="C1142" s="3"/>
    </row>
    <row r="1143" ht="15.75" customHeight="1">
      <c r="B1143" s="3"/>
      <c r="C1143" s="3"/>
    </row>
    <row r="1144" ht="15.75" customHeight="1">
      <c r="B1144" s="3"/>
      <c r="C1144" s="3"/>
    </row>
    <row r="1145" ht="15.75" customHeight="1">
      <c r="B1145" s="3"/>
      <c r="C1145" s="3"/>
    </row>
    <row r="1146" ht="15.75" customHeight="1">
      <c r="B1146" s="3"/>
      <c r="C1146" s="3"/>
    </row>
    <row r="1147" ht="15.75" customHeight="1">
      <c r="B1147" s="3"/>
      <c r="C1147" s="3"/>
    </row>
    <row r="1148" ht="15.75" customHeight="1">
      <c r="B1148" s="3"/>
      <c r="C1148" s="3"/>
    </row>
    <row r="1149" ht="15.75" customHeight="1">
      <c r="B1149" s="3"/>
      <c r="C1149" s="3"/>
    </row>
    <row r="1150" ht="15.75" customHeight="1">
      <c r="B1150" s="3"/>
      <c r="C1150" s="3"/>
    </row>
    <row r="1151" ht="15.75" customHeight="1">
      <c r="B1151" s="3"/>
      <c r="C1151" s="3"/>
    </row>
    <row r="1152" ht="15.75" customHeight="1">
      <c r="B1152" s="3"/>
      <c r="C1152" s="3"/>
    </row>
    <row r="1153" ht="15.75" customHeight="1">
      <c r="B1153" s="3"/>
      <c r="C1153" s="3"/>
    </row>
    <row r="1154" ht="15.75" customHeight="1">
      <c r="B1154" s="3"/>
      <c r="C1154" s="3"/>
    </row>
    <row r="1155" ht="15.75" customHeight="1">
      <c r="B1155" s="3"/>
      <c r="C1155" s="3"/>
    </row>
    <row r="1156" ht="15.75" customHeight="1">
      <c r="B1156" s="3"/>
      <c r="C1156" s="3"/>
    </row>
    <row r="1157" ht="15.75" customHeight="1">
      <c r="B1157" s="3"/>
      <c r="C1157" s="3"/>
    </row>
    <row r="1158" ht="15.75" customHeight="1">
      <c r="B1158" s="3"/>
      <c r="C1158" s="3"/>
    </row>
    <row r="1159" ht="15.75" customHeight="1">
      <c r="B1159" s="3"/>
      <c r="C1159" s="3"/>
    </row>
    <row r="1160" ht="15.75" customHeight="1">
      <c r="B1160" s="3"/>
      <c r="C1160" s="3"/>
    </row>
    <row r="1161" ht="15.75" customHeight="1">
      <c r="B1161" s="3"/>
      <c r="C1161" s="3"/>
    </row>
    <row r="1162" ht="15.75" customHeight="1">
      <c r="B1162" s="3"/>
      <c r="C1162" s="3"/>
    </row>
    <row r="1163" ht="15.75" customHeight="1">
      <c r="B1163" s="3"/>
      <c r="C1163" s="3"/>
    </row>
    <row r="1164" ht="15.75" customHeight="1">
      <c r="B1164" s="3"/>
      <c r="C1164" s="3"/>
    </row>
    <row r="1165" ht="15.75" customHeight="1">
      <c r="B1165" s="3"/>
      <c r="C1165" s="3"/>
    </row>
    <row r="1166" ht="15.75" customHeight="1">
      <c r="B1166" s="3"/>
      <c r="C1166" s="3"/>
    </row>
    <row r="1167" ht="15.75" customHeight="1">
      <c r="B1167" s="3"/>
      <c r="C1167" s="3"/>
    </row>
    <row r="1168" ht="15.75" customHeight="1">
      <c r="B1168" s="3"/>
      <c r="C1168" s="3"/>
    </row>
    <row r="1169" ht="15.75" customHeight="1">
      <c r="B1169" s="3"/>
      <c r="C1169" s="3"/>
    </row>
    <row r="1170" ht="15.75" customHeight="1">
      <c r="B1170" s="3"/>
      <c r="C1170" s="3"/>
    </row>
    <row r="1171" ht="15.75" customHeight="1">
      <c r="B1171" s="3"/>
      <c r="C1171" s="3"/>
    </row>
    <row r="1172" ht="15.75" customHeight="1">
      <c r="B1172" s="3"/>
      <c r="C1172" s="3"/>
    </row>
    <row r="1173" ht="15.75" customHeight="1">
      <c r="B1173" s="3"/>
      <c r="C1173" s="3"/>
    </row>
    <row r="1174" ht="15.75" customHeight="1">
      <c r="B1174" s="3"/>
      <c r="C1174" s="3"/>
    </row>
    <row r="1175" ht="15.75" customHeight="1">
      <c r="B1175" s="3"/>
      <c r="C1175" s="3"/>
    </row>
    <row r="1176" ht="15.75" customHeight="1">
      <c r="B1176" s="3"/>
      <c r="C1176" s="3"/>
    </row>
    <row r="1177" ht="15.75" customHeight="1">
      <c r="B1177" s="3"/>
      <c r="C1177" s="3"/>
    </row>
    <row r="1178" ht="15.75" customHeight="1">
      <c r="B1178" s="3"/>
      <c r="C1178" s="3"/>
    </row>
    <row r="1179" ht="15.75" customHeight="1">
      <c r="B1179" s="3"/>
      <c r="C1179" s="3"/>
    </row>
    <row r="1180" ht="15.75" customHeight="1">
      <c r="B1180" s="3"/>
      <c r="C1180" s="3"/>
    </row>
    <row r="1181" ht="15.75" customHeight="1">
      <c r="B1181" s="3"/>
      <c r="C1181" s="3"/>
    </row>
    <row r="1182" ht="15.75" customHeight="1">
      <c r="B1182" s="3"/>
      <c r="C1182" s="3"/>
    </row>
    <row r="1183" ht="15.75" customHeight="1">
      <c r="B1183" s="3"/>
      <c r="C1183" s="3"/>
    </row>
    <row r="1184" ht="15.75" customHeight="1">
      <c r="B1184" s="3"/>
      <c r="C1184" s="3"/>
    </row>
    <row r="1185" ht="15.75" customHeight="1">
      <c r="B1185" s="3"/>
      <c r="C1185" s="3"/>
    </row>
    <row r="1186" ht="15.75" customHeight="1">
      <c r="B1186" s="3"/>
      <c r="C1186" s="3"/>
    </row>
    <row r="1187" ht="15.75" customHeight="1">
      <c r="B1187" s="3"/>
      <c r="C1187" s="3"/>
    </row>
    <row r="1188" ht="15.75" customHeight="1">
      <c r="B1188" s="3"/>
      <c r="C1188" s="3"/>
    </row>
    <row r="1189" ht="15.75" customHeight="1">
      <c r="B1189" s="3"/>
      <c r="C1189" s="3"/>
    </row>
    <row r="1190" ht="15.75" customHeight="1">
      <c r="B1190" s="3"/>
      <c r="C1190" s="3"/>
    </row>
    <row r="1191" ht="15.75" customHeight="1">
      <c r="B1191" s="3"/>
      <c r="C1191" s="3"/>
    </row>
    <row r="1192" ht="15.75" customHeight="1">
      <c r="B1192" s="3"/>
      <c r="C1192" s="3"/>
    </row>
    <row r="1193" ht="15.75" customHeight="1">
      <c r="B1193" s="3"/>
      <c r="C1193" s="3"/>
    </row>
    <row r="1194" ht="15.75" customHeight="1">
      <c r="B1194" s="3"/>
      <c r="C1194" s="3"/>
    </row>
    <row r="1195" ht="15.75" customHeight="1">
      <c r="B1195" s="3"/>
      <c r="C1195" s="3"/>
    </row>
    <row r="1196" ht="15.75" customHeight="1">
      <c r="B1196" s="3"/>
      <c r="C1196" s="3"/>
    </row>
    <row r="1197" ht="15.75" customHeight="1">
      <c r="B1197" s="3"/>
      <c r="C1197" s="3"/>
    </row>
    <row r="1198" ht="15.75" customHeight="1">
      <c r="B1198" s="3"/>
      <c r="C1198" s="3"/>
    </row>
    <row r="1199" ht="15.75" customHeight="1">
      <c r="B1199" s="3"/>
      <c r="C1199" s="3"/>
    </row>
    <row r="1200" ht="15.75" customHeight="1">
      <c r="B1200" s="3"/>
      <c r="C1200" s="3"/>
    </row>
    <row r="1201" ht="15.75" customHeight="1">
      <c r="B1201" s="3"/>
      <c r="C1201" s="3"/>
    </row>
    <row r="1202" ht="15.75" customHeight="1">
      <c r="B1202" s="3"/>
      <c r="C1202" s="3"/>
    </row>
    <row r="1203" ht="15.75" customHeight="1">
      <c r="B1203" s="3"/>
      <c r="C1203" s="3"/>
    </row>
    <row r="1204" ht="15.75" customHeight="1">
      <c r="B1204" s="3"/>
      <c r="C1204" s="3"/>
    </row>
    <row r="1205" ht="15.75" customHeight="1">
      <c r="B1205" s="3"/>
      <c r="C1205" s="3"/>
    </row>
    <row r="1206" ht="15.75" customHeight="1">
      <c r="B1206" s="3"/>
      <c r="C1206" s="3"/>
    </row>
    <row r="1207" ht="15.75" customHeight="1">
      <c r="B1207" s="3"/>
      <c r="C1207" s="3"/>
    </row>
    <row r="1208" ht="15.75" customHeight="1">
      <c r="B1208" s="3"/>
      <c r="C1208" s="3"/>
    </row>
    <row r="1209" ht="15.75" customHeight="1">
      <c r="B1209" s="3"/>
      <c r="C1209" s="3"/>
    </row>
    <row r="1210" ht="15.75" customHeight="1">
      <c r="B1210" s="3"/>
      <c r="C1210" s="3"/>
    </row>
    <row r="1211" ht="15.75" customHeight="1">
      <c r="B1211" s="3"/>
      <c r="C1211" s="3"/>
    </row>
    <row r="1212" ht="15.75" customHeight="1">
      <c r="B1212" s="3"/>
      <c r="C1212" s="3"/>
    </row>
    <row r="1213" ht="15.75" customHeight="1">
      <c r="B1213" s="3"/>
      <c r="C1213" s="3"/>
    </row>
    <row r="1214" ht="15.75" customHeight="1">
      <c r="B1214" s="3"/>
      <c r="C1214" s="3"/>
    </row>
    <row r="1215" ht="15.75" customHeight="1">
      <c r="B1215" s="3"/>
      <c r="C1215" s="3"/>
    </row>
    <row r="1216" ht="15.75" customHeight="1">
      <c r="B1216" s="3"/>
      <c r="C1216" s="3"/>
    </row>
    <row r="1217" ht="15.75" customHeight="1">
      <c r="B1217" s="3"/>
      <c r="C1217" s="3"/>
    </row>
    <row r="1218" ht="15.75" customHeight="1">
      <c r="B1218" s="3"/>
      <c r="C1218" s="3"/>
    </row>
    <row r="1219" ht="15.75" customHeight="1">
      <c r="B1219" s="3"/>
      <c r="C1219" s="3"/>
    </row>
    <row r="1220" ht="15.75" customHeight="1">
      <c r="B1220" s="3"/>
      <c r="C1220" s="3"/>
    </row>
    <row r="1221" ht="15.75" customHeight="1">
      <c r="B1221" s="3"/>
      <c r="C1221" s="3"/>
    </row>
    <row r="1222" ht="15.75" customHeight="1">
      <c r="B1222" s="3"/>
      <c r="C1222" s="3"/>
    </row>
    <row r="1223" ht="15.75" customHeight="1">
      <c r="B1223" s="3"/>
      <c r="C1223" s="3"/>
    </row>
    <row r="1224" ht="15.75" customHeight="1">
      <c r="B1224" s="3"/>
      <c r="C1224" s="3"/>
    </row>
    <row r="1225" ht="15.75" customHeight="1">
      <c r="B1225" s="3"/>
      <c r="C1225" s="3"/>
    </row>
    <row r="1226" ht="15.75" customHeight="1">
      <c r="B1226" s="3"/>
      <c r="C1226" s="3"/>
    </row>
    <row r="1227" ht="15.75" customHeight="1">
      <c r="B1227" s="3"/>
      <c r="C1227" s="3"/>
    </row>
    <row r="1228" ht="15.75" customHeight="1">
      <c r="B1228" s="3"/>
      <c r="C1228" s="3"/>
    </row>
    <row r="1229" ht="15.75" customHeight="1">
      <c r="B1229" s="3"/>
      <c r="C1229" s="3"/>
    </row>
    <row r="1230" ht="15.75" customHeight="1">
      <c r="B1230" s="3"/>
      <c r="C1230" s="3"/>
    </row>
    <row r="1231" ht="15.75" customHeight="1">
      <c r="B1231" s="3"/>
      <c r="C1231" s="3"/>
    </row>
    <row r="1232" ht="15.75" customHeight="1">
      <c r="B1232" s="3"/>
      <c r="C1232" s="3"/>
    </row>
    <row r="1233" ht="15.75" customHeight="1">
      <c r="B1233" s="3"/>
      <c r="C1233" s="3"/>
    </row>
    <row r="1234" ht="15.75" customHeight="1">
      <c r="B1234" s="3"/>
      <c r="C1234" s="3"/>
    </row>
    <row r="1235" ht="15.75" customHeight="1">
      <c r="B1235" s="3"/>
      <c r="C1235" s="3"/>
    </row>
    <row r="1236" ht="15.75" customHeight="1">
      <c r="B1236" s="3"/>
      <c r="C1236" s="3"/>
    </row>
    <row r="1237" ht="15.75" customHeight="1">
      <c r="B1237" s="3"/>
      <c r="C1237" s="3"/>
    </row>
    <row r="1238" ht="15.75" customHeight="1">
      <c r="B1238" s="3"/>
      <c r="C1238" s="3"/>
    </row>
    <row r="1239" ht="15.75" customHeight="1">
      <c r="B1239" s="3"/>
      <c r="C1239" s="3"/>
    </row>
    <row r="1240" ht="15.75" customHeight="1">
      <c r="B1240" s="3"/>
      <c r="C1240" s="3"/>
    </row>
    <row r="1241" ht="15.75" customHeight="1">
      <c r="B1241" s="3"/>
      <c r="C1241" s="3"/>
    </row>
    <row r="1242" ht="15.75" customHeight="1">
      <c r="B1242" s="3"/>
      <c r="C1242" s="3"/>
    </row>
    <row r="1243" ht="15.75" customHeight="1">
      <c r="B1243" s="3"/>
      <c r="C1243" s="3"/>
    </row>
    <row r="1244" ht="15.75" customHeight="1">
      <c r="B1244" s="3"/>
      <c r="C1244" s="3"/>
    </row>
    <row r="1245" ht="15.75" customHeight="1">
      <c r="B1245" s="3"/>
      <c r="C1245" s="3"/>
    </row>
    <row r="1246" ht="15.75" customHeight="1">
      <c r="B1246" s="3"/>
      <c r="C1246" s="3"/>
    </row>
    <row r="1247" ht="15.75" customHeight="1">
      <c r="B1247" s="3"/>
      <c r="C1247" s="3"/>
    </row>
    <row r="1248" ht="15.75" customHeight="1">
      <c r="B1248" s="3"/>
      <c r="C1248" s="3"/>
    </row>
    <row r="1249" ht="15.75" customHeight="1">
      <c r="B1249" s="3"/>
      <c r="C1249" s="3"/>
    </row>
    <row r="1250" ht="15.75" customHeight="1">
      <c r="B1250" s="3"/>
      <c r="C1250" s="3"/>
    </row>
    <row r="1251" ht="15.75" customHeight="1">
      <c r="B1251" s="3"/>
      <c r="C1251" s="3"/>
    </row>
    <row r="1252" ht="15.75" customHeight="1">
      <c r="B1252" s="3"/>
      <c r="C1252" s="3"/>
    </row>
    <row r="1253" ht="15.75" customHeight="1">
      <c r="B1253" s="3"/>
      <c r="C1253" s="3"/>
    </row>
    <row r="1254" ht="15.75" customHeight="1">
      <c r="B1254" s="3"/>
      <c r="C1254" s="3"/>
    </row>
    <row r="1255" ht="15.75" customHeight="1">
      <c r="B1255" s="3"/>
      <c r="C1255" s="3"/>
    </row>
    <row r="1256" ht="15.75" customHeight="1">
      <c r="B1256" s="3"/>
      <c r="C1256" s="3"/>
    </row>
    <row r="1257" ht="15.75" customHeight="1">
      <c r="B1257" s="3"/>
      <c r="C1257" s="3"/>
    </row>
    <row r="1258" ht="15.75" customHeight="1">
      <c r="B1258" s="3"/>
      <c r="C1258" s="3"/>
    </row>
    <row r="1259" ht="15.75" customHeight="1">
      <c r="B1259" s="3"/>
      <c r="C1259" s="3"/>
    </row>
    <row r="1260" ht="15.75" customHeight="1">
      <c r="B1260" s="3"/>
      <c r="C1260" s="3"/>
    </row>
    <row r="1261" ht="15.75" customHeight="1">
      <c r="B1261" s="3"/>
      <c r="C1261" s="3"/>
    </row>
    <row r="1262" ht="15.75" customHeight="1">
      <c r="B1262" s="3"/>
      <c r="C1262" s="3"/>
    </row>
    <row r="1263" ht="15.75" customHeight="1">
      <c r="B1263" s="3"/>
      <c r="C1263" s="3"/>
    </row>
    <row r="1264" ht="15.75" customHeight="1">
      <c r="B1264" s="3"/>
      <c r="C1264" s="3"/>
    </row>
    <row r="1265" ht="15.75" customHeight="1">
      <c r="B1265" s="3"/>
      <c r="C1265" s="3"/>
    </row>
    <row r="1266" ht="15.75" customHeight="1">
      <c r="B1266" s="3"/>
      <c r="C1266" s="3"/>
    </row>
    <row r="1267" ht="15.75" customHeight="1">
      <c r="B1267" s="3"/>
      <c r="C1267" s="3"/>
    </row>
    <row r="1268" ht="15.75" customHeight="1">
      <c r="B1268" s="3"/>
      <c r="C1268" s="3"/>
    </row>
    <row r="1269" ht="15.75" customHeight="1">
      <c r="B1269" s="3"/>
      <c r="C1269" s="3"/>
    </row>
    <row r="1270" ht="15.75" customHeight="1">
      <c r="B1270" s="3"/>
      <c r="C1270" s="3"/>
    </row>
    <row r="1271" ht="15.75" customHeight="1">
      <c r="B1271" s="3"/>
      <c r="C1271" s="3"/>
    </row>
    <row r="1272" ht="15.75" customHeight="1">
      <c r="B1272" s="3"/>
      <c r="C1272" s="3"/>
    </row>
    <row r="1273" ht="15.75" customHeight="1">
      <c r="B1273" s="3"/>
      <c r="C1273" s="3"/>
    </row>
    <row r="1274" ht="15.75" customHeight="1">
      <c r="B1274" s="3"/>
      <c r="C1274" s="3"/>
    </row>
    <row r="1275" ht="15.75" customHeight="1">
      <c r="B1275" s="3"/>
      <c r="C1275" s="3"/>
    </row>
    <row r="1276" ht="15.75" customHeight="1">
      <c r="B1276" s="3"/>
      <c r="C1276" s="3"/>
    </row>
    <row r="1277" ht="15.75" customHeight="1">
      <c r="B1277" s="3"/>
      <c r="C1277" s="3"/>
    </row>
    <row r="1278" ht="15.75" customHeight="1">
      <c r="B1278" s="3"/>
      <c r="C1278" s="3"/>
    </row>
    <row r="1279" ht="15.75" customHeight="1">
      <c r="B1279" s="3"/>
      <c r="C1279" s="3"/>
    </row>
    <row r="1280" ht="15.75" customHeight="1">
      <c r="B1280" s="3"/>
      <c r="C1280" s="3"/>
    </row>
    <row r="1281" ht="15.75" customHeight="1">
      <c r="B1281" s="3"/>
      <c r="C1281" s="3"/>
    </row>
    <row r="1282" ht="15.75" customHeight="1">
      <c r="B1282" s="3"/>
      <c r="C1282" s="3"/>
    </row>
    <row r="1283" ht="15.75" customHeight="1">
      <c r="B1283" s="3"/>
      <c r="C1283" s="3"/>
    </row>
    <row r="1284" ht="15.75" customHeight="1">
      <c r="B1284" s="3"/>
      <c r="C1284" s="3"/>
    </row>
    <row r="1285" ht="15.75" customHeight="1">
      <c r="B1285" s="3"/>
      <c r="C1285" s="3"/>
    </row>
    <row r="1286" ht="15.75" customHeight="1">
      <c r="B1286" s="3"/>
      <c r="C1286" s="3"/>
    </row>
    <row r="1287" ht="15.75" customHeight="1">
      <c r="B1287" s="3"/>
      <c r="C1287" s="3"/>
    </row>
    <row r="1288" ht="15.75" customHeight="1">
      <c r="B1288" s="3"/>
      <c r="C1288" s="3"/>
    </row>
    <row r="1289" ht="15.75" customHeight="1">
      <c r="B1289" s="3"/>
      <c r="C1289" s="3"/>
    </row>
    <row r="1290" ht="15.75" customHeight="1">
      <c r="B1290" s="3"/>
      <c r="C1290" s="3"/>
    </row>
    <row r="1291" ht="15.75" customHeight="1">
      <c r="B1291" s="3"/>
      <c r="C1291" s="3"/>
    </row>
    <row r="1292" ht="15.75" customHeight="1">
      <c r="B1292" s="3"/>
      <c r="C1292" s="3"/>
    </row>
    <row r="1293" ht="15.75" customHeight="1">
      <c r="B1293" s="3"/>
      <c r="C1293" s="3"/>
    </row>
    <row r="1294" ht="15.75" customHeight="1">
      <c r="B1294" s="3"/>
      <c r="C1294" s="3"/>
    </row>
    <row r="1295" ht="15.75" customHeight="1">
      <c r="B1295" s="3"/>
      <c r="C1295" s="3"/>
    </row>
    <row r="1296" ht="15.75" customHeight="1">
      <c r="B1296" s="3"/>
      <c r="C1296" s="3"/>
    </row>
    <row r="1297" ht="15.75" customHeight="1">
      <c r="B1297" s="3"/>
      <c r="C1297" s="3"/>
    </row>
    <row r="1298" ht="15.75" customHeight="1">
      <c r="B1298" s="3"/>
      <c r="C1298" s="3"/>
    </row>
    <row r="1299" ht="15.75" customHeight="1">
      <c r="B1299" s="3"/>
      <c r="C1299" s="3"/>
    </row>
    <row r="1300" ht="15.75" customHeight="1">
      <c r="B1300" s="3"/>
      <c r="C1300" s="3"/>
    </row>
    <row r="1301" ht="15.75" customHeight="1">
      <c r="B1301" s="3"/>
      <c r="C1301" s="3"/>
    </row>
    <row r="1302" ht="15.75" customHeight="1">
      <c r="B1302" s="3"/>
      <c r="C1302" s="3"/>
    </row>
    <row r="1303" ht="15.75" customHeight="1">
      <c r="B1303" s="3"/>
      <c r="C1303" s="3"/>
    </row>
    <row r="1304" ht="15.75" customHeight="1">
      <c r="B1304" s="3"/>
      <c r="C1304" s="3"/>
    </row>
    <row r="1305" ht="15.75" customHeight="1">
      <c r="B1305" s="3"/>
      <c r="C1305" s="3"/>
    </row>
    <row r="1306" ht="15.75" customHeight="1">
      <c r="B1306" s="3"/>
      <c r="C1306" s="3"/>
    </row>
    <row r="1307" ht="15.75" customHeight="1">
      <c r="B1307" s="3"/>
      <c r="C1307" s="3"/>
    </row>
    <row r="1308" ht="15.75" customHeight="1">
      <c r="B1308" s="3"/>
      <c r="C1308" s="3"/>
    </row>
    <row r="1309" ht="15.75" customHeight="1">
      <c r="B1309" s="3"/>
      <c r="C1309" s="3"/>
    </row>
    <row r="1310" ht="15.75" customHeight="1">
      <c r="B1310" s="3"/>
      <c r="C1310" s="3"/>
    </row>
    <row r="1311" ht="15.75" customHeight="1">
      <c r="B1311" s="3"/>
      <c r="C1311" s="3"/>
    </row>
    <row r="1312" ht="15.75" customHeight="1">
      <c r="B1312" s="3"/>
      <c r="C1312" s="3"/>
    </row>
    <row r="1313" ht="15.75" customHeight="1">
      <c r="B1313" s="3"/>
      <c r="C1313" s="3"/>
    </row>
    <row r="1314" ht="15.75" customHeight="1">
      <c r="B1314" s="3"/>
      <c r="C1314" s="3"/>
    </row>
    <row r="1315" ht="15.75" customHeight="1">
      <c r="B1315" s="3"/>
      <c r="C1315" s="3"/>
    </row>
    <row r="1316" ht="15.75" customHeight="1">
      <c r="B1316" s="3"/>
      <c r="C1316" s="3"/>
    </row>
    <row r="1317" ht="15.75" customHeight="1">
      <c r="B1317" s="3"/>
      <c r="C1317" s="3"/>
    </row>
    <row r="1318" ht="15.75" customHeight="1">
      <c r="B1318" s="3"/>
      <c r="C1318" s="3"/>
    </row>
    <row r="1319" ht="15.75" customHeight="1">
      <c r="B1319" s="3"/>
      <c r="C1319" s="3"/>
    </row>
    <row r="1320" ht="15.75" customHeight="1">
      <c r="B1320" s="3"/>
      <c r="C1320" s="3"/>
    </row>
    <row r="1321" ht="15.75" customHeight="1">
      <c r="B1321" s="3"/>
      <c r="C1321" s="3"/>
    </row>
    <row r="1322" ht="15.75" customHeight="1">
      <c r="B1322" s="3"/>
      <c r="C1322" s="3"/>
    </row>
    <row r="1323" ht="15.75" customHeight="1">
      <c r="B1323" s="3"/>
      <c r="C1323" s="3"/>
    </row>
    <row r="1324" ht="15.75" customHeight="1">
      <c r="B1324" s="3"/>
      <c r="C1324" s="3"/>
    </row>
    <row r="1325" ht="15.75" customHeight="1">
      <c r="B1325" s="3"/>
      <c r="C1325" s="3"/>
    </row>
    <row r="1326" ht="15.75" customHeight="1">
      <c r="B1326" s="3"/>
      <c r="C1326" s="3"/>
    </row>
    <row r="1327" ht="15.75" customHeight="1">
      <c r="B1327" s="3"/>
      <c r="C1327" s="3"/>
    </row>
    <row r="1328" ht="15.75" customHeight="1">
      <c r="B1328" s="3"/>
      <c r="C1328" s="3"/>
    </row>
    <row r="1329" ht="15.75" customHeight="1">
      <c r="B1329" s="3"/>
      <c r="C1329" s="3"/>
    </row>
    <row r="1330" ht="15.75" customHeight="1">
      <c r="B1330" s="3"/>
      <c r="C1330" s="3"/>
    </row>
    <row r="1331" ht="15.75" customHeight="1">
      <c r="B1331" s="3"/>
      <c r="C1331" s="3"/>
    </row>
    <row r="1332" ht="15.75" customHeight="1">
      <c r="B1332" s="3"/>
      <c r="C1332" s="3"/>
    </row>
    <row r="1333" ht="15.75" customHeight="1">
      <c r="B1333" s="3"/>
      <c r="C1333" s="3"/>
    </row>
    <row r="1334" ht="15.75" customHeight="1">
      <c r="B1334" s="3"/>
      <c r="C1334" s="3"/>
    </row>
    <row r="1335" ht="15.75" customHeight="1">
      <c r="B1335" s="3"/>
      <c r="C1335" s="3"/>
    </row>
    <row r="1336" ht="15.75" customHeight="1">
      <c r="B1336" s="3"/>
      <c r="C1336" s="3"/>
    </row>
    <row r="1337" ht="15.75" customHeight="1">
      <c r="B1337" s="3"/>
      <c r="C1337" s="3"/>
    </row>
    <row r="1338" ht="15.75" customHeight="1">
      <c r="B1338" s="3"/>
      <c r="C1338" s="3"/>
    </row>
    <row r="1339" ht="15.75" customHeight="1">
      <c r="B1339" s="3"/>
      <c r="C1339" s="3"/>
    </row>
    <row r="1340" ht="15.75" customHeight="1">
      <c r="B1340" s="3"/>
      <c r="C1340" s="3"/>
    </row>
    <row r="1341" ht="15.75" customHeight="1">
      <c r="B1341" s="3"/>
      <c r="C1341" s="3"/>
    </row>
    <row r="1342" ht="15.75" customHeight="1">
      <c r="B1342" s="3"/>
      <c r="C1342" s="3"/>
    </row>
    <row r="1343" ht="15.75" customHeight="1">
      <c r="B1343" s="3"/>
      <c r="C1343" s="3"/>
    </row>
    <row r="1344" ht="15.75" customHeight="1">
      <c r="B1344" s="3"/>
      <c r="C1344" s="3"/>
    </row>
    <row r="1345" ht="15.75" customHeight="1">
      <c r="B1345" s="3"/>
      <c r="C1345" s="3"/>
    </row>
    <row r="1346" ht="15.75" customHeight="1">
      <c r="B1346" s="3"/>
      <c r="C1346" s="3"/>
    </row>
    <row r="1347" ht="15.75" customHeight="1">
      <c r="B1347" s="3"/>
      <c r="C1347" s="3"/>
    </row>
    <row r="1348" ht="15.75" customHeight="1">
      <c r="B1348" s="3"/>
      <c r="C1348" s="3"/>
    </row>
    <row r="1349" ht="15.75" customHeight="1">
      <c r="B1349" s="3"/>
      <c r="C1349" s="3"/>
    </row>
    <row r="1350" ht="15.75" customHeight="1">
      <c r="B1350" s="3"/>
      <c r="C1350" s="3"/>
    </row>
    <row r="1351" ht="15.75" customHeight="1">
      <c r="B1351" s="3"/>
      <c r="C1351" s="3"/>
    </row>
    <row r="1352" ht="15.75" customHeight="1">
      <c r="B1352" s="3"/>
      <c r="C1352" s="3"/>
    </row>
    <row r="1353" ht="15.75" customHeight="1">
      <c r="B1353" s="3"/>
      <c r="C1353" s="3"/>
    </row>
    <row r="1354" ht="15.75" customHeight="1">
      <c r="B1354" s="3"/>
      <c r="C1354" s="3"/>
    </row>
    <row r="1355" ht="15.75" customHeight="1">
      <c r="B1355" s="3"/>
      <c r="C1355" s="3"/>
    </row>
    <row r="1356" ht="15.75" customHeight="1">
      <c r="B1356" s="3"/>
      <c r="C1356" s="3"/>
    </row>
    <row r="1357" ht="15.75" customHeight="1">
      <c r="B1357" s="3"/>
      <c r="C1357" s="3"/>
    </row>
    <row r="1358" ht="15.75" customHeight="1">
      <c r="B1358" s="3"/>
      <c r="C1358" s="3"/>
    </row>
    <row r="1359" ht="15.75" customHeight="1">
      <c r="B1359" s="3"/>
      <c r="C1359" s="3"/>
    </row>
    <row r="1360" ht="15.75" customHeight="1">
      <c r="B1360" s="3"/>
      <c r="C1360" s="3"/>
    </row>
    <row r="1361" ht="15.75" customHeight="1">
      <c r="B1361" s="3"/>
      <c r="C1361" s="3"/>
    </row>
    <row r="1362" ht="15.75" customHeight="1">
      <c r="B1362" s="3"/>
      <c r="C1362" s="3"/>
    </row>
    <row r="1363" ht="15.75" customHeight="1">
      <c r="B1363" s="3"/>
      <c r="C1363" s="3"/>
    </row>
    <row r="1364" ht="15.75" customHeight="1">
      <c r="B1364" s="3"/>
      <c r="C1364" s="3"/>
    </row>
    <row r="1365" ht="15.75" customHeight="1">
      <c r="B1365" s="3"/>
      <c r="C1365" s="3"/>
    </row>
    <row r="1366" ht="15.75" customHeight="1">
      <c r="B1366" s="3"/>
      <c r="C1366" s="3"/>
    </row>
    <row r="1367" ht="15.75" customHeight="1">
      <c r="B1367" s="3"/>
      <c r="C1367" s="3"/>
    </row>
    <row r="1368" ht="15.75" customHeight="1">
      <c r="B1368" s="3"/>
      <c r="C1368" s="3"/>
    </row>
    <row r="1369" ht="15.75" customHeight="1">
      <c r="B1369" s="3"/>
      <c r="C1369" s="3"/>
    </row>
    <row r="1370" ht="15.75" customHeight="1">
      <c r="B1370" s="3"/>
      <c r="C1370" s="3"/>
    </row>
    <row r="1371" ht="15.75" customHeight="1">
      <c r="B1371" s="3"/>
      <c r="C1371" s="3"/>
    </row>
    <row r="1372" ht="15.75" customHeight="1">
      <c r="B1372" s="3"/>
      <c r="C1372" s="3"/>
    </row>
    <row r="1373" ht="15.75" customHeight="1">
      <c r="B1373" s="3"/>
      <c r="C1373" s="3"/>
    </row>
    <row r="1374" ht="15.75" customHeight="1">
      <c r="B1374" s="3"/>
      <c r="C1374" s="3"/>
    </row>
    <row r="1375" ht="15.75" customHeight="1">
      <c r="B1375" s="3"/>
      <c r="C1375" s="3"/>
    </row>
    <row r="1376" ht="15.75" customHeight="1">
      <c r="B1376" s="3"/>
      <c r="C1376" s="3"/>
    </row>
    <row r="1377" ht="15.75" customHeight="1">
      <c r="B1377" s="3"/>
      <c r="C1377" s="3"/>
    </row>
    <row r="1378" ht="15.75" customHeight="1">
      <c r="B1378" s="3"/>
      <c r="C1378" s="3"/>
    </row>
    <row r="1379" ht="15.75" customHeight="1">
      <c r="B1379" s="3"/>
      <c r="C1379" s="3"/>
    </row>
    <row r="1380" ht="15.75" customHeight="1">
      <c r="B1380" s="3"/>
      <c r="C1380" s="3"/>
    </row>
    <row r="1381" ht="15.75" customHeight="1">
      <c r="B1381" s="3"/>
      <c r="C1381" s="3"/>
    </row>
    <row r="1382" ht="15.75" customHeight="1">
      <c r="B1382" s="3"/>
      <c r="C1382" s="3"/>
    </row>
    <row r="1383" ht="15.75" customHeight="1">
      <c r="B1383" s="3"/>
      <c r="C1383" s="3"/>
    </row>
    <row r="1384" ht="15.75" customHeight="1">
      <c r="B1384" s="3"/>
      <c r="C1384" s="3"/>
    </row>
    <row r="1385" ht="15.75" customHeight="1">
      <c r="B1385" s="3"/>
      <c r="C1385" s="3"/>
    </row>
    <row r="1386" ht="15.75" customHeight="1">
      <c r="B1386" s="3"/>
      <c r="C1386" s="3"/>
    </row>
    <row r="1387" ht="15.75" customHeight="1">
      <c r="B1387" s="3"/>
      <c r="C1387" s="3"/>
    </row>
    <row r="1388" ht="15.75" customHeight="1">
      <c r="B1388" s="3"/>
      <c r="C1388" s="3"/>
    </row>
    <row r="1389" ht="15.75" customHeight="1">
      <c r="B1389" s="3"/>
      <c r="C1389" s="3"/>
    </row>
    <row r="1390" ht="15.75" customHeight="1">
      <c r="B1390" s="3"/>
      <c r="C1390" s="3"/>
    </row>
    <row r="1391" ht="15.75" customHeight="1">
      <c r="B1391" s="3"/>
      <c r="C1391" s="3"/>
    </row>
    <row r="1392" ht="15.75" customHeight="1">
      <c r="B1392" s="3"/>
      <c r="C1392" s="3"/>
    </row>
    <row r="1393" ht="15.75" customHeight="1">
      <c r="B1393" s="3"/>
      <c r="C1393" s="3"/>
    </row>
    <row r="1394" ht="15.75" customHeight="1">
      <c r="B1394" s="3"/>
      <c r="C1394" s="3"/>
    </row>
    <row r="1395" ht="15.75" customHeight="1">
      <c r="B1395" s="3"/>
      <c r="C1395" s="3"/>
    </row>
    <row r="1396" ht="15.75" customHeight="1">
      <c r="B1396" s="3"/>
      <c r="C1396" s="3"/>
    </row>
    <row r="1397" ht="15.75" customHeight="1">
      <c r="B1397" s="3"/>
      <c r="C1397" s="3"/>
    </row>
    <row r="1398" ht="15.75" customHeight="1">
      <c r="B1398" s="3"/>
      <c r="C1398" s="3"/>
    </row>
    <row r="1399" ht="15.75" customHeight="1">
      <c r="B1399" s="3"/>
      <c r="C1399" s="3"/>
    </row>
    <row r="1400" ht="15.75" customHeight="1">
      <c r="B1400" s="3"/>
      <c r="C1400" s="3"/>
    </row>
    <row r="1401" ht="15.75" customHeight="1">
      <c r="B1401" s="3"/>
      <c r="C1401" s="3"/>
    </row>
    <row r="1402" ht="15.75" customHeight="1">
      <c r="B1402" s="3"/>
      <c r="C1402" s="3"/>
    </row>
    <row r="1403" ht="15.75" customHeight="1">
      <c r="B1403" s="3"/>
      <c r="C1403" s="3"/>
    </row>
    <row r="1404" ht="15.75" customHeight="1">
      <c r="B1404" s="3"/>
      <c r="C1404" s="3"/>
    </row>
    <row r="1405" ht="15.75" customHeight="1">
      <c r="B1405" s="3"/>
      <c r="C1405" s="3"/>
    </row>
    <row r="1406" ht="15.75" customHeight="1">
      <c r="B1406" s="3"/>
      <c r="C1406" s="3"/>
    </row>
    <row r="1407" ht="15.75" customHeight="1">
      <c r="B1407" s="3"/>
      <c r="C1407" s="3"/>
    </row>
    <row r="1408" ht="15.75" customHeight="1">
      <c r="B1408" s="3"/>
      <c r="C1408" s="3"/>
    </row>
    <row r="1409" ht="15.75" customHeight="1">
      <c r="B1409" s="3"/>
      <c r="C1409" s="3"/>
    </row>
    <row r="1410" ht="15.75" customHeight="1">
      <c r="B1410" s="3"/>
      <c r="C1410" s="3"/>
    </row>
    <row r="1411" ht="15.75" customHeight="1">
      <c r="B1411" s="3"/>
      <c r="C1411" s="3"/>
    </row>
    <row r="1412" ht="15.75" customHeight="1">
      <c r="B1412" s="3"/>
      <c r="C1412" s="3"/>
    </row>
    <row r="1413" ht="15.75" customHeight="1">
      <c r="B1413" s="3"/>
      <c r="C1413" s="3"/>
    </row>
    <row r="1414" ht="15.75" customHeight="1">
      <c r="B1414" s="3"/>
      <c r="C1414" s="3"/>
    </row>
    <row r="1415" ht="15.75" customHeight="1">
      <c r="B1415" s="3"/>
      <c r="C1415" s="3"/>
    </row>
    <row r="1416" ht="15.75" customHeight="1">
      <c r="B1416" s="3"/>
      <c r="C1416" s="3"/>
    </row>
    <row r="1417" ht="15.75" customHeight="1">
      <c r="B1417" s="3"/>
      <c r="C1417" s="3"/>
    </row>
    <row r="1418" ht="15.75" customHeight="1">
      <c r="B1418" s="3"/>
      <c r="C1418" s="3"/>
    </row>
    <row r="1419" ht="15.75" customHeight="1">
      <c r="B1419" s="3"/>
      <c r="C1419" s="3"/>
    </row>
    <row r="1420" ht="15.75" customHeight="1">
      <c r="B1420" s="3"/>
      <c r="C1420" s="3"/>
    </row>
    <row r="1421" ht="15.75" customHeight="1">
      <c r="B1421" s="3"/>
      <c r="C1421" s="3"/>
    </row>
    <row r="1422" ht="15.75" customHeight="1">
      <c r="B1422" s="3"/>
      <c r="C1422" s="3"/>
    </row>
    <row r="1423" ht="15.75" customHeight="1">
      <c r="B1423" s="3"/>
      <c r="C1423" s="3"/>
    </row>
    <row r="1424" ht="15.75" customHeight="1">
      <c r="B1424" s="3"/>
      <c r="C1424" s="3"/>
    </row>
    <row r="1425" ht="15.75" customHeight="1">
      <c r="B1425" s="3"/>
      <c r="C1425" s="3"/>
    </row>
    <row r="1426" ht="15.75" customHeight="1">
      <c r="B1426" s="3"/>
      <c r="C1426" s="3"/>
    </row>
    <row r="1427" ht="15.75" customHeight="1">
      <c r="B1427" s="3"/>
      <c r="C1427" s="3"/>
    </row>
    <row r="1428" ht="15.75" customHeight="1">
      <c r="B1428" s="3"/>
      <c r="C1428" s="3"/>
    </row>
    <row r="1429" ht="15.75" customHeight="1">
      <c r="B1429" s="3"/>
      <c r="C1429" s="3"/>
    </row>
    <row r="1430" ht="15.75" customHeight="1">
      <c r="B1430" s="3"/>
      <c r="C1430" s="3"/>
    </row>
    <row r="1431" ht="15.75" customHeight="1">
      <c r="B1431" s="3"/>
      <c r="C1431" s="3"/>
    </row>
    <row r="1432" ht="15.75" customHeight="1">
      <c r="B1432" s="3"/>
      <c r="C1432" s="3"/>
    </row>
    <row r="1433" ht="15.75" customHeight="1">
      <c r="B1433" s="3"/>
      <c r="C1433" s="3"/>
    </row>
    <row r="1434" ht="15.75" customHeight="1">
      <c r="B1434" s="3"/>
      <c r="C1434" s="3"/>
    </row>
    <row r="1435" ht="15.75" customHeight="1">
      <c r="B1435" s="3"/>
      <c r="C1435" s="3"/>
    </row>
    <row r="1436" ht="15.75" customHeight="1">
      <c r="B1436" s="3"/>
      <c r="C1436" s="3"/>
    </row>
    <row r="1437" ht="15.75" customHeight="1">
      <c r="B1437" s="3"/>
      <c r="C1437" s="3"/>
    </row>
    <row r="1438" ht="15.75" customHeight="1">
      <c r="B1438" s="3"/>
      <c r="C1438" s="3"/>
    </row>
    <row r="1439" ht="15.75" customHeight="1">
      <c r="B1439" s="3"/>
      <c r="C1439" s="3"/>
    </row>
    <row r="1440" ht="15.75" customHeight="1">
      <c r="B1440" s="3"/>
      <c r="C1440" s="3"/>
    </row>
    <row r="1441" ht="15.75" customHeight="1">
      <c r="B1441" s="3"/>
      <c r="C1441" s="3"/>
    </row>
    <row r="1442" ht="15.75" customHeight="1">
      <c r="B1442" s="3"/>
      <c r="C1442" s="3"/>
    </row>
    <row r="1443" ht="15.75" customHeight="1">
      <c r="B1443" s="3"/>
      <c r="C1443" s="3"/>
    </row>
    <row r="1444" ht="15.75" customHeight="1">
      <c r="B1444" s="3"/>
      <c r="C1444" s="3"/>
    </row>
    <row r="1445" ht="15.75" customHeight="1">
      <c r="B1445" s="3"/>
      <c r="C1445" s="3"/>
    </row>
    <row r="1446" ht="15.75" customHeight="1">
      <c r="B1446" s="3"/>
      <c r="C1446" s="3"/>
    </row>
    <row r="1447" ht="15.75" customHeight="1">
      <c r="B1447" s="3"/>
      <c r="C1447" s="3"/>
    </row>
    <row r="1448" ht="15.75" customHeight="1">
      <c r="B1448" s="3"/>
      <c r="C1448" s="3"/>
    </row>
    <row r="1449" ht="15.75" customHeight="1">
      <c r="B1449" s="3"/>
      <c r="C1449" s="3"/>
    </row>
    <row r="1450" ht="15.75" customHeight="1">
      <c r="B1450" s="3"/>
      <c r="C1450" s="3"/>
    </row>
    <row r="1451" ht="15.75" customHeight="1">
      <c r="B1451" s="3"/>
      <c r="C1451" s="3"/>
    </row>
    <row r="1452" ht="15.75" customHeight="1">
      <c r="B1452" s="3"/>
      <c r="C1452" s="3"/>
    </row>
    <row r="1453" ht="15.75" customHeight="1">
      <c r="B1453" s="3"/>
      <c r="C1453" s="3"/>
    </row>
    <row r="1454" ht="15.75" customHeight="1">
      <c r="B1454" s="3"/>
      <c r="C1454" s="3"/>
    </row>
    <row r="1455" ht="15.75" customHeight="1">
      <c r="B1455" s="3"/>
      <c r="C1455" s="3"/>
    </row>
    <row r="1456" ht="15.75" customHeight="1">
      <c r="B1456" s="3"/>
      <c r="C1456" s="3"/>
    </row>
    <row r="1457" ht="15.75" customHeight="1">
      <c r="B1457" s="3"/>
      <c r="C1457" s="3"/>
    </row>
    <row r="1458" ht="15.75" customHeight="1">
      <c r="B1458" s="3"/>
      <c r="C1458" s="3"/>
    </row>
    <row r="1459" ht="15.75" customHeight="1">
      <c r="B1459" s="3"/>
      <c r="C1459" s="3"/>
    </row>
    <row r="1460" ht="15.75" customHeight="1">
      <c r="B1460" s="3"/>
      <c r="C1460" s="3"/>
    </row>
    <row r="1461" ht="15.75" customHeight="1">
      <c r="B1461" s="3"/>
      <c r="C1461" s="3"/>
    </row>
    <row r="1462" ht="15.75" customHeight="1">
      <c r="B1462" s="3"/>
      <c r="C1462" s="3"/>
    </row>
    <row r="1463" ht="15.75" customHeight="1">
      <c r="B1463" s="3"/>
      <c r="C1463" s="3"/>
    </row>
    <row r="1464" ht="15.75" customHeight="1">
      <c r="B1464" s="3"/>
      <c r="C1464" s="3"/>
    </row>
    <row r="1465" ht="15.75" customHeight="1">
      <c r="B1465" s="3"/>
      <c r="C1465" s="3"/>
    </row>
    <row r="1466" ht="15.75" customHeight="1">
      <c r="B1466" s="3"/>
      <c r="C1466" s="3"/>
    </row>
    <row r="1467" ht="15.75" customHeight="1">
      <c r="B1467" s="3"/>
      <c r="C1467" s="3"/>
    </row>
    <row r="1468" ht="15.75" customHeight="1">
      <c r="B1468" s="3"/>
      <c r="C1468" s="3"/>
    </row>
    <row r="1469" ht="15.75" customHeight="1">
      <c r="B1469" s="3"/>
      <c r="C1469" s="3"/>
    </row>
    <row r="1470" ht="15.75" customHeight="1">
      <c r="B1470" s="3"/>
      <c r="C1470" s="3"/>
    </row>
    <row r="1471" ht="15.75" customHeight="1">
      <c r="B1471" s="3"/>
      <c r="C1471" s="3"/>
    </row>
    <row r="1472" ht="15.75" customHeight="1">
      <c r="B1472" s="3"/>
      <c r="C1472" s="3"/>
    </row>
    <row r="1473" ht="15.75" customHeight="1">
      <c r="B1473" s="3"/>
      <c r="C1473" s="3"/>
    </row>
    <row r="1474" ht="15.75" customHeight="1">
      <c r="B1474" s="3"/>
      <c r="C1474" s="3"/>
    </row>
    <row r="1475" ht="15.75" customHeight="1">
      <c r="B1475" s="3"/>
      <c r="C1475" s="3"/>
    </row>
    <row r="1476" ht="15.75" customHeight="1">
      <c r="B1476" s="3"/>
      <c r="C1476" s="3"/>
    </row>
    <row r="1477" ht="15.75" customHeight="1">
      <c r="B1477" s="3"/>
      <c r="C1477" s="3"/>
    </row>
    <row r="1478" ht="15.75" customHeight="1">
      <c r="B1478" s="3"/>
      <c r="C1478" s="3"/>
    </row>
    <row r="1479" ht="15.75" customHeight="1">
      <c r="B1479" s="3"/>
      <c r="C1479" s="3"/>
    </row>
    <row r="1480" ht="15.75" customHeight="1">
      <c r="B1480" s="3"/>
      <c r="C1480" s="3"/>
    </row>
    <row r="1481" ht="15.75" customHeight="1">
      <c r="B1481" s="3"/>
      <c r="C1481" s="3"/>
    </row>
    <row r="1482" ht="15.75" customHeight="1">
      <c r="B1482" s="3"/>
      <c r="C1482" s="3"/>
    </row>
    <row r="1483" ht="15.75" customHeight="1">
      <c r="B1483" s="3"/>
      <c r="C1483" s="3"/>
    </row>
    <row r="1484" ht="15.75" customHeight="1">
      <c r="B1484" s="3"/>
      <c r="C1484" s="3"/>
    </row>
    <row r="1485" ht="15.75" customHeight="1">
      <c r="B1485" s="3"/>
      <c r="C1485" s="3"/>
    </row>
    <row r="1486" ht="15.75" customHeight="1">
      <c r="B1486" s="3"/>
      <c r="C1486" s="3"/>
    </row>
    <row r="1487" ht="15.75" customHeight="1">
      <c r="B1487" s="3"/>
      <c r="C1487" s="3"/>
    </row>
    <row r="1488" ht="15.75" customHeight="1">
      <c r="B1488" s="3"/>
      <c r="C1488" s="3"/>
    </row>
    <row r="1489" ht="15.75" customHeight="1">
      <c r="B1489" s="3"/>
      <c r="C1489" s="3"/>
    </row>
    <row r="1490" ht="15.75" customHeight="1">
      <c r="B1490" s="3"/>
      <c r="C1490" s="3"/>
    </row>
    <row r="1491" ht="15.75" customHeight="1">
      <c r="B1491" s="3"/>
      <c r="C1491" s="3"/>
    </row>
    <row r="1492" ht="15.75" customHeight="1">
      <c r="B1492" s="3"/>
      <c r="C1492" s="3"/>
    </row>
    <row r="1493" ht="15.75" customHeight="1">
      <c r="B1493" s="3"/>
      <c r="C1493" s="3"/>
    </row>
    <row r="1494" ht="15.75" customHeight="1">
      <c r="B1494" s="3"/>
      <c r="C1494" s="3"/>
    </row>
    <row r="1495" ht="15.75" customHeight="1">
      <c r="B1495" s="3"/>
      <c r="C1495" s="3"/>
    </row>
    <row r="1496" ht="15.75" customHeight="1">
      <c r="B1496" s="3"/>
      <c r="C1496" s="3"/>
    </row>
    <row r="1497" ht="15.75" customHeight="1">
      <c r="B1497" s="3"/>
      <c r="C1497" s="3"/>
    </row>
    <row r="1498" ht="15.75" customHeight="1">
      <c r="B1498" s="3"/>
      <c r="C1498" s="3"/>
    </row>
    <row r="1499" ht="15.75" customHeight="1">
      <c r="B1499" s="3"/>
      <c r="C1499" s="3"/>
    </row>
    <row r="1500" ht="15.75" customHeight="1">
      <c r="B1500" s="3"/>
      <c r="C1500" s="3"/>
    </row>
    <row r="1501" ht="15.75" customHeight="1">
      <c r="B1501" s="3"/>
      <c r="C1501" s="3"/>
    </row>
    <row r="1502" ht="15.75" customHeight="1">
      <c r="B1502" s="3"/>
      <c r="C1502" s="3"/>
    </row>
    <row r="1503" ht="15.75" customHeight="1">
      <c r="B1503" s="3"/>
      <c r="C1503" s="3"/>
    </row>
    <row r="1504" ht="15.75" customHeight="1">
      <c r="B1504" s="3"/>
      <c r="C1504" s="3"/>
    </row>
    <row r="1505" ht="15.75" customHeight="1">
      <c r="B1505" s="3"/>
      <c r="C1505" s="3"/>
    </row>
    <row r="1506" ht="15.75" customHeight="1">
      <c r="B1506" s="3"/>
      <c r="C1506" s="3"/>
    </row>
    <row r="1507" ht="15.75" customHeight="1">
      <c r="B1507" s="3"/>
      <c r="C1507" s="3"/>
    </row>
    <row r="1508" ht="15.75" customHeight="1">
      <c r="B1508" s="3"/>
      <c r="C1508" s="3"/>
    </row>
    <row r="1509" ht="15.75" customHeight="1">
      <c r="B1509" s="3"/>
      <c r="C1509" s="3"/>
    </row>
    <row r="1510" ht="15.75" customHeight="1">
      <c r="B1510" s="3"/>
      <c r="C1510" s="3"/>
    </row>
    <row r="1511" ht="15.75" customHeight="1">
      <c r="B1511" s="3"/>
      <c r="C1511" s="3"/>
    </row>
    <row r="1512" ht="15.75" customHeight="1">
      <c r="B1512" s="3"/>
      <c r="C1512" s="3"/>
    </row>
    <row r="1513" ht="15.75" customHeight="1">
      <c r="B1513" s="3"/>
      <c r="C1513" s="3"/>
    </row>
    <row r="1514" ht="15.75" customHeight="1">
      <c r="B1514" s="3"/>
      <c r="C1514" s="3"/>
    </row>
    <row r="1515" ht="15.75" customHeight="1">
      <c r="B1515" s="3"/>
      <c r="C1515" s="3"/>
    </row>
    <row r="1516" ht="15.75" customHeight="1">
      <c r="B1516" s="3"/>
      <c r="C1516" s="3"/>
    </row>
    <row r="1517" ht="15.75" customHeight="1">
      <c r="B1517" s="3"/>
      <c r="C1517" s="3"/>
    </row>
    <row r="1518" ht="15.75" customHeight="1">
      <c r="B1518" s="3"/>
      <c r="C1518" s="3"/>
    </row>
    <row r="1519" ht="15.75" customHeight="1">
      <c r="B1519" s="3"/>
      <c r="C1519" s="3"/>
    </row>
    <row r="1520" ht="15.75" customHeight="1">
      <c r="B1520" s="3"/>
      <c r="C1520" s="3"/>
    </row>
    <row r="1521" ht="15.75" customHeight="1">
      <c r="B1521" s="3"/>
      <c r="C1521" s="3"/>
    </row>
    <row r="1522" ht="15.75" customHeight="1">
      <c r="B1522" s="3"/>
      <c r="C1522" s="3"/>
    </row>
    <row r="1523" ht="15.75" customHeight="1">
      <c r="B1523" s="3"/>
      <c r="C1523" s="3"/>
    </row>
    <row r="1524" ht="15.75" customHeight="1">
      <c r="B1524" s="3"/>
      <c r="C1524" s="3"/>
    </row>
    <row r="1525" ht="15.75" customHeight="1">
      <c r="B1525" s="3"/>
      <c r="C1525" s="3"/>
    </row>
    <row r="1526" ht="15.75" customHeight="1">
      <c r="B1526" s="3"/>
      <c r="C1526" s="3"/>
    </row>
    <row r="1527" ht="15.75" customHeight="1">
      <c r="B1527" s="3"/>
      <c r="C1527" s="3"/>
    </row>
    <row r="1528" ht="15.75" customHeight="1">
      <c r="B1528" s="3"/>
      <c r="C1528" s="3"/>
    </row>
    <row r="1529" ht="15.75" customHeight="1">
      <c r="B1529" s="3"/>
      <c r="C1529" s="3"/>
    </row>
    <row r="1530" ht="15.75" customHeight="1">
      <c r="B1530" s="3"/>
      <c r="C1530" s="3"/>
    </row>
    <row r="1531" ht="15.75" customHeight="1">
      <c r="B1531" s="3"/>
      <c r="C1531" s="3"/>
    </row>
    <row r="1532" ht="15.75" customHeight="1">
      <c r="B1532" s="3"/>
      <c r="C1532" s="3"/>
    </row>
    <row r="1533" ht="15.75" customHeight="1">
      <c r="B1533" s="3"/>
      <c r="C1533" s="3"/>
    </row>
    <row r="1534" ht="15.75" customHeight="1">
      <c r="B1534" s="3"/>
      <c r="C1534" s="3"/>
    </row>
    <row r="1535" ht="15.75" customHeight="1">
      <c r="B1535" s="3"/>
      <c r="C1535" s="3"/>
    </row>
    <row r="1536" ht="15.75" customHeight="1">
      <c r="B1536" s="3"/>
      <c r="C1536" s="3"/>
    </row>
    <row r="1537" ht="15.75" customHeight="1">
      <c r="B1537" s="3"/>
      <c r="C1537" s="3"/>
    </row>
    <row r="1538" ht="15.75" customHeight="1">
      <c r="B1538" s="3"/>
      <c r="C1538" s="3"/>
    </row>
    <row r="1539" ht="15.75" customHeight="1">
      <c r="B1539" s="3"/>
      <c r="C1539" s="3"/>
    </row>
    <row r="1540" ht="15.75" customHeight="1">
      <c r="B1540" s="3"/>
      <c r="C1540" s="3"/>
    </row>
    <row r="1541" ht="15.75" customHeight="1">
      <c r="B1541" s="3"/>
      <c r="C1541" s="3"/>
    </row>
    <row r="1542" ht="15.75" customHeight="1">
      <c r="B1542" s="3"/>
      <c r="C1542" s="3"/>
    </row>
    <row r="1543" ht="15.75" customHeight="1">
      <c r="B1543" s="3"/>
      <c r="C1543" s="3"/>
    </row>
    <row r="1544" ht="15.75" customHeight="1">
      <c r="B1544" s="3"/>
      <c r="C1544" s="3"/>
    </row>
    <row r="1545" ht="15.75" customHeight="1">
      <c r="B1545" s="3"/>
      <c r="C1545" s="3"/>
    </row>
    <row r="1546" ht="15.75" customHeight="1">
      <c r="B1546" s="3"/>
      <c r="C1546" s="3"/>
    </row>
    <row r="1547" ht="15.75" customHeight="1">
      <c r="B1547" s="3"/>
      <c r="C1547" s="3"/>
    </row>
    <row r="1548" ht="15.75" customHeight="1">
      <c r="B1548" s="3"/>
      <c r="C1548" s="3"/>
    </row>
    <row r="1549" ht="15.75" customHeight="1">
      <c r="B1549" s="3"/>
      <c r="C1549" s="3"/>
    </row>
    <row r="1550" ht="15.75" customHeight="1">
      <c r="B1550" s="3"/>
      <c r="C1550" s="3"/>
    </row>
    <row r="1551" ht="15.75" customHeight="1">
      <c r="B1551" s="3"/>
      <c r="C1551" s="3"/>
    </row>
    <row r="1552" ht="15.75" customHeight="1">
      <c r="B1552" s="3"/>
      <c r="C1552" s="3"/>
    </row>
    <row r="1553" ht="15.75" customHeight="1">
      <c r="B1553" s="3"/>
      <c r="C1553" s="3"/>
    </row>
    <row r="1554" ht="15.75" customHeight="1">
      <c r="B1554" s="3"/>
      <c r="C1554" s="3"/>
    </row>
    <row r="1555" ht="15.75" customHeight="1">
      <c r="B1555" s="3"/>
      <c r="C1555" s="3"/>
    </row>
    <row r="1556" ht="15.75" customHeight="1">
      <c r="B1556" s="3"/>
      <c r="C1556" s="3"/>
    </row>
    <row r="1557" ht="15.75" customHeight="1">
      <c r="B1557" s="3"/>
      <c r="C1557" s="3"/>
    </row>
    <row r="1558" ht="15.75" customHeight="1">
      <c r="B1558" s="3"/>
      <c r="C1558" s="3"/>
    </row>
    <row r="1559" ht="15.75" customHeight="1">
      <c r="B1559" s="3"/>
      <c r="C1559" s="3"/>
    </row>
    <row r="1560" ht="15.75" customHeight="1">
      <c r="B1560" s="3"/>
      <c r="C1560" s="3"/>
    </row>
    <row r="1561" ht="15.75" customHeight="1">
      <c r="B1561" s="3"/>
      <c r="C1561" s="3"/>
    </row>
    <row r="1562" ht="15.75" customHeight="1">
      <c r="B1562" s="3"/>
      <c r="C1562" s="3"/>
    </row>
    <row r="1563" ht="15.75" customHeight="1">
      <c r="B1563" s="3"/>
      <c r="C1563" s="3"/>
    </row>
    <row r="1564" ht="15.75" customHeight="1">
      <c r="B1564" s="3"/>
      <c r="C1564" s="3"/>
    </row>
    <row r="1565" ht="15.75" customHeight="1">
      <c r="B1565" s="3"/>
      <c r="C1565" s="3"/>
    </row>
    <row r="1566" ht="15.75" customHeight="1">
      <c r="B1566" s="3"/>
      <c r="C1566" s="3"/>
    </row>
    <row r="1567" ht="15.75" customHeight="1">
      <c r="B1567" s="3"/>
      <c r="C1567" s="3"/>
    </row>
    <row r="1568" ht="15.75" customHeight="1">
      <c r="B1568" s="3"/>
      <c r="C1568" s="3"/>
    </row>
    <row r="1569" ht="15.75" customHeight="1">
      <c r="B1569" s="3"/>
      <c r="C1569" s="3"/>
    </row>
    <row r="1570" ht="15.75" customHeight="1">
      <c r="B1570" s="3"/>
      <c r="C1570" s="3"/>
    </row>
    <row r="1571" ht="15.75" customHeight="1">
      <c r="B1571" s="3"/>
      <c r="C1571" s="3"/>
    </row>
    <row r="1572" ht="15.75" customHeight="1">
      <c r="B1572" s="3"/>
      <c r="C1572" s="3"/>
    </row>
    <row r="1573" ht="15.75" customHeight="1">
      <c r="B1573" s="3"/>
      <c r="C1573" s="3"/>
    </row>
    <row r="1574" ht="15.75" customHeight="1">
      <c r="B1574" s="3"/>
      <c r="C1574" s="3"/>
    </row>
    <row r="1575" ht="15.75" customHeight="1">
      <c r="B1575" s="3"/>
      <c r="C1575" s="3"/>
    </row>
    <row r="1576" ht="15.75" customHeight="1">
      <c r="B1576" s="3"/>
      <c r="C1576" s="3"/>
    </row>
    <row r="1577" ht="15.75" customHeight="1">
      <c r="B1577" s="3"/>
      <c r="C1577" s="3"/>
    </row>
    <row r="1578" ht="15.75" customHeight="1">
      <c r="B1578" s="3"/>
      <c r="C1578" s="3"/>
    </row>
    <row r="1579" ht="15.75" customHeight="1">
      <c r="B1579" s="3"/>
      <c r="C1579" s="3"/>
    </row>
    <row r="1580" ht="15.75" customHeight="1">
      <c r="B1580" s="3"/>
      <c r="C1580" s="3"/>
    </row>
    <row r="1581" ht="15.75" customHeight="1">
      <c r="B1581" s="3"/>
      <c r="C1581" s="3"/>
    </row>
    <row r="1582" ht="15.75" customHeight="1">
      <c r="B1582" s="3"/>
      <c r="C1582" s="3"/>
    </row>
    <row r="1583" ht="15.75" customHeight="1">
      <c r="B1583" s="3"/>
      <c r="C1583" s="3"/>
    </row>
    <row r="1584" ht="15.75" customHeight="1">
      <c r="B1584" s="3"/>
      <c r="C1584" s="3"/>
    </row>
    <row r="1585" ht="15.75" customHeight="1">
      <c r="B1585" s="3"/>
      <c r="C1585" s="3"/>
    </row>
    <row r="1586" ht="15.75" customHeight="1">
      <c r="B1586" s="3"/>
      <c r="C1586" s="3"/>
    </row>
    <row r="1587" ht="15.75" customHeight="1">
      <c r="B1587" s="3"/>
      <c r="C1587" s="3"/>
    </row>
    <row r="1588" ht="15.75" customHeight="1">
      <c r="B1588" s="3"/>
      <c r="C1588" s="3"/>
    </row>
    <row r="1589" ht="15.75" customHeight="1">
      <c r="B1589" s="3"/>
      <c r="C1589" s="3"/>
    </row>
    <row r="1590" ht="15.75" customHeight="1">
      <c r="B1590" s="3"/>
      <c r="C1590" s="3"/>
    </row>
    <row r="1591" ht="15.75" customHeight="1">
      <c r="B1591" s="3"/>
      <c r="C1591" s="3"/>
    </row>
    <row r="1592" ht="15.75" customHeight="1">
      <c r="B1592" s="3"/>
      <c r="C1592" s="3"/>
    </row>
    <row r="1593" ht="15.75" customHeight="1">
      <c r="B1593" s="3"/>
      <c r="C1593" s="3"/>
    </row>
    <row r="1594" ht="15.75" customHeight="1">
      <c r="B1594" s="3"/>
      <c r="C1594" s="3"/>
    </row>
    <row r="1595" ht="15.75" customHeight="1">
      <c r="B1595" s="3"/>
      <c r="C1595" s="3"/>
    </row>
    <row r="1596" ht="15.75" customHeight="1">
      <c r="B1596" s="3"/>
      <c r="C1596" s="3"/>
    </row>
    <row r="1597" ht="15.75" customHeight="1">
      <c r="B1597" s="3"/>
      <c r="C1597" s="3"/>
    </row>
    <row r="1598" ht="15.75" customHeight="1">
      <c r="B1598" s="3"/>
      <c r="C1598" s="3"/>
    </row>
    <row r="1599" ht="15.75" customHeight="1">
      <c r="B1599" s="3"/>
      <c r="C1599" s="3"/>
    </row>
    <row r="1600" ht="15.75" customHeight="1">
      <c r="B1600" s="3"/>
      <c r="C1600" s="3"/>
    </row>
    <row r="1601" ht="15.75" customHeight="1">
      <c r="B1601" s="3"/>
      <c r="C1601" s="3"/>
    </row>
    <row r="1602" ht="15.75" customHeight="1">
      <c r="B1602" s="3"/>
      <c r="C1602" s="3"/>
    </row>
    <row r="1603" ht="15.75" customHeight="1">
      <c r="B1603" s="3"/>
      <c r="C1603" s="3"/>
    </row>
    <row r="1604" ht="15.75" customHeight="1">
      <c r="B1604" s="3"/>
      <c r="C1604" s="3"/>
    </row>
    <row r="1605" ht="15.75" customHeight="1">
      <c r="B1605" s="3"/>
      <c r="C1605" s="3"/>
    </row>
    <row r="1606" ht="15.75" customHeight="1">
      <c r="B1606" s="3"/>
      <c r="C1606" s="3"/>
    </row>
    <row r="1607" ht="15.75" customHeight="1">
      <c r="B1607" s="3"/>
      <c r="C1607" s="3"/>
    </row>
    <row r="1608" ht="15.75" customHeight="1">
      <c r="B1608" s="3"/>
      <c r="C1608" s="3"/>
    </row>
    <row r="1609" ht="15.75" customHeight="1">
      <c r="B1609" s="3"/>
      <c r="C1609" s="3"/>
    </row>
    <row r="1610" ht="15.75" customHeight="1">
      <c r="B1610" s="3"/>
      <c r="C1610" s="3"/>
    </row>
    <row r="1611" ht="15.75" customHeight="1">
      <c r="B1611" s="3"/>
      <c r="C1611" s="3"/>
    </row>
    <row r="1612" ht="15.75" customHeight="1">
      <c r="B1612" s="3"/>
      <c r="C1612" s="3"/>
    </row>
    <row r="1613" ht="15.75" customHeight="1">
      <c r="B1613" s="3"/>
      <c r="C1613" s="3"/>
    </row>
    <row r="1614" ht="15.75" customHeight="1">
      <c r="B1614" s="3"/>
      <c r="C1614" s="3"/>
    </row>
    <row r="1615" ht="15.75" customHeight="1">
      <c r="B1615" s="3"/>
      <c r="C1615" s="3"/>
    </row>
    <row r="1616" ht="15.75" customHeight="1">
      <c r="B1616" s="3"/>
      <c r="C1616" s="3"/>
    </row>
    <row r="1617" ht="15.75" customHeight="1">
      <c r="B1617" s="3"/>
      <c r="C1617" s="3"/>
    </row>
    <row r="1618" ht="15.75" customHeight="1">
      <c r="B1618" s="3"/>
      <c r="C1618" s="3"/>
    </row>
    <row r="1619" ht="15.75" customHeight="1">
      <c r="B1619" s="3"/>
      <c r="C1619" s="3"/>
    </row>
    <row r="1620" ht="15.75" customHeight="1">
      <c r="B1620" s="3"/>
      <c r="C1620" s="3"/>
    </row>
    <row r="1621" ht="15.75" customHeight="1">
      <c r="B1621" s="3"/>
      <c r="C1621" s="3"/>
    </row>
    <row r="1622" ht="15.75" customHeight="1">
      <c r="B1622" s="3"/>
      <c r="C1622" s="3"/>
    </row>
    <row r="1623" ht="15.75" customHeight="1">
      <c r="B1623" s="3"/>
      <c r="C1623" s="3"/>
    </row>
    <row r="1624" ht="15.75" customHeight="1">
      <c r="B1624" s="3"/>
      <c r="C1624" s="3"/>
    </row>
    <row r="1625" ht="15.75" customHeight="1">
      <c r="B1625" s="3"/>
      <c r="C1625" s="3"/>
    </row>
    <row r="1626" ht="15.75" customHeight="1">
      <c r="B1626" s="3"/>
      <c r="C1626" s="3"/>
    </row>
    <row r="1627" ht="15.75" customHeight="1">
      <c r="B1627" s="3"/>
      <c r="C1627" s="3"/>
    </row>
    <row r="1628" ht="15.75" customHeight="1">
      <c r="B1628" s="3"/>
      <c r="C1628" s="3"/>
    </row>
    <row r="1629" ht="15.75" customHeight="1">
      <c r="B1629" s="3"/>
      <c r="C1629" s="3"/>
    </row>
    <row r="1630" ht="15.75" customHeight="1">
      <c r="B1630" s="3"/>
      <c r="C1630" s="3"/>
    </row>
    <row r="1631" ht="15.75" customHeight="1">
      <c r="B1631" s="3"/>
      <c r="C1631" s="3"/>
    </row>
    <row r="1632" ht="15.75" customHeight="1">
      <c r="B1632" s="3"/>
      <c r="C1632" s="3"/>
    </row>
    <row r="1633" ht="15.75" customHeight="1">
      <c r="B1633" s="3"/>
      <c r="C1633" s="3"/>
    </row>
    <row r="1634" ht="15.75" customHeight="1">
      <c r="B1634" s="3"/>
      <c r="C1634" s="3"/>
    </row>
    <row r="1635" ht="15.75" customHeight="1">
      <c r="B1635" s="3"/>
      <c r="C1635" s="3"/>
    </row>
    <row r="1636" ht="15.75" customHeight="1">
      <c r="B1636" s="3"/>
      <c r="C1636" s="3"/>
    </row>
    <row r="1637" ht="15.75" customHeight="1">
      <c r="B1637" s="3"/>
      <c r="C1637" s="3"/>
    </row>
    <row r="1638" ht="15.75" customHeight="1">
      <c r="B1638" s="3"/>
      <c r="C1638" s="3"/>
    </row>
    <row r="1639" ht="15.75" customHeight="1">
      <c r="B1639" s="3"/>
      <c r="C1639" s="3"/>
    </row>
    <row r="1640" ht="15.75" customHeight="1">
      <c r="B1640" s="3"/>
      <c r="C1640" s="3"/>
    </row>
    <row r="1641" ht="15.75" customHeight="1">
      <c r="B1641" s="3"/>
      <c r="C1641" s="3"/>
    </row>
    <row r="1642" ht="15.75" customHeight="1">
      <c r="B1642" s="3"/>
      <c r="C1642" s="3"/>
    </row>
    <row r="1643" ht="15.75" customHeight="1">
      <c r="B1643" s="3"/>
      <c r="C1643" s="3"/>
    </row>
    <row r="1644" ht="15.75" customHeight="1">
      <c r="B1644" s="3"/>
      <c r="C1644" s="3"/>
    </row>
    <row r="1645" ht="15.75" customHeight="1">
      <c r="B1645" s="3"/>
      <c r="C1645" s="3"/>
    </row>
    <row r="1646" ht="15.75" customHeight="1">
      <c r="B1646" s="3"/>
      <c r="C1646" s="3"/>
    </row>
    <row r="1647" ht="15.75" customHeight="1">
      <c r="B1647" s="3"/>
      <c r="C1647" s="3"/>
    </row>
    <row r="1648" ht="15.75" customHeight="1">
      <c r="B1648" s="3"/>
      <c r="C1648" s="3"/>
    </row>
    <row r="1649" ht="15.75" customHeight="1">
      <c r="B1649" s="3"/>
      <c r="C1649" s="3"/>
    </row>
    <row r="1650" ht="15.75" customHeight="1">
      <c r="B1650" s="3"/>
      <c r="C1650" s="3"/>
    </row>
    <row r="1651" ht="15.75" customHeight="1">
      <c r="B1651" s="3"/>
      <c r="C1651" s="3"/>
    </row>
    <row r="1652" ht="15.75" customHeight="1">
      <c r="B1652" s="3"/>
      <c r="C1652" s="3"/>
    </row>
    <row r="1653" ht="15.75" customHeight="1">
      <c r="B1653" s="3"/>
      <c r="C1653" s="3"/>
    </row>
    <row r="1654" ht="15.75" customHeight="1">
      <c r="B1654" s="3"/>
      <c r="C1654" s="3"/>
    </row>
    <row r="1655" ht="15.75" customHeight="1">
      <c r="B1655" s="3"/>
      <c r="C1655" s="3"/>
    </row>
    <row r="1656" ht="15.75" customHeight="1">
      <c r="B1656" s="3"/>
      <c r="C1656" s="3"/>
    </row>
    <row r="1657" ht="15.75" customHeight="1">
      <c r="B1657" s="3"/>
      <c r="C1657" s="3"/>
    </row>
    <row r="1658" ht="15.75" customHeight="1">
      <c r="B1658" s="3"/>
      <c r="C1658" s="3"/>
    </row>
    <row r="1659" ht="15.75" customHeight="1">
      <c r="B1659" s="3"/>
      <c r="C1659" s="3"/>
    </row>
    <row r="1660" ht="15.75" customHeight="1">
      <c r="B1660" s="3"/>
      <c r="C1660" s="3"/>
    </row>
    <row r="1661" ht="15.75" customHeight="1">
      <c r="B1661" s="3"/>
      <c r="C1661" s="3"/>
    </row>
    <row r="1662" ht="15.75" customHeight="1">
      <c r="B1662" s="3"/>
      <c r="C1662" s="3"/>
    </row>
    <row r="1663" ht="15.75" customHeight="1">
      <c r="B1663" s="3"/>
      <c r="C1663" s="3"/>
    </row>
    <row r="1664" ht="15.75" customHeight="1">
      <c r="B1664" s="3"/>
      <c r="C1664" s="3"/>
    </row>
    <row r="1665" ht="15.75" customHeight="1">
      <c r="B1665" s="3"/>
      <c r="C1665" s="3"/>
    </row>
    <row r="1666" ht="15.75" customHeight="1">
      <c r="B1666" s="3"/>
      <c r="C1666" s="3"/>
    </row>
    <row r="1667" ht="15.75" customHeight="1">
      <c r="B1667" s="3"/>
      <c r="C1667" s="3"/>
    </row>
    <row r="1668" ht="15.75" customHeight="1">
      <c r="B1668" s="3"/>
      <c r="C1668" s="3"/>
    </row>
    <row r="1669" ht="15.75" customHeight="1">
      <c r="B1669" s="3"/>
      <c r="C1669" s="3"/>
    </row>
    <row r="1670" ht="15.75" customHeight="1">
      <c r="B1670" s="3"/>
      <c r="C1670" s="3"/>
    </row>
    <row r="1671" ht="15.75" customHeight="1">
      <c r="B1671" s="3"/>
      <c r="C1671" s="3"/>
    </row>
    <row r="1672" ht="15.75" customHeight="1">
      <c r="B1672" s="3"/>
      <c r="C1672" s="3"/>
    </row>
    <row r="1673" ht="15.75" customHeight="1">
      <c r="B1673" s="3"/>
      <c r="C1673" s="3"/>
    </row>
    <row r="1674" ht="15.75" customHeight="1">
      <c r="B1674" s="3"/>
      <c r="C1674" s="3"/>
    </row>
    <row r="1675" ht="15.75" customHeight="1">
      <c r="B1675" s="3"/>
      <c r="C1675" s="3"/>
    </row>
    <row r="1676" ht="15.75" customHeight="1">
      <c r="B1676" s="3"/>
      <c r="C1676" s="3"/>
    </row>
    <row r="1677" ht="15.75" customHeight="1">
      <c r="B1677" s="3"/>
      <c r="C1677" s="3"/>
    </row>
    <row r="1678" ht="15.75" customHeight="1">
      <c r="B1678" s="3"/>
      <c r="C1678" s="3"/>
    </row>
    <row r="1679" ht="15.75" customHeight="1">
      <c r="B1679" s="3"/>
      <c r="C1679" s="3"/>
    </row>
    <row r="1680" ht="15.75" customHeight="1">
      <c r="B1680" s="3"/>
      <c r="C1680" s="3"/>
    </row>
    <row r="1681" ht="15.75" customHeight="1">
      <c r="B1681" s="3"/>
      <c r="C1681" s="3"/>
    </row>
    <row r="1682" ht="15.75" customHeight="1">
      <c r="B1682" s="3"/>
      <c r="C1682" s="3"/>
    </row>
    <row r="1683" ht="15.75" customHeight="1">
      <c r="B1683" s="3"/>
      <c r="C1683" s="3"/>
    </row>
    <row r="1684" ht="15.75" customHeight="1">
      <c r="B1684" s="3"/>
      <c r="C1684" s="3"/>
    </row>
    <row r="1685" ht="15.75" customHeight="1">
      <c r="B1685" s="3"/>
      <c r="C1685" s="3"/>
    </row>
    <row r="1686" ht="15.75" customHeight="1">
      <c r="B1686" s="3"/>
      <c r="C1686" s="3"/>
    </row>
    <row r="1687" ht="15.75" customHeight="1">
      <c r="B1687" s="3"/>
      <c r="C1687" s="3"/>
    </row>
    <row r="1688" ht="15.75" customHeight="1">
      <c r="B1688" s="3"/>
      <c r="C1688" s="3"/>
    </row>
    <row r="1689" ht="15.75" customHeight="1">
      <c r="B1689" s="3"/>
      <c r="C1689" s="3"/>
    </row>
    <row r="1690" ht="15.75" customHeight="1">
      <c r="B1690" s="3"/>
      <c r="C1690" s="3"/>
    </row>
    <row r="1691" ht="15.75" customHeight="1">
      <c r="B1691" s="3"/>
      <c r="C1691" s="3"/>
    </row>
    <row r="1692" ht="15.75" customHeight="1">
      <c r="B1692" s="3"/>
      <c r="C1692" s="3"/>
    </row>
    <row r="1693" ht="15.75" customHeight="1">
      <c r="B1693" s="3"/>
      <c r="C1693" s="3"/>
    </row>
    <row r="1694" ht="15.75" customHeight="1">
      <c r="B1694" s="3"/>
      <c r="C1694" s="3"/>
    </row>
    <row r="1695" ht="15.75" customHeight="1">
      <c r="B1695" s="3"/>
      <c r="C1695" s="3"/>
    </row>
    <row r="1696" ht="15.75" customHeight="1">
      <c r="B1696" s="3"/>
      <c r="C1696" s="3"/>
    </row>
    <row r="1697" ht="15.75" customHeight="1">
      <c r="B1697" s="3"/>
      <c r="C1697" s="3"/>
    </row>
    <row r="1698" ht="15.75" customHeight="1">
      <c r="B1698" s="3"/>
      <c r="C1698" s="3"/>
    </row>
    <row r="1699" ht="15.75" customHeight="1">
      <c r="B1699" s="3"/>
      <c r="C1699" s="3"/>
    </row>
    <row r="1700" ht="15.75" customHeight="1">
      <c r="B1700" s="3"/>
      <c r="C1700" s="3"/>
    </row>
    <row r="1701" ht="15.75" customHeight="1">
      <c r="B1701" s="3"/>
      <c r="C1701" s="3"/>
    </row>
    <row r="1702" ht="15.75" customHeight="1">
      <c r="B1702" s="3"/>
      <c r="C1702" s="3"/>
    </row>
    <row r="1703" ht="15.75" customHeight="1">
      <c r="B1703" s="3"/>
      <c r="C1703" s="3"/>
    </row>
    <row r="1704" ht="15.75" customHeight="1">
      <c r="B1704" s="3"/>
      <c r="C1704" s="3"/>
    </row>
    <row r="1705" ht="15.75" customHeight="1">
      <c r="B1705" s="3"/>
      <c r="C1705" s="3"/>
    </row>
    <row r="1706" ht="15.75" customHeight="1">
      <c r="B1706" s="3"/>
      <c r="C1706" s="3"/>
    </row>
    <row r="1707" ht="15.75" customHeight="1">
      <c r="B1707" s="3"/>
      <c r="C1707" s="3"/>
    </row>
    <row r="1708" ht="15.75" customHeight="1">
      <c r="B1708" s="3"/>
      <c r="C1708" s="3"/>
    </row>
    <row r="1709" ht="15.75" customHeight="1">
      <c r="B1709" s="3"/>
      <c r="C1709" s="3"/>
    </row>
    <row r="1710" ht="15.75" customHeight="1">
      <c r="B1710" s="3"/>
      <c r="C1710" s="3"/>
    </row>
    <row r="1711" ht="15.75" customHeight="1">
      <c r="B1711" s="3"/>
      <c r="C1711" s="3"/>
    </row>
    <row r="1712" ht="15.75" customHeight="1">
      <c r="B1712" s="3"/>
      <c r="C1712" s="3"/>
    </row>
    <row r="1713" ht="15.75" customHeight="1">
      <c r="B1713" s="3"/>
      <c r="C1713" s="3"/>
    </row>
    <row r="1714" ht="15.75" customHeight="1">
      <c r="B1714" s="3"/>
      <c r="C1714" s="3"/>
    </row>
    <row r="1715" ht="15.75" customHeight="1">
      <c r="B1715" s="3"/>
      <c r="C1715" s="3"/>
    </row>
    <row r="1716" ht="15.75" customHeight="1">
      <c r="B1716" s="3"/>
      <c r="C1716" s="3"/>
    </row>
    <row r="1717" ht="15.75" customHeight="1">
      <c r="B1717" s="3"/>
      <c r="C1717" s="3"/>
    </row>
    <row r="1718" ht="15.75" customHeight="1">
      <c r="B1718" s="3"/>
      <c r="C1718" s="3"/>
    </row>
    <row r="1719" ht="15.75" customHeight="1">
      <c r="B1719" s="3"/>
      <c r="C1719" s="3"/>
    </row>
    <row r="1720" ht="15.75" customHeight="1">
      <c r="B1720" s="3"/>
      <c r="C1720" s="3"/>
    </row>
    <row r="1721" ht="15.75" customHeight="1">
      <c r="B1721" s="3"/>
      <c r="C1721" s="3"/>
    </row>
    <row r="1722" ht="15.75" customHeight="1">
      <c r="B1722" s="3"/>
      <c r="C1722" s="3"/>
    </row>
    <row r="1723" ht="15.75" customHeight="1">
      <c r="B1723" s="3"/>
      <c r="C1723" s="3"/>
    </row>
    <row r="1724" ht="15.75" customHeight="1">
      <c r="B1724" s="3"/>
      <c r="C1724" s="3"/>
    </row>
    <row r="1725" ht="15.75" customHeight="1">
      <c r="B1725" s="3"/>
      <c r="C1725" s="3"/>
    </row>
    <row r="1726" ht="15.75" customHeight="1">
      <c r="B1726" s="3"/>
      <c r="C1726" s="3"/>
    </row>
    <row r="1727" ht="15.75" customHeight="1">
      <c r="B1727" s="3"/>
      <c r="C1727" s="3"/>
    </row>
    <row r="1728" ht="15.75" customHeight="1">
      <c r="B1728" s="3"/>
      <c r="C1728" s="3"/>
    </row>
    <row r="1729" ht="15.75" customHeight="1">
      <c r="B1729" s="3"/>
      <c r="C1729" s="3"/>
    </row>
    <row r="1730" ht="15.75" customHeight="1">
      <c r="B1730" s="3"/>
      <c r="C1730" s="3"/>
    </row>
    <row r="1731" ht="15.75" customHeight="1">
      <c r="B1731" s="3"/>
      <c r="C1731" s="3"/>
    </row>
    <row r="1732" ht="15.75" customHeight="1">
      <c r="B1732" s="3"/>
      <c r="C1732" s="3"/>
    </row>
    <row r="1733" ht="15.75" customHeight="1">
      <c r="B1733" s="3"/>
      <c r="C1733" s="3"/>
    </row>
    <row r="1734" ht="15.75" customHeight="1">
      <c r="B1734" s="3"/>
      <c r="C1734" s="3"/>
    </row>
    <row r="1735" ht="15.75" customHeight="1">
      <c r="B1735" s="3"/>
      <c r="C1735" s="3"/>
    </row>
    <row r="1736" ht="15.75" customHeight="1">
      <c r="B1736" s="3"/>
      <c r="C1736" s="3"/>
    </row>
    <row r="1737" ht="15.75" customHeight="1">
      <c r="B1737" s="3"/>
      <c r="C1737" s="3"/>
    </row>
    <row r="1738" ht="15.75" customHeight="1">
      <c r="B1738" s="3"/>
      <c r="C1738" s="3"/>
    </row>
    <row r="1739" ht="15.75" customHeight="1">
      <c r="B1739" s="3"/>
      <c r="C1739" s="3"/>
    </row>
    <row r="1740" ht="15.75" customHeight="1">
      <c r="B1740" s="3"/>
      <c r="C1740" s="3"/>
    </row>
    <row r="1741" ht="15.75" customHeight="1">
      <c r="B1741" s="3"/>
      <c r="C1741" s="3"/>
    </row>
    <row r="1742" ht="15.75" customHeight="1">
      <c r="B1742" s="3"/>
      <c r="C1742" s="3"/>
    </row>
    <row r="1743" ht="15.75" customHeight="1">
      <c r="B1743" s="3"/>
      <c r="C1743" s="3"/>
    </row>
    <row r="1744" ht="15.75" customHeight="1">
      <c r="B1744" s="3"/>
      <c r="C1744" s="3"/>
    </row>
    <row r="1745" ht="15.75" customHeight="1">
      <c r="B1745" s="3"/>
      <c r="C1745" s="3"/>
    </row>
    <row r="1746" ht="15.75" customHeight="1">
      <c r="B1746" s="3"/>
      <c r="C1746" s="3"/>
    </row>
    <row r="1747" ht="15.75" customHeight="1">
      <c r="B1747" s="3"/>
      <c r="C1747" s="3"/>
    </row>
    <row r="1748" ht="15.75" customHeight="1">
      <c r="B1748" s="3"/>
      <c r="C1748" s="3"/>
    </row>
    <row r="1749" ht="15.75" customHeight="1">
      <c r="B1749" s="3"/>
      <c r="C1749" s="3"/>
    </row>
    <row r="1750" ht="15.75" customHeight="1">
      <c r="B1750" s="3"/>
      <c r="C1750" s="3"/>
    </row>
    <row r="1751" ht="15.75" customHeight="1">
      <c r="B1751" s="3"/>
      <c r="C1751" s="3"/>
    </row>
    <row r="1752" ht="15.75" customHeight="1">
      <c r="B1752" s="3"/>
      <c r="C1752" s="3"/>
    </row>
    <row r="1753" ht="15.75" customHeight="1">
      <c r="B1753" s="3"/>
      <c r="C1753" s="3"/>
    </row>
    <row r="1754" ht="15.75" customHeight="1">
      <c r="B1754" s="3"/>
      <c r="C1754" s="3"/>
    </row>
    <row r="1755" ht="15.75" customHeight="1">
      <c r="B1755" s="3"/>
      <c r="C1755" s="3"/>
    </row>
    <row r="1756" ht="15.75" customHeight="1">
      <c r="B1756" s="3"/>
      <c r="C1756" s="3"/>
    </row>
    <row r="1757" ht="15.75" customHeight="1">
      <c r="B1757" s="3"/>
      <c r="C1757" s="3"/>
    </row>
    <row r="1758" ht="15.75" customHeight="1">
      <c r="B1758" s="3"/>
      <c r="C1758" s="3"/>
    </row>
    <row r="1759" ht="15.75" customHeight="1">
      <c r="B1759" s="3"/>
      <c r="C1759" s="3"/>
    </row>
    <row r="1760" ht="15.75" customHeight="1">
      <c r="B1760" s="3"/>
      <c r="C1760" s="3"/>
    </row>
    <row r="1761" ht="15.75" customHeight="1">
      <c r="B1761" s="3"/>
      <c r="C1761" s="3"/>
    </row>
    <row r="1762" ht="15.75" customHeight="1">
      <c r="B1762" s="3"/>
      <c r="C1762" s="3"/>
    </row>
    <row r="1763" ht="15.75" customHeight="1">
      <c r="B1763" s="3"/>
      <c r="C1763" s="3"/>
    </row>
    <row r="1764" ht="15.75" customHeight="1">
      <c r="B1764" s="3"/>
      <c r="C1764" s="3"/>
    </row>
    <row r="1765" ht="15.75" customHeight="1">
      <c r="B1765" s="3"/>
      <c r="C1765" s="3"/>
    </row>
    <row r="1766" ht="15.75" customHeight="1">
      <c r="B1766" s="3"/>
      <c r="C1766" s="3"/>
    </row>
    <row r="1767" ht="15.75" customHeight="1">
      <c r="B1767" s="3"/>
      <c r="C1767" s="3"/>
    </row>
    <row r="1768" ht="15.75" customHeight="1">
      <c r="B1768" s="3"/>
      <c r="C1768" s="3"/>
    </row>
    <row r="1769" ht="15.75" customHeight="1">
      <c r="B1769" s="3"/>
      <c r="C1769" s="3"/>
    </row>
    <row r="1770" ht="15.75" customHeight="1">
      <c r="B1770" s="3"/>
      <c r="C1770" s="3"/>
    </row>
    <row r="1771" ht="15.75" customHeight="1">
      <c r="B1771" s="3"/>
      <c r="C1771" s="3"/>
    </row>
    <row r="1772" ht="15.75" customHeight="1">
      <c r="B1772" s="3"/>
      <c r="C1772" s="3"/>
    </row>
    <row r="1773" ht="15.75" customHeight="1">
      <c r="B1773" s="3"/>
      <c r="C1773" s="3"/>
    </row>
    <row r="1774" ht="15.75" customHeight="1">
      <c r="B1774" s="3"/>
      <c r="C1774" s="3"/>
    </row>
    <row r="1775" ht="15.75" customHeight="1">
      <c r="B1775" s="3"/>
      <c r="C1775" s="3"/>
    </row>
    <row r="1776" ht="15.75" customHeight="1">
      <c r="B1776" s="3"/>
      <c r="C1776" s="3"/>
    </row>
    <row r="1777" ht="15.75" customHeight="1">
      <c r="B1777" s="3"/>
      <c r="C1777" s="3"/>
    </row>
    <row r="1778" ht="15.75" customHeight="1">
      <c r="B1778" s="3"/>
      <c r="C1778" s="3"/>
    </row>
    <row r="1779" ht="15.75" customHeight="1">
      <c r="B1779" s="3"/>
      <c r="C1779" s="3"/>
    </row>
    <row r="1780" ht="15.75" customHeight="1">
      <c r="B1780" s="3"/>
      <c r="C1780" s="3"/>
    </row>
    <row r="1781" ht="15.75" customHeight="1">
      <c r="B1781" s="3"/>
      <c r="C1781" s="3"/>
    </row>
    <row r="1782" ht="15.75" customHeight="1">
      <c r="B1782" s="3"/>
      <c r="C1782" s="3"/>
    </row>
    <row r="1783" ht="15.75" customHeight="1">
      <c r="B1783" s="3"/>
      <c r="C1783" s="3"/>
    </row>
    <row r="1784" ht="15.75" customHeight="1">
      <c r="B1784" s="3"/>
      <c r="C1784" s="3"/>
    </row>
    <row r="1785" ht="15.75" customHeight="1">
      <c r="B1785" s="3"/>
      <c r="C1785" s="3"/>
    </row>
    <row r="1786" ht="15.75" customHeight="1">
      <c r="B1786" s="3"/>
      <c r="C1786" s="3"/>
    </row>
    <row r="1787" ht="15.75" customHeight="1">
      <c r="B1787" s="3"/>
      <c r="C1787" s="3"/>
    </row>
    <row r="1788" ht="15.75" customHeight="1">
      <c r="B1788" s="3"/>
      <c r="C1788" s="3"/>
    </row>
    <row r="1789" ht="15.75" customHeight="1">
      <c r="B1789" s="3"/>
      <c r="C1789" s="3"/>
    </row>
    <row r="1790" ht="15.75" customHeight="1">
      <c r="B1790" s="3"/>
      <c r="C1790" s="3"/>
    </row>
    <row r="1791" ht="15.75" customHeight="1">
      <c r="B1791" s="3"/>
      <c r="C1791" s="3"/>
    </row>
    <row r="1792" ht="15.75" customHeight="1">
      <c r="B1792" s="3"/>
      <c r="C1792" s="3"/>
    </row>
    <row r="1793" ht="15.75" customHeight="1">
      <c r="B1793" s="3"/>
      <c r="C1793" s="3"/>
    </row>
    <row r="1794" ht="15.75" customHeight="1">
      <c r="B1794" s="3"/>
      <c r="C1794" s="3"/>
    </row>
    <row r="1795" ht="15.75" customHeight="1">
      <c r="B1795" s="3"/>
      <c r="C1795" s="3"/>
    </row>
    <row r="1796" ht="15.75" customHeight="1">
      <c r="B1796" s="3"/>
      <c r="C1796" s="3"/>
    </row>
    <row r="1797" ht="15.75" customHeight="1">
      <c r="B1797" s="3"/>
      <c r="C1797" s="3"/>
    </row>
    <row r="1798" ht="15.75" customHeight="1">
      <c r="B1798" s="3"/>
      <c r="C1798" s="3"/>
    </row>
    <row r="1799" ht="15.75" customHeight="1">
      <c r="B1799" s="3"/>
      <c r="C1799" s="3"/>
    </row>
    <row r="1800" ht="15.75" customHeight="1">
      <c r="B1800" s="3"/>
      <c r="C1800" s="3"/>
    </row>
    <row r="1801" ht="15.75" customHeight="1">
      <c r="B1801" s="3"/>
      <c r="C1801" s="3"/>
    </row>
    <row r="1802" ht="15.75" customHeight="1">
      <c r="B1802" s="3"/>
      <c r="C1802" s="3"/>
    </row>
    <row r="1803" ht="15.75" customHeight="1">
      <c r="B1803" s="3"/>
      <c r="C1803" s="3"/>
    </row>
    <row r="1804" ht="15.75" customHeight="1">
      <c r="B1804" s="3"/>
      <c r="C1804" s="3"/>
    </row>
    <row r="1805" ht="15.75" customHeight="1">
      <c r="B1805" s="3"/>
      <c r="C1805" s="3"/>
    </row>
    <row r="1806" ht="15.75" customHeight="1">
      <c r="B1806" s="3"/>
      <c r="C1806" s="3"/>
    </row>
    <row r="1807" ht="15.75" customHeight="1">
      <c r="B1807" s="3"/>
      <c r="C1807" s="3"/>
    </row>
    <row r="1808" ht="15.75" customHeight="1">
      <c r="B1808" s="3"/>
      <c r="C1808" s="3"/>
    </row>
    <row r="1809" ht="15.75" customHeight="1">
      <c r="B1809" s="3"/>
      <c r="C1809" s="3"/>
    </row>
    <row r="1810" ht="15.75" customHeight="1">
      <c r="B1810" s="3"/>
      <c r="C1810" s="3"/>
    </row>
    <row r="1811" ht="15.75" customHeight="1">
      <c r="B1811" s="3"/>
      <c r="C1811" s="3"/>
    </row>
    <row r="1812" ht="15.75" customHeight="1">
      <c r="B1812" s="3"/>
      <c r="C1812" s="3"/>
    </row>
    <row r="1813" ht="15.75" customHeight="1">
      <c r="B1813" s="3"/>
      <c r="C1813" s="3"/>
    </row>
    <row r="1814" ht="15.75" customHeight="1">
      <c r="B1814" s="3"/>
      <c r="C1814" s="3"/>
    </row>
    <row r="1815" ht="15.75" customHeight="1">
      <c r="B1815" s="3"/>
      <c r="C1815" s="3"/>
    </row>
    <row r="1816" ht="15.75" customHeight="1">
      <c r="B1816" s="3"/>
      <c r="C1816" s="3"/>
    </row>
    <row r="1817" ht="15.75" customHeight="1">
      <c r="B1817" s="3"/>
      <c r="C1817" s="3"/>
    </row>
    <row r="1818" ht="15.75" customHeight="1">
      <c r="B1818" s="3"/>
      <c r="C1818" s="3"/>
    </row>
    <row r="1819" ht="15.75" customHeight="1">
      <c r="B1819" s="3"/>
      <c r="C1819" s="3"/>
    </row>
    <row r="1820" ht="15.75" customHeight="1">
      <c r="B1820" s="3"/>
      <c r="C1820" s="3"/>
    </row>
    <row r="1821" ht="15.75" customHeight="1">
      <c r="B1821" s="3"/>
      <c r="C1821" s="3"/>
    </row>
    <row r="1822" ht="15.75" customHeight="1">
      <c r="B1822" s="3"/>
      <c r="C1822" s="3"/>
    </row>
    <row r="1823" ht="15.75" customHeight="1">
      <c r="B1823" s="3"/>
      <c r="C1823" s="3"/>
    </row>
    <row r="1824" ht="15.75" customHeight="1">
      <c r="B1824" s="3"/>
      <c r="C1824" s="3"/>
    </row>
    <row r="1825" ht="15.75" customHeight="1">
      <c r="B1825" s="3"/>
      <c r="C1825" s="3"/>
    </row>
    <row r="1826" ht="15.75" customHeight="1">
      <c r="B1826" s="3"/>
      <c r="C1826" s="3"/>
    </row>
    <row r="1827" ht="15.75" customHeight="1">
      <c r="B1827" s="3"/>
      <c r="C1827" s="3"/>
    </row>
    <row r="1828" ht="15.75" customHeight="1">
      <c r="B1828" s="3"/>
      <c r="C1828" s="3"/>
    </row>
    <row r="1829" ht="15.75" customHeight="1">
      <c r="B1829" s="3"/>
      <c r="C1829" s="3"/>
    </row>
    <row r="1830" ht="15.75" customHeight="1">
      <c r="B1830" s="3"/>
      <c r="C1830" s="3"/>
    </row>
    <row r="1831" ht="15.75" customHeight="1">
      <c r="B1831" s="3"/>
      <c r="C1831" s="3"/>
    </row>
    <row r="1832" ht="15.75" customHeight="1">
      <c r="B1832" s="3"/>
      <c r="C1832" s="3"/>
    </row>
    <row r="1833" ht="15.75" customHeight="1">
      <c r="B1833" s="3"/>
      <c r="C1833" s="3"/>
    </row>
    <row r="1834" ht="15.75" customHeight="1">
      <c r="B1834" s="3"/>
      <c r="C1834" s="3"/>
    </row>
    <row r="1835" ht="15.75" customHeight="1">
      <c r="B1835" s="3"/>
      <c r="C1835" s="3"/>
    </row>
    <row r="1836" ht="15.75" customHeight="1">
      <c r="B1836" s="3"/>
      <c r="C1836" s="3"/>
    </row>
    <row r="1837" ht="15.75" customHeight="1">
      <c r="B1837" s="3"/>
      <c r="C1837" s="3"/>
    </row>
    <row r="1838" ht="15.75" customHeight="1">
      <c r="B1838" s="3"/>
      <c r="C1838" s="3"/>
    </row>
    <row r="1839" ht="15.75" customHeight="1">
      <c r="B1839" s="3"/>
      <c r="C1839" s="3"/>
    </row>
    <row r="1840" ht="15.75" customHeight="1">
      <c r="B1840" s="3"/>
      <c r="C1840" s="3"/>
    </row>
    <row r="1841" ht="15.75" customHeight="1">
      <c r="B1841" s="3"/>
      <c r="C1841" s="3"/>
    </row>
    <row r="1842" ht="15.75" customHeight="1">
      <c r="B1842" s="3"/>
      <c r="C1842" s="3"/>
    </row>
    <row r="1843" ht="15.75" customHeight="1">
      <c r="B1843" s="3"/>
      <c r="C1843" s="3"/>
    </row>
    <row r="1844" ht="15.75" customHeight="1">
      <c r="B1844" s="3"/>
      <c r="C1844" s="3"/>
    </row>
    <row r="1845" ht="15.75" customHeight="1">
      <c r="B1845" s="3"/>
      <c r="C1845" s="3"/>
    </row>
    <row r="1846" ht="15.75" customHeight="1">
      <c r="B1846" s="3"/>
      <c r="C1846" s="3"/>
    </row>
    <row r="1847" ht="15.75" customHeight="1">
      <c r="B1847" s="3"/>
      <c r="C1847" s="3"/>
    </row>
    <row r="1848" ht="15.75" customHeight="1">
      <c r="B1848" s="3"/>
      <c r="C1848" s="3"/>
    </row>
    <row r="1849" ht="15.75" customHeight="1">
      <c r="B1849" s="3"/>
      <c r="C1849" s="3"/>
    </row>
    <row r="1850" ht="15.75" customHeight="1">
      <c r="B1850" s="3"/>
      <c r="C1850" s="3"/>
    </row>
    <row r="1851" ht="15.75" customHeight="1">
      <c r="B1851" s="3"/>
      <c r="C1851" s="3"/>
    </row>
    <row r="1852" ht="15.75" customHeight="1">
      <c r="B1852" s="3"/>
      <c r="C1852" s="3"/>
    </row>
    <row r="1853" ht="15.75" customHeight="1">
      <c r="B1853" s="3"/>
      <c r="C1853" s="3"/>
    </row>
    <row r="1854" ht="15.75" customHeight="1">
      <c r="B1854" s="3"/>
      <c r="C1854" s="3"/>
    </row>
    <row r="1855" ht="15.75" customHeight="1">
      <c r="B1855" s="3"/>
      <c r="C1855" s="3"/>
    </row>
    <row r="1856" ht="15.75" customHeight="1">
      <c r="B1856" s="3"/>
      <c r="C1856" s="3"/>
    </row>
    <row r="1857" ht="15.75" customHeight="1">
      <c r="B1857" s="3"/>
      <c r="C1857" s="3"/>
    </row>
    <row r="1858" ht="15.75" customHeight="1">
      <c r="B1858" s="3"/>
      <c r="C1858" s="3"/>
    </row>
    <row r="1859" ht="15.75" customHeight="1">
      <c r="B1859" s="3"/>
      <c r="C1859" s="3"/>
    </row>
    <row r="1860" ht="15.75" customHeight="1">
      <c r="B1860" s="3"/>
      <c r="C1860" s="3"/>
    </row>
    <row r="1861" ht="15.75" customHeight="1">
      <c r="B1861" s="3"/>
      <c r="C1861" s="3"/>
    </row>
    <row r="1862" ht="15.75" customHeight="1">
      <c r="B1862" s="3"/>
      <c r="C1862" s="3"/>
    </row>
    <row r="1863" ht="15.75" customHeight="1">
      <c r="B1863" s="3"/>
      <c r="C1863" s="3"/>
    </row>
    <row r="1864" ht="15.75" customHeight="1">
      <c r="B1864" s="3"/>
      <c r="C1864" s="3"/>
    </row>
    <row r="1865" ht="15.75" customHeight="1">
      <c r="B1865" s="3"/>
      <c r="C1865" s="3"/>
    </row>
    <row r="1866" ht="15.75" customHeight="1">
      <c r="B1866" s="3"/>
      <c r="C1866" s="3"/>
    </row>
    <row r="1867" ht="15.75" customHeight="1">
      <c r="B1867" s="3"/>
      <c r="C1867" s="3"/>
    </row>
    <row r="1868" ht="15.75" customHeight="1">
      <c r="B1868" s="3"/>
      <c r="C1868" s="3"/>
    </row>
    <row r="1869" ht="15.75" customHeight="1">
      <c r="B1869" s="3"/>
      <c r="C1869" s="3"/>
    </row>
    <row r="1870" ht="15.75" customHeight="1">
      <c r="B1870" s="3"/>
      <c r="C1870" s="3"/>
    </row>
    <row r="1871" ht="15.75" customHeight="1">
      <c r="B1871" s="3"/>
      <c r="C1871" s="3"/>
    </row>
    <row r="1872" ht="15.75" customHeight="1">
      <c r="B1872" s="3"/>
      <c r="C1872" s="3"/>
    </row>
    <row r="1873" ht="15.75" customHeight="1">
      <c r="B1873" s="3"/>
      <c r="C1873" s="3"/>
    </row>
    <row r="1874" ht="15.75" customHeight="1">
      <c r="B1874" s="3"/>
      <c r="C1874" s="3"/>
    </row>
    <row r="1875" ht="15.75" customHeight="1">
      <c r="B1875" s="3"/>
      <c r="C1875" s="3"/>
    </row>
    <row r="1876" ht="15.75" customHeight="1">
      <c r="B1876" s="3"/>
      <c r="C1876" s="3"/>
    </row>
    <row r="1877" ht="15.75" customHeight="1">
      <c r="B1877" s="3"/>
      <c r="C1877" s="3"/>
    </row>
    <row r="1878" ht="15.75" customHeight="1">
      <c r="B1878" s="3"/>
      <c r="C1878" s="3"/>
    </row>
    <row r="1879" ht="15.75" customHeight="1">
      <c r="B1879" s="3"/>
      <c r="C1879" s="3"/>
    </row>
    <row r="1880" ht="15.75" customHeight="1">
      <c r="B1880" s="3"/>
      <c r="C1880" s="3"/>
    </row>
    <row r="1881" ht="15.75" customHeight="1">
      <c r="B1881" s="3"/>
      <c r="C1881" s="3"/>
    </row>
    <row r="1882" ht="15.75" customHeight="1">
      <c r="B1882" s="3"/>
      <c r="C1882" s="3"/>
    </row>
    <row r="1883" ht="15.75" customHeight="1">
      <c r="B1883" s="3"/>
      <c r="C1883" s="3"/>
    </row>
    <row r="1884" ht="15.75" customHeight="1">
      <c r="B1884" s="3"/>
      <c r="C1884" s="3"/>
    </row>
    <row r="1885" ht="15.75" customHeight="1">
      <c r="B1885" s="3"/>
      <c r="C1885" s="3"/>
    </row>
    <row r="1886" ht="15.75" customHeight="1">
      <c r="B1886" s="3"/>
      <c r="C1886" s="3"/>
    </row>
    <row r="1887" ht="15.75" customHeight="1">
      <c r="B1887" s="3"/>
      <c r="C1887" s="3"/>
    </row>
    <row r="1888" ht="15.75" customHeight="1">
      <c r="B1888" s="3"/>
      <c r="C1888" s="3"/>
    </row>
    <row r="1889" ht="15.75" customHeight="1">
      <c r="B1889" s="3"/>
      <c r="C1889" s="3"/>
    </row>
    <row r="1890" ht="15.75" customHeight="1">
      <c r="B1890" s="3"/>
      <c r="C1890" s="3"/>
    </row>
    <row r="1891" ht="15.75" customHeight="1">
      <c r="B1891" s="3"/>
      <c r="C1891" s="3"/>
    </row>
    <row r="1892" ht="15.75" customHeight="1">
      <c r="B1892" s="3"/>
      <c r="C1892" s="3"/>
    </row>
    <row r="1893" ht="15.75" customHeight="1">
      <c r="B1893" s="3"/>
      <c r="C1893" s="3"/>
    </row>
    <row r="1894" ht="15.75" customHeight="1">
      <c r="B1894" s="3"/>
      <c r="C1894" s="3"/>
    </row>
    <row r="1895" ht="15.75" customHeight="1">
      <c r="B1895" s="3"/>
      <c r="C1895" s="3"/>
    </row>
    <row r="1896" ht="15.75" customHeight="1">
      <c r="B1896" s="3"/>
      <c r="C1896" s="3"/>
    </row>
    <row r="1897" ht="15.75" customHeight="1">
      <c r="B1897" s="3"/>
      <c r="C1897" s="3"/>
    </row>
    <row r="1898" ht="15.75" customHeight="1">
      <c r="B1898" s="3"/>
      <c r="C1898" s="3"/>
    </row>
    <row r="1899" ht="15.75" customHeight="1">
      <c r="B1899" s="3"/>
      <c r="C1899" s="3"/>
    </row>
    <row r="1900" ht="15.75" customHeight="1">
      <c r="B1900" s="3"/>
      <c r="C1900" s="3"/>
    </row>
    <row r="1901" ht="15.75" customHeight="1">
      <c r="B1901" s="3"/>
      <c r="C1901" s="3"/>
    </row>
    <row r="1902" ht="15.75" customHeight="1">
      <c r="B1902" s="3"/>
      <c r="C1902" s="3"/>
    </row>
    <row r="1903" ht="15.75" customHeight="1">
      <c r="B1903" s="3"/>
      <c r="C1903" s="3"/>
    </row>
    <row r="1904" ht="15.75" customHeight="1">
      <c r="B1904" s="3"/>
      <c r="C1904" s="3"/>
    </row>
    <row r="1905" ht="15.75" customHeight="1">
      <c r="B1905" s="3"/>
      <c r="C1905" s="3"/>
    </row>
    <row r="1906" ht="15.75" customHeight="1">
      <c r="B1906" s="3"/>
      <c r="C1906" s="3"/>
    </row>
    <row r="1907" ht="15.75" customHeight="1">
      <c r="B1907" s="3"/>
      <c r="C1907" s="3"/>
    </row>
    <row r="1908" ht="15.75" customHeight="1">
      <c r="B1908" s="3"/>
      <c r="C1908" s="3"/>
    </row>
    <row r="1909" ht="15.75" customHeight="1">
      <c r="B1909" s="3"/>
      <c r="C1909" s="3"/>
    </row>
    <row r="1910" ht="15.75" customHeight="1">
      <c r="B1910" s="3"/>
      <c r="C1910" s="3"/>
    </row>
    <row r="1911" ht="15.75" customHeight="1">
      <c r="B1911" s="3"/>
      <c r="C1911" s="3"/>
    </row>
    <row r="1912" ht="15.75" customHeight="1">
      <c r="B1912" s="3"/>
      <c r="C1912" s="3"/>
    </row>
    <row r="1913" ht="15.75" customHeight="1">
      <c r="B1913" s="3"/>
      <c r="C1913" s="3"/>
    </row>
    <row r="1914" ht="15.75" customHeight="1">
      <c r="B1914" s="3"/>
      <c r="C1914" s="3"/>
    </row>
    <row r="1915" ht="15.75" customHeight="1">
      <c r="B1915" s="3"/>
      <c r="C1915" s="3"/>
    </row>
    <row r="1916" ht="15.75" customHeight="1">
      <c r="B1916" s="3"/>
      <c r="C1916" s="3"/>
    </row>
    <row r="1917" ht="15.75" customHeight="1">
      <c r="B1917" s="3"/>
      <c r="C1917" s="3"/>
    </row>
    <row r="1918" ht="15.75" customHeight="1">
      <c r="B1918" s="3"/>
      <c r="C1918" s="3"/>
    </row>
    <row r="1919" ht="15.75" customHeight="1">
      <c r="B1919" s="3"/>
      <c r="C1919" s="3"/>
    </row>
    <row r="1920" ht="15.75" customHeight="1">
      <c r="B1920" s="3"/>
      <c r="C1920" s="3"/>
    </row>
    <row r="1921" ht="15.75" customHeight="1">
      <c r="B1921" s="3"/>
      <c r="C1921" s="3"/>
    </row>
    <row r="1922" ht="15.75" customHeight="1">
      <c r="B1922" s="3"/>
      <c r="C1922" s="3"/>
    </row>
    <row r="1923" ht="15.75" customHeight="1">
      <c r="B1923" s="3"/>
      <c r="C1923" s="3"/>
    </row>
    <row r="1924" ht="15.75" customHeight="1">
      <c r="B1924" s="3"/>
      <c r="C1924" s="3"/>
    </row>
    <row r="1925" ht="15.75" customHeight="1">
      <c r="B1925" s="3"/>
      <c r="C1925" s="3"/>
    </row>
    <row r="1926" ht="15.75" customHeight="1">
      <c r="B1926" s="3"/>
      <c r="C1926" s="3"/>
    </row>
    <row r="1927" ht="15.75" customHeight="1">
      <c r="B1927" s="3"/>
      <c r="C1927" s="3"/>
    </row>
    <row r="1928" ht="15.75" customHeight="1">
      <c r="B1928" s="3"/>
      <c r="C1928" s="3"/>
    </row>
    <row r="1929" ht="15.75" customHeight="1">
      <c r="B1929" s="3"/>
      <c r="C1929" s="3"/>
    </row>
    <row r="1930" ht="15.75" customHeight="1">
      <c r="B1930" s="3"/>
      <c r="C1930" s="3"/>
    </row>
    <row r="1931" ht="15.75" customHeight="1">
      <c r="B1931" s="3"/>
      <c r="C1931" s="3"/>
    </row>
    <row r="1932" ht="15.75" customHeight="1">
      <c r="B1932" s="3"/>
      <c r="C1932" s="3"/>
    </row>
    <row r="1933" ht="15.75" customHeight="1">
      <c r="B1933" s="3"/>
      <c r="C1933" s="3"/>
    </row>
    <row r="1934" ht="15.75" customHeight="1">
      <c r="B1934" s="3"/>
      <c r="C1934" s="3"/>
    </row>
    <row r="1935" ht="15.75" customHeight="1">
      <c r="B1935" s="3"/>
      <c r="C1935" s="3"/>
    </row>
    <row r="1936" ht="15.75" customHeight="1">
      <c r="B1936" s="3"/>
      <c r="C1936" s="3"/>
    </row>
    <row r="1937" ht="15.75" customHeight="1">
      <c r="B1937" s="3"/>
      <c r="C1937" s="3"/>
    </row>
    <row r="1938" ht="15.75" customHeight="1">
      <c r="B1938" s="3"/>
      <c r="C1938" s="3"/>
    </row>
    <row r="1939" ht="15.75" customHeight="1">
      <c r="B1939" s="3"/>
      <c r="C1939" s="3"/>
    </row>
    <row r="1940" ht="15.75" customHeight="1">
      <c r="B1940" s="3"/>
      <c r="C1940" s="3"/>
    </row>
    <row r="1941" ht="15.75" customHeight="1">
      <c r="B1941" s="3"/>
      <c r="C1941" s="3"/>
    </row>
    <row r="1942" ht="15.75" customHeight="1">
      <c r="B1942" s="3"/>
      <c r="C1942" s="3"/>
    </row>
    <row r="1943" ht="15.75" customHeight="1">
      <c r="B1943" s="3"/>
      <c r="C1943" s="3"/>
    </row>
    <row r="1944" ht="15.75" customHeight="1">
      <c r="B1944" s="3"/>
      <c r="C1944" s="3"/>
    </row>
    <row r="1945" ht="15.75" customHeight="1">
      <c r="B1945" s="3"/>
      <c r="C1945" s="3"/>
    </row>
    <row r="1946" ht="15.75" customHeight="1">
      <c r="B1946" s="3"/>
      <c r="C1946" s="3"/>
    </row>
    <row r="1947" ht="15.75" customHeight="1">
      <c r="B1947" s="3"/>
      <c r="C1947" s="3"/>
    </row>
    <row r="1948" ht="15.75" customHeight="1">
      <c r="B1948" s="3"/>
      <c r="C1948" s="3"/>
    </row>
    <row r="1949" ht="15.75" customHeight="1">
      <c r="B1949" s="3"/>
      <c r="C1949" s="3"/>
    </row>
    <row r="1950" ht="15.75" customHeight="1">
      <c r="B1950" s="3"/>
      <c r="C1950" s="3"/>
    </row>
    <row r="1951" ht="15.75" customHeight="1">
      <c r="B1951" s="3"/>
      <c r="C1951" s="3"/>
    </row>
    <row r="1952" ht="15.75" customHeight="1">
      <c r="B1952" s="3"/>
      <c r="C1952" s="3"/>
    </row>
    <row r="1953" ht="15.75" customHeight="1">
      <c r="B1953" s="3"/>
      <c r="C1953" s="3"/>
    </row>
    <row r="1954" ht="15.75" customHeight="1">
      <c r="B1954" s="3"/>
      <c r="C1954" s="3"/>
    </row>
    <row r="1955" ht="15.75" customHeight="1">
      <c r="B1955" s="3"/>
      <c r="C1955" s="3"/>
    </row>
    <row r="1956" ht="15.75" customHeight="1">
      <c r="B1956" s="3"/>
      <c r="C1956" s="3"/>
    </row>
    <row r="1957" ht="15.75" customHeight="1">
      <c r="B1957" s="3"/>
      <c r="C1957" s="3"/>
    </row>
    <row r="1958" ht="15.75" customHeight="1">
      <c r="B1958" s="3"/>
      <c r="C1958" s="3"/>
    </row>
    <row r="1959" ht="15.75" customHeight="1">
      <c r="B1959" s="3"/>
      <c r="C1959" s="3"/>
    </row>
    <row r="1960" ht="15.75" customHeight="1">
      <c r="B1960" s="3"/>
      <c r="C1960" s="3"/>
    </row>
    <row r="1961" ht="15.75" customHeight="1">
      <c r="B1961" s="3"/>
      <c r="C1961" s="3"/>
    </row>
    <row r="1962" ht="15.75" customHeight="1">
      <c r="B1962" s="3"/>
      <c r="C1962" s="3"/>
    </row>
    <row r="1963" ht="15.75" customHeight="1">
      <c r="B1963" s="3"/>
      <c r="C1963" s="3"/>
    </row>
    <row r="1964" ht="15.75" customHeight="1">
      <c r="B1964" s="3"/>
      <c r="C1964" s="3"/>
    </row>
    <row r="1965" ht="15.75" customHeight="1">
      <c r="B1965" s="3"/>
      <c r="C1965" s="3"/>
    </row>
    <row r="1966" ht="15.75" customHeight="1">
      <c r="B1966" s="3"/>
      <c r="C1966" s="3"/>
    </row>
    <row r="1967" ht="15.75" customHeight="1">
      <c r="B1967" s="3"/>
      <c r="C1967" s="3"/>
    </row>
    <row r="1968" ht="15.75" customHeight="1">
      <c r="B1968" s="3"/>
      <c r="C1968" s="3"/>
    </row>
    <row r="1969" ht="15.75" customHeight="1">
      <c r="B1969" s="3"/>
      <c r="C1969" s="3"/>
    </row>
    <row r="1970" ht="15.75" customHeight="1">
      <c r="B1970" s="3"/>
      <c r="C1970" s="3"/>
    </row>
    <row r="1971" ht="15.75" customHeight="1">
      <c r="B1971" s="3"/>
      <c r="C1971" s="3"/>
    </row>
    <row r="1972" ht="15.75" customHeight="1">
      <c r="B1972" s="3"/>
      <c r="C1972" s="3"/>
    </row>
    <row r="1973" ht="15.75" customHeight="1">
      <c r="B1973" s="3"/>
      <c r="C1973" s="3"/>
    </row>
    <row r="1974" ht="15.75" customHeight="1">
      <c r="B1974" s="3"/>
      <c r="C1974" s="3"/>
    </row>
    <row r="1975" ht="15.75" customHeight="1">
      <c r="B1975" s="3"/>
      <c r="C1975" s="3"/>
    </row>
    <row r="1976" ht="15.75" customHeight="1">
      <c r="B1976" s="3"/>
      <c r="C1976" s="3"/>
    </row>
    <row r="1977" ht="15.75" customHeight="1">
      <c r="B1977" s="3"/>
      <c r="C1977" s="3"/>
    </row>
    <row r="1978" ht="15.75" customHeight="1">
      <c r="B1978" s="3"/>
      <c r="C1978" s="3"/>
    </row>
    <row r="1979" ht="15.75" customHeight="1">
      <c r="B1979" s="3"/>
      <c r="C1979" s="3"/>
    </row>
    <row r="1980" ht="15.75" customHeight="1">
      <c r="B1980" s="3"/>
      <c r="C1980" s="3"/>
    </row>
    <row r="1981" ht="15.75" customHeight="1">
      <c r="B1981" s="3"/>
      <c r="C1981" s="3"/>
    </row>
    <row r="1982" ht="15.75" customHeight="1">
      <c r="B1982" s="3"/>
      <c r="C1982" s="3"/>
    </row>
    <row r="1983" ht="15.75" customHeight="1">
      <c r="B1983" s="3"/>
      <c r="C1983" s="3"/>
    </row>
    <row r="1984" ht="15.75" customHeight="1">
      <c r="B1984" s="3"/>
      <c r="C1984" s="3"/>
    </row>
    <row r="1985" ht="15.75" customHeight="1">
      <c r="B1985" s="3"/>
      <c r="C1985" s="3"/>
    </row>
    <row r="1986" ht="15.75" customHeight="1">
      <c r="B1986" s="3"/>
      <c r="C1986" s="3"/>
    </row>
    <row r="1987" ht="15.75" customHeight="1">
      <c r="B1987" s="3"/>
      <c r="C1987" s="3"/>
    </row>
    <row r="1988" ht="15.75" customHeight="1">
      <c r="B1988" s="3"/>
      <c r="C1988" s="3"/>
    </row>
    <row r="1989" ht="15.75" customHeight="1">
      <c r="B1989" s="3"/>
      <c r="C1989" s="3"/>
    </row>
    <row r="1990" ht="15.75" customHeight="1">
      <c r="B1990" s="3"/>
      <c r="C1990" s="3"/>
    </row>
    <row r="1991" ht="15.75" customHeight="1">
      <c r="B1991" s="3"/>
      <c r="C1991" s="3"/>
    </row>
    <row r="1992" ht="15.75" customHeight="1">
      <c r="B1992" s="3"/>
      <c r="C1992" s="3"/>
    </row>
    <row r="1993" ht="15.75" customHeight="1">
      <c r="B1993" s="3"/>
      <c r="C1993" s="3"/>
    </row>
    <row r="1994" ht="15.75" customHeight="1">
      <c r="B1994" s="3"/>
      <c r="C1994" s="3"/>
    </row>
    <row r="1995" ht="15.75" customHeight="1">
      <c r="B1995" s="3"/>
      <c r="C1995" s="3"/>
    </row>
    <row r="1996" ht="15.75" customHeight="1">
      <c r="B1996" s="3"/>
      <c r="C1996" s="3"/>
    </row>
    <row r="1997" ht="15.75" customHeight="1">
      <c r="B1997" s="3"/>
      <c r="C1997" s="3"/>
    </row>
    <row r="1998" ht="15.75" customHeight="1">
      <c r="B1998" s="3"/>
      <c r="C1998" s="3"/>
    </row>
    <row r="1999" ht="15.75" customHeight="1">
      <c r="B1999" s="3"/>
      <c r="C1999" s="3"/>
    </row>
    <row r="2000" ht="15.75" customHeight="1">
      <c r="B2000" s="3"/>
      <c r="C2000" s="3"/>
    </row>
    <row r="2001" ht="15.75" customHeight="1">
      <c r="B2001" s="3"/>
      <c r="C2001" s="3"/>
    </row>
    <row r="2002" ht="15.75" customHeight="1">
      <c r="B2002" s="3"/>
      <c r="C2002" s="3"/>
    </row>
    <row r="2003" ht="15.75" customHeight="1">
      <c r="B2003" s="3"/>
      <c r="C2003" s="3"/>
    </row>
    <row r="2004" ht="15.75" customHeight="1">
      <c r="B2004" s="3"/>
      <c r="C2004" s="3"/>
    </row>
    <row r="2005" ht="15.75" customHeight="1">
      <c r="B2005" s="3"/>
      <c r="C2005" s="3"/>
    </row>
    <row r="2006" ht="15.75" customHeight="1">
      <c r="B2006" s="3"/>
      <c r="C2006" s="3"/>
    </row>
    <row r="2007" ht="15.75" customHeight="1">
      <c r="B2007" s="3"/>
      <c r="C2007" s="3"/>
    </row>
    <row r="2008" ht="15.75" customHeight="1">
      <c r="B2008" s="3"/>
      <c r="C2008" s="3"/>
    </row>
    <row r="2009" ht="15.75" customHeight="1">
      <c r="B2009" s="3"/>
      <c r="C2009" s="3"/>
    </row>
    <row r="2010" ht="15.75" customHeight="1">
      <c r="B2010" s="3"/>
      <c r="C2010" s="3"/>
    </row>
    <row r="2011" ht="15.75" customHeight="1">
      <c r="B2011" s="3"/>
      <c r="C2011" s="3"/>
    </row>
    <row r="2012" ht="15.75" customHeight="1">
      <c r="B2012" s="3"/>
      <c r="C2012" s="3"/>
    </row>
    <row r="2013" ht="15.75" customHeight="1">
      <c r="B2013" s="3"/>
      <c r="C2013" s="3"/>
    </row>
    <row r="2014" ht="15.75" customHeight="1">
      <c r="B2014" s="3"/>
      <c r="C2014" s="3"/>
    </row>
    <row r="2015" ht="15.75" customHeight="1">
      <c r="B2015" s="3"/>
      <c r="C2015" s="3"/>
    </row>
    <row r="2016" ht="15.75" customHeight="1">
      <c r="B2016" s="3"/>
      <c r="C2016" s="3"/>
    </row>
    <row r="2017" ht="15.75" customHeight="1">
      <c r="B2017" s="3"/>
      <c r="C2017" s="3"/>
    </row>
    <row r="2018" ht="15.75" customHeight="1">
      <c r="B2018" s="3"/>
      <c r="C2018" s="3"/>
    </row>
    <row r="2019" ht="15.75" customHeight="1">
      <c r="B2019" s="3"/>
      <c r="C2019" s="3"/>
    </row>
    <row r="2020" ht="15.75" customHeight="1">
      <c r="B2020" s="3"/>
      <c r="C2020" s="3"/>
    </row>
    <row r="2021" ht="15.75" customHeight="1">
      <c r="B2021" s="3"/>
      <c r="C2021" s="3"/>
    </row>
    <row r="2022" ht="15.75" customHeight="1">
      <c r="B2022" s="3"/>
      <c r="C2022" s="3"/>
    </row>
    <row r="2023" ht="15.75" customHeight="1">
      <c r="B2023" s="3"/>
      <c r="C2023" s="3"/>
    </row>
    <row r="2024" ht="15.75" customHeight="1">
      <c r="B2024" s="3"/>
      <c r="C2024" s="3"/>
    </row>
    <row r="2025" ht="15.75" customHeight="1">
      <c r="B2025" s="3"/>
      <c r="C2025" s="3"/>
    </row>
    <row r="2026" ht="15.75" customHeight="1">
      <c r="B2026" s="3"/>
      <c r="C2026" s="3"/>
    </row>
    <row r="2027" ht="15.75" customHeight="1">
      <c r="B2027" s="3"/>
      <c r="C2027" s="3"/>
    </row>
    <row r="2028" ht="15.75" customHeight="1">
      <c r="B2028" s="3"/>
      <c r="C2028" s="3"/>
    </row>
    <row r="2029" ht="15.75" customHeight="1">
      <c r="B2029" s="3"/>
      <c r="C2029" s="3"/>
    </row>
    <row r="2030" ht="15.75" customHeight="1">
      <c r="B2030" s="3"/>
      <c r="C2030" s="3"/>
    </row>
    <row r="2031" ht="15.75" customHeight="1">
      <c r="B2031" s="3"/>
      <c r="C2031" s="3"/>
    </row>
    <row r="2032" ht="15.75" customHeight="1">
      <c r="B2032" s="3"/>
      <c r="C2032" s="3"/>
    </row>
    <row r="2033" ht="15.75" customHeight="1">
      <c r="B2033" s="3"/>
      <c r="C2033" s="3"/>
    </row>
    <row r="2034" ht="15.75" customHeight="1">
      <c r="B2034" s="3"/>
      <c r="C2034" s="3"/>
    </row>
    <row r="2035" ht="15.75" customHeight="1">
      <c r="B2035" s="3"/>
      <c r="C2035" s="3"/>
    </row>
    <row r="2036" ht="15.75" customHeight="1">
      <c r="B2036" s="3"/>
      <c r="C2036" s="3"/>
    </row>
    <row r="2037" ht="15.75" customHeight="1">
      <c r="B2037" s="3"/>
      <c r="C2037" s="3"/>
    </row>
    <row r="2038" ht="15.75" customHeight="1">
      <c r="B2038" s="3"/>
      <c r="C2038" s="3"/>
    </row>
    <row r="2039" ht="15.75" customHeight="1">
      <c r="B2039" s="3"/>
      <c r="C2039" s="3"/>
    </row>
    <row r="2040" ht="15.75" customHeight="1">
      <c r="B2040" s="3"/>
      <c r="C2040" s="3"/>
    </row>
    <row r="2041" ht="15.75" customHeight="1">
      <c r="B2041" s="3"/>
      <c r="C2041" s="3"/>
    </row>
    <row r="2042" ht="15.75" customHeight="1">
      <c r="B2042" s="3"/>
      <c r="C2042" s="3"/>
    </row>
    <row r="2043" ht="15.75" customHeight="1">
      <c r="B2043" s="3"/>
      <c r="C2043" s="3"/>
    </row>
    <row r="2044" ht="15.75" customHeight="1">
      <c r="B2044" s="3"/>
      <c r="C2044" s="3"/>
    </row>
    <row r="2045" ht="15.75" customHeight="1">
      <c r="B2045" s="3"/>
      <c r="C2045" s="3"/>
    </row>
    <row r="2046" ht="15.75" customHeight="1">
      <c r="B2046" s="3"/>
      <c r="C2046" s="3"/>
    </row>
    <row r="2047" ht="15.75" customHeight="1">
      <c r="B2047" s="3"/>
      <c r="C2047" s="3"/>
    </row>
    <row r="2048" ht="15.75" customHeight="1">
      <c r="B2048" s="3"/>
      <c r="C2048" s="3"/>
    </row>
    <row r="2049" ht="15.75" customHeight="1">
      <c r="B2049" s="3"/>
      <c r="C2049" s="3"/>
    </row>
    <row r="2050" ht="15.75" customHeight="1">
      <c r="B2050" s="3"/>
      <c r="C2050" s="3"/>
    </row>
    <row r="2051" ht="15.75" customHeight="1">
      <c r="B2051" s="3"/>
      <c r="C2051" s="3"/>
    </row>
    <row r="2052" ht="15.75" customHeight="1">
      <c r="B2052" s="3"/>
      <c r="C2052" s="3"/>
    </row>
    <row r="2053" ht="15.75" customHeight="1">
      <c r="B2053" s="3"/>
      <c r="C2053" s="3"/>
    </row>
    <row r="2054" ht="15.75" customHeight="1">
      <c r="B2054" s="3"/>
      <c r="C2054" s="3"/>
    </row>
    <row r="2055" ht="15.75" customHeight="1">
      <c r="B2055" s="3"/>
      <c r="C2055" s="3"/>
    </row>
    <row r="2056" ht="15.75" customHeight="1">
      <c r="B2056" s="3"/>
      <c r="C2056" s="3"/>
    </row>
    <row r="2057" ht="15.75" customHeight="1">
      <c r="B2057" s="3"/>
      <c r="C2057" s="3"/>
    </row>
    <row r="2058" ht="15.75" customHeight="1">
      <c r="B2058" s="3"/>
      <c r="C2058" s="3"/>
    </row>
    <row r="2059" ht="15.75" customHeight="1">
      <c r="B2059" s="3"/>
      <c r="C2059" s="3"/>
    </row>
    <row r="2060" ht="15.75" customHeight="1">
      <c r="B2060" s="3"/>
      <c r="C2060" s="3"/>
    </row>
    <row r="2061" ht="15.75" customHeight="1">
      <c r="B2061" s="3"/>
      <c r="C2061" s="3"/>
    </row>
    <row r="2062" ht="15.75" customHeight="1">
      <c r="B2062" s="3"/>
      <c r="C2062" s="3"/>
    </row>
    <row r="2063" ht="15.75" customHeight="1">
      <c r="B2063" s="3"/>
      <c r="C2063" s="3"/>
    </row>
    <row r="2064" ht="15.75" customHeight="1">
      <c r="B2064" s="3"/>
      <c r="C2064" s="3"/>
    </row>
    <row r="2065" ht="15.75" customHeight="1">
      <c r="B2065" s="3"/>
      <c r="C2065" s="3"/>
    </row>
    <row r="2066" ht="15.75" customHeight="1">
      <c r="B2066" s="3"/>
      <c r="C2066" s="3"/>
    </row>
    <row r="2067" ht="15.75" customHeight="1">
      <c r="B2067" s="3"/>
      <c r="C2067" s="3"/>
    </row>
    <row r="2068" ht="15.75" customHeight="1">
      <c r="B2068" s="3"/>
      <c r="C2068" s="3"/>
    </row>
    <row r="2069" ht="15.75" customHeight="1">
      <c r="B2069" s="3"/>
      <c r="C2069" s="3"/>
    </row>
    <row r="2070" ht="15.75" customHeight="1">
      <c r="B2070" s="3"/>
      <c r="C2070" s="3"/>
    </row>
    <row r="2071" ht="15.75" customHeight="1">
      <c r="B2071" s="3"/>
      <c r="C2071" s="3"/>
    </row>
    <row r="2072" ht="15.75" customHeight="1">
      <c r="B2072" s="3"/>
      <c r="C2072" s="3"/>
    </row>
    <row r="2073" ht="15.75" customHeight="1">
      <c r="B2073" s="3"/>
      <c r="C2073" s="3"/>
    </row>
    <row r="2074" ht="15.75" customHeight="1">
      <c r="B2074" s="3"/>
      <c r="C2074" s="3"/>
    </row>
    <row r="2075" ht="15.75" customHeight="1">
      <c r="B2075" s="3"/>
      <c r="C2075" s="3"/>
    </row>
    <row r="2076" ht="15.75" customHeight="1">
      <c r="B2076" s="3"/>
      <c r="C2076" s="3"/>
    </row>
    <row r="2077" ht="15.75" customHeight="1">
      <c r="B2077" s="3"/>
      <c r="C2077" s="3"/>
    </row>
    <row r="2078" ht="15.75" customHeight="1">
      <c r="B2078" s="3"/>
      <c r="C2078" s="3"/>
    </row>
    <row r="2079" ht="15.75" customHeight="1">
      <c r="B2079" s="3"/>
      <c r="C2079" s="3"/>
    </row>
    <row r="2080" ht="15.75" customHeight="1">
      <c r="B2080" s="3"/>
      <c r="C2080" s="3"/>
    </row>
    <row r="2081" ht="15.75" customHeight="1">
      <c r="B2081" s="3"/>
      <c r="C2081" s="3"/>
    </row>
    <row r="2082" ht="15.75" customHeight="1">
      <c r="B2082" s="3"/>
      <c r="C2082" s="3"/>
    </row>
    <row r="2083" ht="15.75" customHeight="1">
      <c r="B2083" s="3"/>
      <c r="C2083" s="3"/>
    </row>
    <row r="2084" ht="15.75" customHeight="1">
      <c r="B2084" s="3"/>
      <c r="C2084" s="3"/>
    </row>
    <row r="2085" ht="15.75" customHeight="1">
      <c r="B2085" s="3"/>
      <c r="C2085" s="3"/>
    </row>
    <row r="2086" ht="15.75" customHeight="1">
      <c r="B2086" s="3"/>
      <c r="C2086" s="3"/>
    </row>
    <row r="2087" ht="15.75" customHeight="1">
      <c r="B2087" s="3"/>
      <c r="C2087" s="3"/>
    </row>
    <row r="2088" ht="15.75" customHeight="1">
      <c r="B2088" s="3"/>
      <c r="C2088" s="3"/>
    </row>
    <row r="2089" ht="15.75" customHeight="1">
      <c r="B2089" s="3"/>
      <c r="C2089" s="3"/>
    </row>
    <row r="2090" ht="15.75" customHeight="1">
      <c r="B2090" s="3"/>
      <c r="C2090" s="3"/>
    </row>
    <row r="2091" ht="15.75" customHeight="1">
      <c r="B2091" s="3"/>
      <c r="C2091" s="3"/>
    </row>
    <row r="2092" ht="15.75" customHeight="1">
      <c r="B2092" s="3"/>
      <c r="C2092" s="3"/>
    </row>
    <row r="2093" ht="15.75" customHeight="1">
      <c r="B2093" s="3"/>
      <c r="C2093" s="3"/>
    </row>
    <row r="2094" ht="15.75" customHeight="1">
      <c r="B2094" s="3"/>
      <c r="C2094" s="3"/>
    </row>
    <row r="2095" ht="15.75" customHeight="1">
      <c r="B2095" s="3"/>
      <c r="C2095" s="3"/>
    </row>
    <row r="2096" ht="15.75" customHeight="1">
      <c r="B2096" s="3"/>
      <c r="C2096" s="3"/>
    </row>
    <row r="2097" ht="15.75" customHeight="1">
      <c r="B2097" s="3"/>
      <c r="C2097" s="3"/>
    </row>
    <row r="2098" ht="15.75" customHeight="1">
      <c r="B2098" s="3"/>
      <c r="C2098" s="3"/>
    </row>
    <row r="2099" ht="15.75" customHeight="1">
      <c r="B2099" s="3"/>
      <c r="C2099" s="3"/>
    </row>
    <row r="2100" ht="15.75" customHeight="1">
      <c r="B2100" s="3"/>
      <c r="C2100" s="3"/>
    </row>
    <row r="2101" ht="15.75" customHeight="1">
      <c r="B2101" s="3"/>
      <c r="C2101" s="3"/>
    </row>
    <row r="2102" ht="15.75" customHeight="1">
      <c r="B2102" s="3"/>
      <c r="C2102" s="3"/>
    </row>
    <row r="2103" ht="15.75" customHeight="1">
      <c r="B2103" s="3"/>
      <c r="C2103" s="3"/>
    </row>
    <row r="2104" ht="15.75" customHeight="1">
      <c r="B2104" s="3"/>
      <c r="C2104" s="3"/>
    </row>
    <row r="2105" ht="15.75" customHeight="1">
      <c r="B2105" s="3"/>
      <c r="C2105" s="3"/>
    </row>
    <row r="2106" ht="15.75" customHeight="1">
      <c r="B2106" s="3"/>
      <c r="C2106" s="3"/>
    </row>
    <row r="2107" ht="15.75" customHeight="1">
      <c r="B2107" s="3"/>
      <c r="C2107" s="3"/>
    </row>
    <row r="2108" ht="15.75" customHeight="1">
      <c r="B2108" s="3"/>
      <c r="C2108" s="3"/>
    </row>
    <row r="2109" ht="15.75" customHeight="1">
      <c r="B2109" s="3"/>
      <c r="C2109" s="3"/>
    </row>
    <row r="2110" ht="15.75" customHeight="1">
      <c r="B2110" s="3"/>
      <c r="C2110" s="3"/>
    </row>
    <row r="2111" ht="15.75" customHeight="1">
      <c r="B2111" s="3"/>
      <c r="C2111" s="3"/>
    </row>
    <row r="2112" ht="15.75" customHeight="1">
      <c r="B2112" s="3"/>
      <c r="C2112" s="3"/>
    </row>
    <row r="2113" ht="15.75" customHeight="1">
      <c r="B2113" s="3"/>
      <c r="C2113" s="3"/>
    </row>
    <row r="2114" ht="15.75" customHeight="1">
      <c r="B2114" s="3"/>
      <c r="C2114" s="3"/>
    </row>
    <row r="2115" ht="15.75" customHeight="1">
      <c r="B2115" s="3"/>
      <c r="C2115" s="3"/>
    </row>
    <row r="2116" ht="15.75" customHeight="1">
      <c r="B2116" s="3"/>
      <c r="C2116" s="3"/>
    </row>
    <row r="2117" ht="15.75" customHeight="1">
      <c r="B2117" s="3"/>
      <c r="C2117" s="3"/>
    </row>
    <row r="2118" ht="15.75" customHeight="1">
      <c r="B2118" s="3"/>
      <c r="C2118" s="3"/>
    </row>
    <row r="2119" ht="15.75" customHeight="1">
      <c r="B2119" s="3"/>
      <c r="C2119" s="3"/>
    </row>
    <row r="2120" ht="15.75" customHeight="1">
      <c r="B2120" s="3"/>
      <c r="C2120" s="3"/>
    </row>
    <row r="2121" ht="15.75" customHeight="1">
      <c r="B2121" s="3"/>
      <c r="C2121" s="3"/>
    </row>
    <row r="2122" ht="15.75" customHeight="1">
      <c r="B2122" s="3"/>
      <c r="C2122" s="3"/>
    </row>
    <row r="2123" ht="15.75" customHeight="1">
      <c r="B2123" s="3"/>
      <c r="C2123" s="3"/>
    </row>
    <row r="2124" ht="15.75" customHeight="1">
      <c r="B2124" s="3"/>
      <c r="C2124" s="3"/>
    </row>
    <row r="2125" ht="15.75" customHeight="1">
      <c r="B2125" s="3"/>
      <c r="C2125" s="3"/>
    </row>
    <row r="2126" ht="15.75" customHeight="1">
      <c r="B2126" s="3"/>
      <c r="C2126" s="3"/>
    </row>
    <row r="2127" ht="15.75" customHeight="1">
      <c r="B2127" s="3"/>
      <c r="C2127" s="3"/>
    </row>
    <row r="2128" ht="15.75" customHeight="1">
      <c r="B2128" s="3"/>
      <c r="C2128" s="3"/>
    </row>
    <row r="2129" ht="15.75" customHeight="1">
      <c r="B2129" s="3"/>
      <c r="C2129" s="3"/>
    </row>
    <row r="2130" ht="15.75" customHeight="1">
      <c r="B2130" s="3"/>
      <c r="C2130" s="3"/>
    </row>
    <row r="2131" ht="15.75" customHeight="1">
      <c r="B2131" s="3"/>
      <c r="C2131" s="3"/>
    </row>
    <row r="2132" ht="15.75" customHeight="1">
      <c r="B2132" s="3"/>
      <c r="C2132" s="3"/>
    </row>
    <row r="2133" ht="15.75" customHeight="1">
      <c r="B2133" s="3"/>
      <c r="C2133" s="3"/>
    </row>
    <row r="2134" ht="15.75" customHeight="1">
      <c r="B2134" s="3"/>
      <c r="C2134" s="3"/>
    </row>
    <row r="2135" ht="15.75" customHeight="1">
      <c r="B2135" s="3"/>
      <c r="C2135" s="3"/>
    </row>
    <row r="2136" ht="15.75" customHeight="1">
      <c r="B2136" s="3"/>
      <c r="C2136" s="3"/>
    </row>
    <row r="2137" ht="15.75" customHeight="1">
      <c r="B2137" s="3"/>
      <c r="C2137" s="3"/>
    </row>
    <row r="2138" ht="15.75" customHeight="1">
      <c r="B2138" s="3"/>
      <c r="C2138" s="3"/>
    </row>
    <row r="2139" ht="15.75" customHeight="1">
      <c r="B2139" s="3"/>
      <c r="C2139" s="3"/>
    </row>
    <row r="2140" ht="15.75" customHeight="1">
      <c r="B2140" s="3"/>
      <c r="C2140" s="3"/>
    </row>
    <row r="2141" ht="15.75" customHeight="1">
      <c r="B2141" s="3"/>
      <c r="C2141" s="3"/>
    </row>
    <row r="2142" ht="15.75" customHeight="1">
      <c r="B2142" s="3"/>
      <c r="C2142" s="3"/>
    </row>
    <row r="2143" ht="15.75" customHeight="1">
      <c r="B2143" s="3"/>
      <c r="C2143" s="3"/>
    </row>
    <row r="2144" ht="15.75" customHeight="1">
      <c r="B2144" s="3"/>
      <c r="C2144" s="3"/>
    </row>
    <row r="2145" ht="15.75" customHeight="1">
      <c r="B2145" s="3"/>
      <c r="C2145" s="3"/>
    </row>
    <row r="2146" ht="15.75" customHeight="1">
      <c r="B2146" s="3"/>
      <c r="C2146" s="3"/>
    </row>
    <row r="2147" ht="15.75" customHeight="1">
      <c r="B2147" s="3"/>
      <c r="C2147" s="3"/>
    </row>
    <row r="2148" ht="15.75" customHeight="1">
      <c r="B2148" s="3"/>
      <c r="C2148" s="3"/>
    </row>
    <row r="2149" ht="15.75" customHeight="1">
      <c r="B2149" s="3"/>
      <c r="C2149" s="3"/>
    </row>
    <row r="2150" ht="15.75" customHeight="1">
      <c r="B2150" s="3"/>
      <c r="C2150" s="3"/>
    </row>
    <row r="2151" ht="15.75" customHeight="1">
      <c r="B2151" s="3"/>
      <c r="C2151" s="3"/>
    </row>
    <row r="2152" ht="15.75" customHeight="1">
      <c r="B2152" s="3"/>
      <c r="C2152" s="3"/>
    </row>
    <row r="2153" ht="15.75" customHeight="1">
      <c r="B2153" s="3"/>
      <c r="C2153" s="3"/>
    </row>
    <row r="2154" ht="15.75" customHeight="1">
      <c r="B2154" s="3"/>
      <c r="C2154" s="3"/>
    </row>
    <row r="2155" ht="15.75" customHeight="1">
      <c r="B2155" s="3"/>
      <c r="C2155" s="3"/>
    </row>
    <row r="2156" ht="15.75" customHeight="1">
      <c r="B2156" s="3"/>
      <c r="C2156" s="3"/>
    </row>
    <row r="2157" ht="15.75" customHeight="1">
      <c r="B2157" s="3"/>
      <c r="C2157" s="3"/>
    </row>
    <row r="2158" ht="15.75" customHeight="1">
      <c r="B2158" s="3"/>
      <c r="C2158" s="3"/>
    </row>
    <row r="2159" ht="15.75" customHeight="1">
      <c r="B2159" s="3"/>
      <c r="C2159" s="3"/>
    </row>
    <row r="2160" ht="15.75" customHeight="1">
      <c r="B2160" s="3"/>
      <c r="C2160" s="3"/>
    </row>
    <row r="2161" ht="15.75" customHeight="1">
      <c r="B2161" s="3"/>
      <c r="C2161" s="3"/>
    </row>
    <row r="2162" ht="15.75" customHeight="1">
      <c r="B2162" s="3"/>
      <c r="C2162" s="3"/>
    </row>
    <row r="2163" ht="15.75" customHeight="1">
      <c r="B2163" s="3"/>
      <c r="C2163" s="3"/>
    </row>
    <row r="2164" ht="15.75" customHeight="1">
      <c r="B2164" s="3"/>
      <c r="C2164" s="3"/>
    </row>
    <row r="2165" ht="15.75" customHeight="1">
      <c r="B2165" s="3"/>
      <c r="C2165" s="3"/>
    </row>
    <row r="2166" ht="15.75" customHeight="1">
      <c r="B2166" s="3"/>
      <c r="C2166" s="3"/>
    </row>
    <row r="2167" ht="15.75" customHeight="1">
      <c r="B2167" s="3"/>
      <c r="C2167" s="3"/>
    </row>
    <row r="2168" ht="15.75" customHeight="1">
      <c r="B2168" s="3"/>
      <c r="C2168" s="3"/>
    </row>
    <row r="2169" ht="15.75" customHeight="1">
      <c r="B2169" s="3"/>
      <c r="C2169" s="3"/>
    </row>
    <row r="2170" ht="15.75" customHeight="1">
      <c r="B2170" s="3"/>
      <c r="C2170" s="3"/>
    </row>
    <row r="2171" ht="15.75" customHeight="1">
      <c r="B2171" s="3"/>
      <c r="C2171" s="3"/>
    </row>
    <row r="2172" ht="15.75" customHeight="1">
      <c r="B2172" s="3"/>
      <c r="C2172" s="3"/>
    </row>
    <row r="2173" ht="15.75" customHeight="1">
      <c r="B2173" s="3"/>
      <c r="C2173" s="3"/>
    </row>
    <row r="2174" ht="15.75" customHeight="1">
      <c r="B2174" s="3"/>
      <c r="C2174" s="3"/>
    </row>
    <row r="2175" ht="15.75" customHeight="1">
      <c r="B2175" s="3"/>
      <c r="C2175" s="3"/>
    </row>
    <row r="2176" ht="15.75" customHeight="1">
      <c r="B2176" s="3"/>
      <c r="C2176" s="3"/>
    </row>
    <row r="2177" ht="15.75" customHeight="1">
      <c r="B2177" s="3"/>
      <c r="C2177" s="3"/>
    </row>
    <row r="2178" ht="15.75" customHeight="1">
      <c r="B2178" s="3"/>
      <c r="C2178" s="3"/>
    </row>
    <row r="2179" ht="15.75" customHeight="1">
      <c r="B2179" s="3"/>
      <c r="C2179" s="3"/>
    </row>
    <row r="2180" ht="15.75" customHeight="1">
      <c r="B2180" s="3"/>
      <c r="C2180" s="3"/>
    </row>
    <row r="2181" ht="15.75" customHeight="1">
      <c r="B2181" s="3"/>
      <c r="C2181" s="3"/>
    </row>
    <row r="2182" ht="15.75" customHeight="1">
      <c r="B2182" s="3"/>
      <c r="C2182" s="3"/>
    </row>
    <row r="2183" ht="15.75" customHeight="1">
      <c r="B2183" s="3"/>
      <c r="C2183" s="3"/>
    </row>
    <row r="2184" ht="15.75" customHeight="1">
      <c r="B2184" s="3"/>
      <c r="C2184" s="3"/>
    </row>
    <row r="2185" ht="15.75" customHeight="1">
      <c r="B2185" s="3"/>
      <c r="C2185" s="3"/>
    </row>
    <row r="2186" ht="15.75" customHeight="1">
      <c r="B2186" s="3"/>
      <c r="C2186" s="3"/>
    </row>
    <row r="2187" ht="15.75" customHeight="1">
      <c r="B2187" s="3"/>
      <c r="C2187" s="3"/>
    </row>
    <row r="2188" ht="15.75" customHeight="1">
      <c r="B2188" s="3"/>
      <c r="C2188" s="3"/>
    </row>
    <row r="2189" ht="15.75" customHeight="1">
      <c r="B2189" s="3"/>
      <c r="C2189" s="3"/>
    </row>
    <row r="2190" ht="15.75" customHeight="1">
      <c r="B2190" s="3"/>
      <c r="C2190" s="3"/>
    </row>
    <row r="2191" ht="15.75" customHeight="1">
      <c r="B2191" s="3"/>
      <c r="C2191" s="3"/>
    </row>
    <row r="2192" ht="15.75" customHeight="1">
      <c r="B2192" s="3"/>
      <c r="C2192" s="3"/>
    </row>
    <row r="2193" ht="15.75" customHeight="1">
      <c r="B2193" s="3"/>
      <c r="C2193" s="3"/>
    </row>
    <row r="2194" ht="15.75" customHeight="1">
      <c r="B2194" s="3"/>
      <c r="C2194" s="3"/>
    </row>
    <row r="2195" ht="15.75" customHeight="1">
      <c r="B2195" s="3"/>
      <c r="C2195" s="3"/>
    </row>
    <row r="2196" ht="15.75" customHeight="1">
      <c r="B2196" s="3"/>
      <c r="C2196" s="3"/>
    </row>
    <row r="2197" ht="15.75" customHeight="1">
      <c r="B2197" s="3"/>
      <c r="C2197" s="3"/>
    </row>
    <row r="2198" ht="15.75" customHeight="1">
      <c r="B2198" s="3"/>
      <c r="C2198" s="3"/>
    </row>
    <row r="2199" ht="15.75" customHeight="1">
      <c r="B2199" s="3"/>
      <c r="C2199" s="3"/>
    </row>
    <row r="2200" ht="15.75" customHeight="1">
      <c r="B2200" s="3"/>
      <c r="C2200" s="3"/>
    </row>
    <row r="2201" ht="15.75" customHeight="1">
      <c r="B2201" s="3"/>
      <c r="C2201" s="3"/>
    </row>
    <row r="2202" ht="15.75" customHeight="1">
      <c r="B2202" s="3"/>
      <c r="C2202" s="3"/>
    </row>
    <row r="2203" ht="15.75" customHeight="1">
      <c r="B2203" s="3"/>
      <c r="C2203" s="3"/>
    </row>
    <row r="2204" ht="15.75" customHeight="1">
      <c r="B2204" s="3"/>
      <c r="C2204" s="3"/>
    </row>
    <row r="2205" ht="15.75" customHeight="1">
      <c r="B2205" s="3"/>
      <c r="C2205" s="3"/>
    </row>
    <row r="2206" ht="15.75" customHeight="1">
      <c r="B2206" s="3"/>
      <c r="C2206" s="3"/>
    </row>
    <row r="2207" ht="15.75" customHeight="1">
      <c r="B2207" s="3"/>
      <c r="C2207" s="3"/>
    </row>
    <row r="2208" ht="15.75" customHeight="1">
      <c r="B2208" s="3"/>
      <c r="C2208" s="3"/>
    </row>
    <row r="2209" ht="15.75" customHeight="1">
      <c r="B2209" s="3"/>
      <c r="C2209" s="3"/>
    </row>
    <row r="2210" ht="15.75" customHeight="1">
      <c r="B2210" s="3"/>
      <c r="C2210" s="3"/>
    </row>
    <row r="2211" ht="15.75" customHeight="1">
      <c r="B2211" s="3"/>
      <c r="C2211" s="3"/>
    </row>
    <row r="2212" ht="15.75" customHeight="1">
      <c r="B2212" s="3"/>
      <c r="C2212" s="3"/>
    </row>
    <row r="2213" ht="15.75" customHeight="1">
      <c r="B2213" s="3"/>
      <c r="C2213" s="3"/>
    </row>
    <row r="2214" ht="15.75" customHeight="1">
      <c r="B2214" s="3"/>
      <c r="C2214" s="3"/>
    </row>
    <row r="2215" ht="15.75" customHeight="1">
      <c r="B2215" s="3"/>
      <c r="C2215" s="3"/>
    </row>
    <row r="2216" ht="15.75" customHeight="1">
      <c r="B2216" s="3"/>
      <c r="C2216" s="3"/>
    </row>
    <row r="2217" ht="15.75" customHeight="1">
      <c r="B2217" s="3"/>
      <c r="C2217" s="3"/>
    </row>
    <row r="2218" ht="15.75" customHeight="1">
      <c r="B2218" s="3"/>
      <c r="C2218" s="3"/>
    </row>
    <row r="2219" ht="15.75" customHeight="1">
      <c r="B2219" s="3"/>
      <c r="C2219" s="3"/>
    </row>
    <row r="2220" ht="15.75" customHeight="1">
      <c r="B2220" s="3"/>
      <c r="C2220" s="3"/>
    </row>
    <row r="2221" ht="15.75" customHeight="1">
      <c r="B2221" s="3"/>
      <c r="C2221" s="3"/>
    </row>
    <row r="2222" ht="15.75" customHeight="1">
      <c r="B2222" s="3"/>
      <c r="C2222" s="3"/>
    </row>
    <row r="2223" ht="15.75" customHeight="1">
      <c r="B2223" s="3"/>
      <c r="C2223" s="3"/>
    </row>
    <row r="2224" ht="15.75" customHeight="1">
      <c r="B2224" s="3"/>
      <c r="C2224" s="3"/>
    </row>
    <row r="2225" ht="15.75" customHeight="1">
      <c r="B2225" s="3"/>
      <c r="C2225" s="3"/>
    </row>
    <row r="2226" ht="15.75" customHeight="1">
      <c r="B2226" s="3"/>
      <c r="C2226" s="3"/>
    </row>
    <row r="2227" ht="15.75" customHeight="1">
      <c r="B2227" s="3"/>
      <c r="C2227" s="3"/>
    </row>
    <row r="2228" ht="15.75" customHeight="1">
      <c r="B2228" s="3"/>
      <c r="C2228" s="3"/>
    </row>
    <row r="2229" ht="15.75" customHeight="1">
      <c r="B2229" s="3"/>
      <c r="C2229" s="3"/>
    </row>
    <row r="2230" ht="15.75" customHeight="1">
      <c r="B2230" s="3"/>
      <c r="C2230" s="3"/>
    </row>
    <row r="2231" ht="15.75" customHeight="1">
      <c r="B2231" s="3"/>
      <c r="C2231" s="3"/>
    </row>
    <row r="2232" ht="15.75" customHeight="1">
      <c r="B2232" s="3"/>
      <c r="C2232" s="3"/>
    </row>
    <row r="2233" ht="15.75" customHeight="1">
      <c r="B2233" s="3"/>
      <c r="C2233" s="3"/>
    </row>
    <row r="2234" ht="15.75" customHeight="1">
      <c r="B2234" s="3"/>
      <c r="C2234" s="3"/>
    </row>
    <row r="2235" ht="15.75" customHeight="1">
      <c r="B2235" s="3"/>
      <c r="C2235" s="3"/>
    </row>
    <row r="2236" ht="15.75" customHeight="1">
      <c r="B2236" s="3"/>
      <c r="C2236" s="3"/>
    </row>
    <row r="2237" ht="15.75" customHeight="1">
      <c r="B2237" s="3"/>
      <c r="C2237" s="3"/>
    </row>
    <row r="2238" ht="15.75" customHeight="1">
      <c r="B2238" s="3"/>
      <c r="C2238" s="3"/>
    </row>
    <row r="2239" ht="15.75" customHeight="1">
      <c r="B2239" s="3"/>
      <c r="C2239" s="3"/>
    </row>
    <row r="2240" ht="15.75" customHeight="1">
      <c r="B2240" s="3"/>
      <c r="C2240" s="3"/>
    </row>
    <row r="2241" ht="15.75" customHeight="1">
      <c r="B2241" s="3"/>
      <c r="C2241" s="3"/>
    </row>
    <row r="2242" ht="15.75" customHeight="1">
      <c r="B2242" s="3"/>
      <c r="C2242" s="3"/>
    </row>
    <row r="2243" ht="15.75" customHeight="1">
      <c r="B2243" s="3"/>
      <c r="C2243" s="3"/>
    </row>
    <row r="2244" ht="15.75" customHeight="1">
      <c r="B2244" s="3"/>
      <c r="C2244" s="3"/>
    </row>
    <row r="2245" ht="15.75" customHeight="1">
      <c r="B2245" s="3"/>
      <c r="C2245" s="3"/>
    </row>
    <row r="2246" ht="15.75" customHeight="1">
      <c r="B2246" s="3"/>
      <c r="C2246" s="3"/>
    </row>
    <row r="2247" ht="15.75" customHeight="1">
      <c r="B2247" s="3"/>
      <c r="C2247" s="3"/>
    </row>
    <row r="2248" ht="15.75" customHeight="1">
      <c r="B2248" s="3"/>
      <c r="C2248" s="3"/>
    </row>
    <row r="2249" ht="15.75" customHeight="1">
      <c r="B2249" s="3"/>
      <c r="C2249" s="3"/>
    </row>
    <row r="2250" ht="15.75" customHeight="1">
      <c r="B2250" s="3"/>
      <c r="C2250" s="3"/>
    </row>
    <row r="2251" ht="15.75" customHeight="1">
      <c r="B2251" s="3"/>
      <c r="C2251" s="3"/>
    </row>
    <row r="2252" ht="15.75" customHeight="1">
      <c r="B2252" s="3"/>
      <c r="C2252" s="3"/>
    </row>
    <row r="2253" ht="15.75" customHeight="1">
      <c r="B2253" s="3"/>
      <c r="C2253" s="3"/>
    </row>
    <row r="2254" ht="15.75" customHeight="1">
      <c r="B2254" s="3"/>
      <c r="C2254" s="3"/>
    </row>
    <row r="2255" ht="15.75" customHeight="1">
      <c r="B2255" s="3"/>
      <c r="C2255" s="3"/>
    </row>
    <row r="2256" ht="15.75" customHeight="1">
      <c r="B2256" s="3"/>
      <c r="C2256" s="3"/>
    </row>
    <row r="2257" ht="15.75" customHeight="1">
      <c r="B2257" s="3"/>
      <c r="C2257" s="3"/>
    </row>
    <row r="2258" ht="15.75" customHeight="1">
      <c r="B2258" s="3"/>
      <c r="C2258" s="3"/>
    </row>
    <row r="2259" ht="15.75" customHeight="1">
      <c r="B2259" s="3"/>
      <c r="C2259" s="3"/>
    </row>
    <row r="2260" ht="15.75" customHeight="1">
      <c r="B2260" s="3"/>
      <c r="C2260" s="3"/>
    </row>
    <row r="2261" ht="15.75" customHeight="1">
      <c r="B2261" s="3"/>
      <c r="C2261" s="3"/>
    </row>
    <row r="2262" ht="15.75" customHeight="1">
      <c r="B2262" s="3"/>
      <c r="C2262" s="3"/>
    </row>
    <row r="2263" ht="15.75" customHeight="1">
      <c r="B2263" s="3"/>
      <c r="C2263" s="3"/>
    </row>
    <row r="2264" ht="15.75" customHeight="1">
      <c r="B2264" s="3"/>
      <c r="C2264" s="3"/>
    </row>
    <row r="2265" ht="15.75" customHeight="1">
      <c r="B2265" s="3"/>
      <c r="C2265" s="3"/>
    </row>
    <row r="2266" ht="15.75" customHeight="1">
      <c r="B2266" s="3"/>
      <c r="C2266" s="3"/>
    </row>
    <row r="2267" ht="15.75" customHeight="1">
      <c r="B2267" s="3"/>
      <c r="C2267" s="3"/>
    </row>
    <row r="2268" ht="15.75" customHeight="1">
      <c r="B2268" s="3"/>
      <c r="C2268" s="3"/>
    </row>
    <row r="2269" ht="15.75" customHeight="1">
      <c r="B2269" s="3"/>
      <c r="C2269" s="3"/>
    </row>
    <row r="2270" ht="15.75" customHeight="1">
      <c r="B2270" s="3"/>
      <c r="C2270" s="3"/>
    </row>
    <row r="2271" ht="15.75" customHeight="1">
      <c r="B2271" s="3"/>
      <c r="C2271" s="3"/>
    </row>
    <row r="2272" ht="15.75" customHeight="1">
      <c r="B2272" s="3"/>
      <c r="C2272" s="3"/>
    </row>
    <row r="2273" ht="15.75" customHeight="1">
      <c r="B2273" s="3"/>
      <c r="C2273" s="3"/>
    </row>
    <row r="2274" ht="15.75" customHeight="1">
      <c r="B2274" s="3"/>
      <c r="C2274" s="3"/>
    </row>
    <row r="2275" ht="15.75" customHeight="1">
      <c r="B2275" s="3"/>
      <c r="C2275" s="3"/>
    </row>
    <row r="2276" ht="15.75" customHeight="1">
      <c r="B2276" s="3"/>
      <c r="C2276" s="3"/>
    </row>
    <row r="2277" ht="15.75" customHeight="1">
      <c r="B2277" s="3"/>
      <c r="C2277" s="3"/>
    </row>
    <row r="2278" ht="15.75" customHeight="1">
      <c r="B2278" s="3"/>
      <c r="C2278" s="3"/>
    </row>
    <row r="2279" ht="15.75" customHeight="1">
      <c r="B2279" s="3"/>
      <c r="C2279" s="3"/>
    </row>
    <row r="2280" ht="15.75" customHeight="1">
      <c r="B2280" s="3"/>
      <c r="C2280" s="3"/>
    </row>
    <row r="2281" ht="15.75" customHeight="1">
      <c r="B2281" s="3"/>
      <c r="C2281" s="3"/>
    </row>
    <row r="2282" ht="15.75" customHeight="1">
      <c r="B2282" s="3"/>
      <c r="C2282" s="3"/>
    </row>
    <row r="2283" ht="15.75" customHeight="1">
      <c r="B2283" s="3"/>
      <c r="C2283" s="3"/>
    </row>
    <row r="2284" ht="15.75" customHeight="1">
      <c r="B2284" s="3"/>
      <c r="C2284" s="3"/>
    </row>
    <row r="2285" ht="15.75" customHeight="1">
      <c r="B2285" s="3"/>
      <c r="C2285" s="3"/>
    </row>
    <row r="2286" ht="15.75" customHeight="1">
      <c r="B2286" s="3"/>
      <c r="C2286" s="3"/>
    </row>
    <row r="2287" ht="15.75" customHeight="1">
      <c r="B2287" s="3"/>
      <c r="C2287" s="3"/>
    </row>
    <row r="2288" ht="15.75" customHeight="1">
      <c r="B2288" s="3"/>
      <c r="C2288" s="3"/>
    </row>
    <row r="2289" ht="15.75" customHeight="1">
      <c r="B2289" s="3"/>
      <c r="C2289" s="3"/>
    </row>
    <row r="2290" ht="15.75" customHeight="1">
      <c r="B2290" s="3"/>
      <c r="C2290" s="3"/>
    </row>
    <row r="2291" ht="15.75" customHeight="1">
      <c r="B2291" s="3"/>
      <c r="C2291" s="3"/>
    </row>
    <row r="2292" ht="15.75" customHeight="1">
      <c r="B2292" s="3"/>
      <c r="C2292" s="3"/>
    </row>
    <row r="2293" ht="15.75" customHeight="1">
      <c r="B2293" s="3"/>
      <c r="C2293" s="3"/>
    </row>
    <row r="2294" ht="15.75" customHeight="1">
      <c r="B2294" s="3"/>
      <c r="C2294" s="3"/>
    </row>
    <row r="2295" ht="15.75" customHeight="1">
      <c r="B2295" s="3"/>
      <c r="C2295" s="3"/>
    </row>
    <row r="2296" ht="15.75" customHeight="1">
      <c r="B2296" s="3"/>
      <c r="C2296" s="3"/>
    </row>
    <row r="2297" ht="15.75" customHeight="1">
      <c r="B2297" s="3"/>
      <c r="C2297" s="3"/>
    </row>
    <row r="2298" ht="15.75" customHeight="1">
      <c r="B2298" s="3"/>
      <c r="C2298" s="3"/>
    </row>
    <row r="2299" ht="15.75" customHeight="1">
      <c r="B2299" s="3"/>
      <c r="C2299" s="3"/>
    </row>
    <row r="2300" ht="15.75" customHeight="1">
      <c r="B2300" s="3"/>
      <c r="C2300" s="3"/>
    </row>
    <row r="2301" ht="15.75" customHeight="1">
      <c r="B2301" s="3"/>
      <c r="C2301" s="3"/>
    </row>
    <row r="2302" ht="15.75" customHeight="1">
      <c r="B2302" s="3"/>
      <c r="C2302" s="3"/>
    </row>
    <row r="2303" ht="15.75" customHeight="1">
      <c r="B2303" s="3"/>
      <c r="C2303" s="3"/>
    </row>
    <row r="2304" ht="15.75" customHeight="1">
      <c r="B2304" s="3"/>
      <c r="C2304" s="3"/>
    </row>
    <row r="2305" ht="15.75" customHeight="1">
      <c r="B2305" s="3"/>
      <c r="C2305" s="3"/>
    </row>
    <row r="2306" ht="15.75" customHeight="1">
      <c r="B2306" s="3"/>
      <c r="C2306" s="3"/>
    </row>
    <row r="2307" ht="15.75" customHeight="1">
      <c r="B2307" s="3"/>
      <c r="C2307" s="3"/>
    </row>
    <row r="2308" ht="15.75" customHeight="1">
      <c r="B2308" s="3"/>
      <c r="C2308" s="3"/>
    </row>
    <row r="2309" ht="15.75" customHeight="1">
      <c r="B2309" s="3"/>
      <c r="C2309" s="3"/>
    </row>
    <row r="2310" ht="15.75" customHeight="1">
      <c r="B2310" s="3"/>
      <c r="C2310" s="3"/>
    </row>
    <row r="2311" ht="15.75" customHeight="1">
      <c r="B2311" s="3"/>
      <c r="C2311" s="3"/>
    </row>
    <row r="2312" ht="15.75" customHeight="1">
      <c r="B2312" s="3"/>
      <c r="C2312" s="3"/>
    </row>
    <row r="2313" ht="15.75" customHeight="1">
      <c r="B2313" s="3"/>
      <c r="C2313" s="3"/>
    </row>
    <row r="2314" ht="15.75" customHeight="1">
      <c r="B2314" s="3"/>
      <c r="C2314" s="3"/>
    </row>
    <row r="2315" ht="15.75" customHeight="1">
      <c r="B2315" s="3"/>
      <c r="C2315" s="3"/>
    </row>
    <row r="2316" ht="15.75" customHeight="1">
      <c r="B2316" s="3"/>
      <c r="C2316" s="3"/>
    </row>
    <row r="2317" ht="15.75" customHeight="1">
      <c r="B2317" s="3"/>
      <c r="C2317" s="3"/>
    </row>
    <row r="2318" ht="15.75" customHeight="1">
      <c r="B2318" s="3"/>
      <c r="C2318" s="3"/>
    </row>
    <row r="2319" ht="15.75" customHeight="1">
      <c r="B2319" s="3"/>
      <c r="C2319" s="3"/>
    </row>
    <row r="2320" ht="15.75" customHeight="1">
      <c r="B2320" s="3"/>
      <c r="C2320" s="3"/>
    </row>
    <row r="2321" ht="15.75" customHeight="1">
      <c r="B2321" s="3"/>
      <c r="C2321" s="3"/>
    </row>
    <row r="2322" ht="15.75" customHeight="1">
      <c r="B2322" s="3"/>
      <c r="C2322" s="3"/>
    </row>
    <row r="2323" ht="15.75" customHeight="1">
      <c r="B2323" s="3"/>
      <c r="C2323" s="3"/>
    </row>
    <row r="2324" ht="15.75" customHeight="1">
      <c r="B2324" s="3"/>
      <c r="C2324" s="3"/>
    </row>
    <row r="2325" ht="15.75" customHeight="1">
      <c r="B2325" s="3"/>
      <c r="C2325" s="3"/>
    </row>
    <row r="2326" ht="15.75" customHeight="1">
      <c r="B2326" s="3"/>
      <c r="C2326" s="3"/>
    </row>
    <row r="2327" ht="15.75" customHeight="1">
      <c r="B2327" s="3"/>
      <c r="C2327" s="3"/>
    </row>
    <row r="2328" ht="15.75" customHeight="1">
      <c r="B2328" s="3"/>
      <c r="C2328" s="3"/>
    </row>
    <row r="2329" ht="15.75" customHeight="1">
      <c r="B2329" s="3"/>
      <c r="C2329" s="3"/>
    </row>
    <row r="2330" ht="15.75" customHeight="1">
      <c r="B2330" s="3"/>
      <c r="C2330" s="3"/>
    </row>
    <row r="2331" ht="15.75" customHeight="1">
      <c r="B2331" s="3"/>
      <c r="C2331" s="3"/>
    </row>
    <row r="2332" ht="15.75" customHeight="1">
      <c r="B2332" s="3"/>
      <c r="C2332" s="3"/>
    </row>
    <row r="2333" ht="15.75" customHeight="1">
      <c r="B2333" s="3"/>
      <c r="C2333" s="3"/>
    </row>
    <row r="2334" ht="15.75" customHeight="1">
      <c r="B2334" s="3"/>
      <c r="C2334" s="3"/>
    </row>
    <row r="2335" ht="15.75" customHeight="1">
      <c r="B2335" s="3"/>
      <c r="C2335" s="3"/>
    </row>
    <row r="2336" ht="15.75" customHeight="1">
      <c r="B2336" s="3"/>
      <c r="C2336" s="3"/>
    </row>
    <row r="2337" ht="15.75" customHeight="1">
      <c r="B2337" s="3"/>
      <c r="C2337" s="3"/>
    </row>
    <row r="2338" ht="15.75" customHeight="1">
      <c r="B2338" s="3"/>
      <c r="C2338" s="3"/>
    </row>
    <row r="2339" ht="15.75" customHeight="1">
      <c r="B2339" s="3"/>
      <c r="C2339" s="3"/>
    </row>
    <row r="2340" ht="15.75" customHeight="1">
      <c r="B2340" s="3"/>
      <c r="C2340" s="3"/>
    </row>
    <row r="2341" ht="15.75" customHeight="1">
      <c r="B2341" s="3"/>
      <c r="C2341" s="3"/>
    </row>
    <row r="2342" ht="15.75" customHeight="1">
      <c r="B2342" s="3"/>
      <c r="C2342" s="3"/>
    </row>
    <row r="2343" ht="15.75" customHeight="1">
      <c r="B2343" s="3"/>
      <c r="C2343" s="3"/>
    </row>
    <row r="2344" ht="15.75" customHeight="1">
      <c r="B2344" s="3"/>
      <c r="C2344" s="3"/>
    </row>
    <row r="2345" ht="15.75" customHeight="1">
      <c r="B2345" s="3"/>
      <c r="C2345" s="3"/>
    </row>
    <row r="2346" ht="15.75" customHeight="1">
      <c r="B2346" s="3"/>
      <c r="C2346" s="3"/>
    </row>
    <row r="2347" ht="15.75" customHeight="1">
      <c r="B2347" s="3"/>
      <c r="C2347" s="3"/>
    </row>
    <row r="2348" ht="15.75" customHeight="1">
      <c r="B2348" s="3"/>
      <c r="C2348" s="3"/>
    </row>
    <row r="2349" ht="15.75" customHeight="1">
      <c r="B2349" s="3"/>
      <c r="C2349" s="3"/>
    </row>
    <row r="2350" ht="15.75" customHeight="1">
      <c r="B2350" s="3"/>
      <c r="C2350" s="3"/>
    </row>
    <row r="2351" ht="15.75" customHeight="1">
      <c r="B2351" s="3"/>
      <c r="C2351" s="3"/>
    </row>
    <row r="2352" ht="15.75" customHeight="1">
      <c r="B2352" s="3"/>
      <c r="C2352" s="3"/>
    </row>
    <row r="2353" ht="15.75" customHeight="1">
      <c r="B2353" s="3"/>
      <c r="C2353" s="3"/>
    </row>
    <row r="2354" ht="15.75" customHeight="1">
      <c r="B2354" s="3"/>
      <c r="C2354" s="3"/>
    </row>
    <row r="2355" ht="15.75" customHeight="1">
      <c r="B2355" s="3"/>
      <c r="C2355" s="3"/>
    </row>
    <row r="2356" ht="15.75" customHeight="1">
      <c r="B2356" s="3"/>
      <c r="C2356" s="3"/>
    </row>
    <row r="2357" ht="15.75" customHeight="1">
      <c r="B2357" s="3"/>
      <c r="C2357" s="3"/>
    </row>
    <row r="2358" ht="15.75" customHeight="1">
      <c r="B2358" s="3"/>
      <c r="C2358" s="3"/>
    </row>
    <row r="2359" ht="15.75" customHeight="1">
      <c r="B2359" s="3"/>
      <c r="C2359" s="3"/>
    </row>
    <row r="2360" ht="15.75" customHeight="1">
      <c r="B2360" s="3"/>
      <c r="C2360" s="3"/>
    </row>
    <row r="2361" ht="15.75" customHeight="1">
      <c r="B2361" s="3"/>
      <c r="C2361" s="3"/>
    </row>
    <row r="2362" ht="15.75" customHeight="1">
      <c r="B2362" s="3"/>
      <c r="C2362" s="3"/>
    </row>
    <row r="2363" ht="15.75" customHeight="1">
      <c r="B2363" s="3"/>
      <c r="C2363" s="3"/>
    </row>
    <row r="2364" ht="15.75" customHeight="1">
      <c r="B2364" s="3"/>
      <c r="C2364" s="3"/>
    </row>
    <row r="2365" ht="15.75" customHeight="1">
      <c r="B2365" s="3"/>
      <c r="C2365" s="3"/>
    </row>
    <row r="2366" ht="15.75" customHeight="1">
      <c r="B2366" s="3"/>
      <c r="C2366" s="3"/>
    </row>
    <row r="2367" ht="15.75" customHeight="1">
      <c r="B2367" s="3"/>
      <c r="C2367" s="3"/>
    </row>
    <row r="2368" ht="15.75" customHeight="1">
      <c r="B2368" s="3"/>
      <c r="C2368" s="3"/>
    </row>
    <row r="2369" ht="15.75" customHeight="1">
      <c r="B2369" s="3"/>
      <c r="C2369" s="3"/>
    </row>
    <row r="2370" ht="15.75" customHeight="1">
      <c r="B2370" s="3"/>
      <c r="C2370" s="3"/>
    </row>
    <row r="2371" ht="15.75" customHeight="1">
      <c r="B2371" s="3"/>
      <c r="C2371" s="3"/>
    </row>
    <row r="2372" ht="15.75" customHeight="1">
      <c r="B2372" s="3"/>
      <c r="C2372" s="3"/>
    </row>
    <row r="2373" ht="15.75" customHeight="1">
      <c r="B2373" s="3"/>
      <c r="C2373" s="3"/>
    </row>
    <row r="2374" ht="15.75" customHeight="1">
      <c r="B2374" s="3"/>
      <c r="C2374" s="3"/>
    </row>
    <row r="2375" ht="15.75" customHeight="1">
      <c r="B2375" s="3"/>
      <c r="C2375" s="3"/>
    </row>
    <row r="2376" ht="15.75" customHeight="1">
      <c r="B2376" s="3"/>
      <c r="C2376" s="3"/>
    </row>
    <row r="2377" ht="15.75" customHeight="1">
      <c r="B2377" s="3"/>
      <c r="C2377" s="3"/>
    </row>
    <row r="2378" ht="15.75" customHeight="1">
      <c r="B2378" s="3"/>
      <c r="C2378" s="3"/>
    </row>
    <row r="2379" ht="15.75" customHeight="1">
      <c r="B2379" s="3"/>
      <c r="C2379" s="3"/>
    </row>
    <row r="2380" ht="15.75" customHeight="1">
      <c r="B2380" s="3"/>
      <c r="C2380" s="3"/>
    </row>
    <row r="2381" ht="15.75" customHeight="1">
      <c r="B2381" s="3"/>
      <c r="C2381" s="3"/>
    </row>
    <row r="2382" ht="15.75" customHeight="1">
      <c r="B2382" s="3"/>
      <c r="C2382" s="3"/>
    </row>
    <row r="2383" ht="15.75" customHeight="1">
      <c r="B2383" s="3"/>
      <c r="C2383" s="3"/>
    </row>
    <row r="2384" ht="15.75" customHeight="1">
      <c r="B2384" s="3"/>
      <c r="C2384" s="3"/>
    </row>
    <row r="2385" ht="15.75" customHeight="1">
      <c r="B2385" s="3"/>
      <c r="C2385" s="3"/>
    </row>
    <row r="2386" ht="15.75" customHeight="1">
      <c r="B2386" s="3"/>
      <c r="C2386" s="3"/>
    </row>
    <row r="2387" ht="15.75" customHeight="1">
      <c r="B2387" s="3"/>
      <c r="C2387" s="3"/>
    </row>
    <row r="2388" ht="15.75" customHeight="1">
      <c r="B2388" s="3"/>
      <c r="C2388" s="3"/>
    </row>
    <row r="2389" ht="15.75" customHeight="1">
      <c r="B2389" s="3"/>
      <c r="C2389" s="3"/>
    </row>
    <row r="2390" ht="15.75" customHeight="1">
      <c r="B2390" s="3"/>
      <c r="C2390" s="3"/>
    </row>
    <row r="2391" ht="15.75" customHeight="1">
      <c r="B2391" s="3"/>
      <c r="C2391" s="3"/>
    </row>
    <row r="2392" ht="15.75" customHeight="1">
      <c r="B2392" s="3"/>
      <c r="C2392" s="3"/>
    </row>
    <row r="2393" ht="15.75" customHeight="1">
      <c r="B2393" s="3"/>
      <c r="C2393" s="3"/>
    </row>
    <row r="2394" ht="15.75" customHeight="1">
      <c r="B2394" s="3"/>
      <c r="C2394" s="3"/>
    </row>
    <row r="2395" ht="15.75" customHeight="1">
      <c r="B2395" s="3"/>
      <c r="C2395" s="3"/>
    </row>
    <row r="2396" ht="15.75" customHeight="1">
      <c r="B2396" s="3"/>
      <c r="C2396" s="3"/>
    </row>
    <row r="2397" ht="15.75" customHeight="1">
      <c r="B2397" s="3"/>
      <c r="C2397" s="3"/>
    </row>
    <row r="2398" ht="15.75" customHeight="1">
      <c r="B2398" s="3"/>
      <c r="C2398" s="3"/>
    </row>
    <row r="2399" ht="15.75" customHeight="1">
      <c r="B2399" s="3"/>
      <c r="C2399" s="3"/>
    </row>
    <row r="2400" ht="15.75" customHeight="1">
      <c r="B2400" s="3"/>
      <c r="C2400" s="3"/>
    </row>
    <row r="2401" ht="15.75" customHeight="1">
      <c r="B2401" s="3"/>
      <c r="C2401" s="3"/>
    </row>
    <row r="2402" ht="15.75" customHeight="1">
      <c r="B2402" s="3"/>
      <c r="C2402" s="3"/>
    </row>
    <row r="2403" ht="15.75" customHeight="1">
      <c r="B2403" s="3"/>
      <c r="C2403" s="3"/>
    </row>
    <row r="2404" ht="15.75" customHeight="1">
      <c r="B2404" s="3"/>
      <c r="C2404" s="3"/>
    </row>
    <row r="2405" ht="15.75" customHeight="1">
      <c r="B2405" s="3"/>
      <c r="C2405" s="3"/>
    </row>
    <row r="2406" ht="15.75" customHeight="1">
      <c r="B2406" s="3"/>
      <c r="C2406" s="3"/>
    </row>
    <row r="2407" ht="15.75" customHeight="1">
      <c r="B2407" s="3"/>
      <c r="C2407" s="3"/>
    </row>
    <row r="2408" ht="15.75" customHeight="1">
      <c r="B2408" s="3"/>
      <c r="C2408" s="3"/>
    </row>
    <row r="2409" ht="15.75" customHeight="1">
      <c r="B2409" s="3"/>
      <c r="C2409" s="3"/>
    </row>
    <row r="2410" ht="15.75" customHeight="1">
      <c r="B2410" s="3"/>
      <c r="C2410" s="3"/>
    </row>
    <row r="2411" ht="15.75" customHeight="1">
      <c r="B2411" s="3"/>
      <c r="C2411" s="3"/>
    </row>
    <row r="2412" ht="15.75" customHeight="1">
      <c r="B2412" s="3"/>
      <c r="C2412" s="3"/>
    </row>
    <row r="2413" ht="15.75" customHeight="1">
      <c r="B2413" s="3"/>
      <c r="C2413" s="3"/>
    </row>
    <row r="2414" ht="15.75" customHeight="1">
      <c r="B2414" s="3"/>
      <c r="C2414" s="3"/>
    </row>
    <row r="2415" ht="15.75" customHeight="1">
      <c r="B2415" s="3"/>
      <c r="C2415" s="3"/>
    </row>
    <row r="2416" ht="15.75" customHeight="1">
      <c r="B2416" s="3"/>
      <c r="C2416" s="3"/>
    </row>
    <row r="2417" ht="15.75" customHeight="1">
      <c r="B2417" s="3"/>
      <c r="C2417" s="3"/>
    </row>
    <row r="2418" ht="15.75" customHeight="1">
      <c r="B2418" s="3"/>
      <c r="C2418" s="3"/>
    </row>
    <row r="2419" ht="15.75" customHeight="1">
      <c r="B2419" s="3"/>
      <c r="C2419" s="3"/>
    </row>
    <row r="2420" ht="15.75" customHeight="1">
      <c r="B2420" s="3"/>
      <c r="C2420" s="3"/>
    </row>
    <row r="2421" ht="15.75" customHeight="1">
      <c r="B2421" s="3"/>
      <c r="C2421" s="3"/>
    </row>
    <row r="2422" ht="15.75" customHeight="1">
      <c r="B2422" s="3"/>
      <c r="C2422" s="3"/>
    </row>
    <row r="2423" ht="15.75" customHeight="1">
      <c r="B2423" s="3"/>
      <c r="C2423" s="3"/>
    </row>
    <row r="2424" ht="15.75" customHeight="1">
      <c r="B2424" s="3"/>
      <c r="C2424" s="3"/>
    </row>
    <row r="2425" ht="15.75" customHeight="1">
      <c r="B2425" s="3"/>
      <c r="C2425" s="3"/>
    </row>
    <row r="2426" ht="15.75" customHeight="1">
      <c r="B2426" s="3"/>
      <c r="C2426" s="3"/>
    </row>
    <row r="2427" ht="15.75" customHeight="1">
      <c r="B2427" s="3"/>
      <c r="C2427" s="3"/>
    </row>
    <row r="2428" ht="15.75" customHeight="1">
      <c r="B2428" s="3"/>
      <c r="C2428" s="3"/>
    </row>
    <row r="2429" ht="15.75" customHeight="1">
      <c r="B2429" s="3"/>
      <c r="C2429" s="3"/>
    </row>
    <row r="2430" ht="15.75" customHeight="1">
      <c r="B2430" s="3"/>
      <c r="C2430" s="3"/>
    </row>
    <row r="2431" ht="15.75" customHeight="1">
      <c r="B2431" s="3"/>
      <c r="C2431" s="3"/>
    </row>
    <row r="2432" ht="15.75" customHeight="1">
      <c r="B2432" s="3"/>
      <c r="C2432" s="3"/>
    </row>
    <row r="2433" ht="15.75" customHeight="1">
      <c r="B2433" s="3"/>
      <c r="C2433" s="3"/>
    </row>
    <row r="2434" ht="15.75" customHeight="1">
      <c r="B2434" s="3"/>
      <c r="C2434" s="3"/>
    </row>
    <row r="2435" ht="15.75" customHeight="1">
      <c r="B2435" s="3"/>
      <c r="C2435" s="3"/>
    </row>
    <row r="2436" ht="15.75" customHeight="1">
      <c r="B2436" s="3"/>
      <c r="C2436" s="3"/>
    </row>
    <row r="2437" ht="15.75" customHeight="1">
      <c r="B2437" s="3"/>
      <c r="C2437" s="3"/>
    </row>
    <row r="2438" ht="15.75" customHeight="1">
      <c r="B2438" s="3"/>
      <c r="C2438" s="3"/>
    </row>
    <row r="2439" ht="15.75" customHeight="1">
      <c r="B2439" s="3"/>
      <c r="C2439" s="3"/>
    </row>
    <row r="2440" ht="15.75" customHeight="1">
      <c r="B2440" s="3"/>
      <c r="C2440" s="3"/>
    </row>
    <row r="2441" ht="15.75" customHeight="1">
      <c r="B2441" s="3"/>
      <c r="C2441" s="3"/>
    </row>
    <row r="2442" ht="15.75" customHeight="1">
      <c r="B2442" s="3"/>
      <c r="C2442" s="3"/>
    </row>
    <row r="2443" ht="15.75" customHeight="1">
      <c r="B2443" s="3"/>
      <c r="C2443" s="3"/>
    </row>
    <row r="2444" ht="15.75" customHeight="1">
      <c r="B2444" s="3"/>
      <c r="C2444" s="3"/>
    </row>
    <row r="2445" ht="15.75" customHeight="1">
      <c r="B2445" s="3"/>
      <c r="C2445" s="3"/>
    </row>
    <row r="2446" ht="15.75" customHeight="1">
      <c r="B2446" s="3"/>
      <c r="C2446" s="3"/>
    </row>
    <row r="2447" ht="15.75" customHeight="1">
      <c r="B2447" s="3"/>
      <c r="C2447" s="3"/>
    </row>
    <row r="2448" ht="15.75" customHeight="1">
      <c r="B2448" s="3"/>
      <c r="C2448" s="3"/>
    </row>
    <row r="2449" ht="15.75" customHeight="1">
      <c r="B2449" s="3"/>
      <c r="C2449" s="3"/>
    </row>
    <row r="2450" ht="15.75" customHeight="1">
      <c r="B2450" s="3"/>
      <c r="C2450" s="3"/>
    </row>
    <row r="2451" ht="15.75" customHeight="1">
      <c r="B2451" s="3"/>
      <c r="C2451" s="3"/>
    </row>
    <row r="2452" ht="15.75" customHeight="1">
      <c r="B2452" s="3"/>
      <c r="C2452" s="3"/>
    </row>
    <row r="2453" ht="15.75" customHeight="1">
      <c r="B2453" s="3"/>
      <c r="C2453" s="3"/>
    </row>
    <row r="2454" ht="15.75" customHeight="1">
      <c r="B2454" s="3"/>
      <c r="C2454" s="3"/>
    </row>
    <row r="2455" ht="15.75" customHeight="1">
      <c r="B2455" s="3"/>
      <c r="C2455" s="3"/>
    </row>
    <row r="2456" ht="15.75" customHeight="1">
      <c r="B2456" s="3"/>
      <c r="C2456" s="3"/>
    </row>
    <row r="2457" ht="15.75" customHeight="1">
      <c r="B2457" s="3"/>
      <c r="C2457" s="3"/>
    </row>
    <row r="2458" ht="15.75" customHeight="1">
      <c r="B2458" s="3"/>
      <c r="C2458" s="3"/>
    </row>
    <row r="2459" ht="15.75" customHeight="1">
      <c r="B2459" s="3"/>
      <c r="C2459" s="3"/>
    </row>
    <row r="2460" ht="15.75" customHeight="1">
      <c r="B2460" s="3"/>
      <c r="C2460" s="3"/>
    </row>
    <row r="2461" ht="15.75" customHeight="1">
      <c r="B2461" s="3"/>
      <c r="C2461" s="3"/>
    </row>
    <row r="2462" ht="15.75" customHeight="1">
      <c r="B2462" s="3"/>
      <c r="C2462" s="3"/>
    </row>
    <row r="2463" ht="15.75" customHeight="1">
      <c r="B2463" s="3"/>
      <c r="C2463" s="3"/>
    </row>
    <row r="2464" ht="15.75" customHeight="1">
      <c r="B2464" s="3"/>
      <c r="C2464" s="3"/>
    </row>
    <row r="2465" ht="15.75" customHeight="1">
      <c r="B2465" s="3"/>
      <c r="C2465" s="3"/>
    </row>
    <row r="2466" ht="15.75" customHeight="1">
      <c r="B2466" s="3"/>
      <c r="C2466" s="3"/>
    </row>
    <row r="2467" ht="15.75" customHeight="1">
      <c r="B2467" s="3"/>
      <c r="C2467" s="3"/>
    </row>
    <row r="2468" ht="15.75" customHeight="1">
      <c r="B2468" s="3"/>
      <c r="C2468" s="3"/>
    </row>
    <row r="2469" ht="15.75" customHeight="1">
      <c r="B2469" s="3"/>
      <c r="C2469" s="3"/>
    </row>
    <row r="2470" ht="15.75" customHeight="1">
      <c r="B2470" s="3"/>
      <c r="C2470" s="3"/>
    </row>
    <row r="2471" ht="15.75" customHeight="1">
      <c r="B2471" s="3"/>
      <c r="C2471" s="3"/>
    </row>
    <row r="2472" ht="15.75" customHeight="1">
      <c r="B2472" s="3"/>
      <c r="C2472" s="3"/>
    </row>
    <row r="2473" ht="15.75" customHeight="1">
      <c r="B2473" s="3"/>
      <c r="C2473" s="3"/>
    </row>
    <row r="2474" ht="15.75" customHeight="1">
      <c r="B2474" s="3"/>
      <c r="C2474" s="3"/>
    </row>
    <row r="2475" ht="15.75" customHeight="1">
      <c r="B2475" s="3"/>
      <c r="C2475" s="3"/>
    </row>
    <row r="2476" ht="15.75" customHeight="1">
      <c r="B2476" s="3"/>
      <c r="C2476" s="3"/>
    </row>
    <row r="2477" ht="15.75" customHeight="1">
      <c r="B2477" s="3"/>
      <c r="C2477" s="3"/>
    </row>
    <row r="2478" ht="15.75" customHeight="1">
      <c r="B2478" s="3"/>
      <c r="C2478" s="3"/>
    </row>
    <row r="2479" ht="15.75" customHeight="1">
      <c r="B2479" s="3"/>
      <c r="C2479" s="3"/>
    </row>
    <row r="2480" ht="15.75" customHeight="1">
      <c r="B2480" s="3"/>
      <c r="C2480" s="3"/>
    </row>
    <row r="2481" ht="15.75" customHeight="1">
      <c r="B2481" s="3"/>
      <c r="C2481" s="3"/>
    </row>
    <row r="2482" ht="15.75" customHeight="1">
      <c r="B2482" s="3"/>
      <c r="C2482" s="3"/>
    </row>
    <row r="2483" ht="15.75" customHeight="1">
      <c r="B2483" s="3"/>
      <c r="C2483" s="3"/>
    </row>
    <row r="2484" ht="15.75" customHeight="1">
      <c r="B2484" s="3"/>
      <c r="C2484" s="3"/>
    </row>
    <row r="2485" ht="15.75" customHeight="1">
      <c r="B2485" s="3"/>
      <c r="C2485" s="3"/>
    </row>
    <row r="2486" ht="15.75" customHeight="1">
      <c r="B2486" s="3"/>
      <c r="C2486" s="3"/>
    </row>
    <row r="2487" ht="15.75" customHeight="1">
      <c r="B2487" s="3"/>
      <c r="C2487" s="3"/>
    </row>
    <row r="2488" ht="15.75" customHeight="1">
      <c r="B2488" s="3"/>
      <c r="C2488" s="3"/>
    </row>
    <row r="2489" ht="15.75" customHeight="1">
      <c r="B2489" s="3"/>
      <c r="C2489" s="3"/>
    </row>
    <row r="2490" ht="15.75" customHeight="1">
      <c r="B2490" s="3"/>
      <c r="C2490" s="3"/>
    </row>
    <row r="2491" ht="15.75" customHeight="1">
      <c r="B2491" s="3"/>
      <c r="C2491" s="3"/>
    </row>
    <row r="2492" ht="15.75" customHeight="1">
      <c r="B2492" s="3"/>
      <c r="C2492" s="3"/>
    </row>
    <row r="2493" ht="15.75" customHeight="1">
      <c r="B2493" s="3"/>
      <c r="C2493" s="3"/>
    </row>
    <row r="2494" ht="15.75" customHeight="1">
      <c r="B2494" s="3"/>
      <c r="C2494" s="3"/>
    </row>
    <row r="2495" ht="15.75" customHeight="1">
      <c r="B2495" s="3"/>
      <c r="C2495" s="3"/>
    </row>
    <row r="2496" ht="15.75" customHeight="1">
      <c r="B2496" s="3"/>
      <c r="C2496" s="3"/>
    </row>
    <row r="2497" ht="15.75" customHeight="1">
      <c r="B2497" s="3"/>
      <c r="C2497" s="3"/>
    </row>
    <row r="2498" ht="15.75" customHeight="1">
      <c r="B2498" s="3"/>
      <c r="C2498" s="3"/>
    </row>
    <row r="2499" ht="15.75" customHeight="1">
      <c r="B2499" s="3"/>
      <c r="C2499" s="3"/>
    </row>
    <row r="2500" ht="15.75" customHeight="1">
      <c r="B2500" s="3"/>
      <c r="C2500" s="3"/>
    </row>
    <row r="2501" ht="15.75" customHeight="1">
      <c r="B2501" s="3"/>
      <c r="C2501" s="3"/>
    </row>
    <row r="2502" ht="15.75" customHeight="1">
      <c r="B2502" s="3"/>
      <c r="C2502" s="3"/>
    </row>
    <row r="2503" ht="15.75" customHeight="1">
      <c r="B2503" s="3"/>
      <c r="C2503" s="3"/>
    </row>
    <row r="2504" ht="15.75" customHeight="1">
      <c r="B2504" s="3"/>
      <c r="C2504" s="3"/>
    </row>
    <row r="2505" ht="15.75" customHeight="1">
      <c r="B2505" s="3"/>
      <c r="C2505" s="3"/>
    </row>
    <row r="2506" ht="15.75" customHeight="1">
      <c r="B2506" s="3"/>
      <c r="C2506" s="3"/>
    </row>
    <row r="2507" ht="15.75" customHeight="1">
      <c r="B2507" s="3"/>
      <c r="C2507" s="3"/>
    </row>
    <row r="2508" ht="15.75" customHeight="1">
      <c r="B2508" s="3"/>
      <c r="C2508" s="3"/>
    </row>
    <row r="2509" ht="15.75" customHeight="1">
      <c r="B2509" s="3"/>
      <c r="C2509" s="3"/>
    </row>
    <row r="2510" ht="15.75" customHeight="1">
      <c r="B2510" s="3"/>
      <c r="C2510" s="3"/>
    </row>
    <row r="2511" ht="15.75" customHeight="1">
      <c r="B2511" s="3"/>
      <c r="C2511" s="3"/>
    </row>
    <row r="2512" ht="15.75" customHeight="1">
      <c r="B2512" s="3"/>
      <c r="C2512" s="3"/>
    </row>
    <row r="2513" ht="15.75" customHeight="1">
      <c r="B2513" s="3"/>
      <c r="C2513" s="3"/>
    </row>
    <row r="2514" ht="15.75" customHeight="1">
      <c r="B2514" s="3"/>
      <c r="C2514" s="3"/>
    </row>
    <row r="2515" ht="15.75" customHeight="1">
      <c r="B2515" s="3"/>
      <c r="C2515" s="3"/>
    </row>
    <row r="2516" ht="15.75" customHeight="1">
      <c r="B2516" s="3"/>
      <c r="C2516" s="3"/>
    </row>
    <row r="2517" ht="15.75" customHeight="1">
      <c r="B2517" s="3"/>
      <c r="C2517" s="3"/>
    </row>
    <row r="2518" ht="15.75" customHeight="1">
      <c r="B2518" s="3"/>
      <c r="C2518" s="3"/>
    </row>
    <row r="2519" ht="15.75" customHeight="1">
      <c r="B2519" s="3"/>
      <c r="C2519" s="3"/>
    </row>
    <row r="2520" ht="15.75" customHeight="1">
      <c r="B2520" s="3"/>
      <c r="C2520" s="3"/>
    </row>
    <row r="2521" ht="15.75" customHeight="1">
      <c r="B2521" s="3"/>
      <c r="C2521" s="3"/>
    </row>
    <row r="2522" ht="15.75" customHeight="1">
      <c r="B2522" s="3"/>
      <c r="C2522" s="3"/>
    </row>
    <row r="2523" ht="15.75" customHeight="1">
      <c r="B2523" s="3"/>
      <c r="C2523" s="3"/>
    </row>
    <row r="2524" ht="15.75" customHeight="1">
      <c r="B2524" s="3"/>
      <c r="C2524" s="3"/>
    </row>
    <row r="2525" ht="15.75" customHeight="1">
      <c r="B2525" s="3"/>
      <c r="C2525" s="3"/>
    </row>
    <row r="2526" ht="15.75" customHeight="1">
      <c r="B2526" s="3"/>
      <c r="C2526" s="3"/>
    </row>
    <row r="2527" ht="15.75" customHeight="1">
      <c r="B2527" s="3"/>
      <c r="C2527" s="3"/>
    </row>
    <row r="2528" ht="15.75" customHeight="1">
      <c r="B2528" s="3"/>
      <c r="C2528" s="3"/>
    </row>
    <row r="2529" ht="15.75" customHeight="1">
      <c r="B2529" s="3"/>
      <c r="C2529" s="3"/>
    </row>
    <row r="2530" ht="15.75" customHeight="1">
      <c r="B2530" s="3"/>
      <c r="C2530" s="3"/>
    </row>
    <row r="2531" ht="15.75" customHeight="1">
      <c r="B2531" s="3"/>
      <c r="C2531" s="3"/>
    </row>
    <row r="2532" ht="15.75" customHeight="1">
      <c r="B2532" s="3"/>
      <c r="C2532" s="3"/>
    </row>
    <row r="2533" ht="15.75" customHeight="1">
      <c r="B2533" s="3"/>
      <c r="C2533" s="3"/>
    </row>
    <row r="2534" ht="15.75" customHeight="1">
      <c r="B2534" s="3"/>
      <c r="C2534" s="3"/>
    </row>
    <row r="2535" ht="15.75" customHeight="1">
      <c r="B2535" s="3"/>
      <c r="C2535" s="3"/>
    </row>
    <row r="2536" ht="15.75" customHeight="1">
      <c r="B2536" s="3"/>
      <c r="C2536" s="3"/>
    </row>
    <row r="2537" ht="15.75" customHeight="1">
      <c r="B2537" s="3"/>
      <c r="C2537" s="3"/>
    </row>
    <row r="2538" ht="15.75" customHeight="1">
      <c r="B2538" s="3"/>
      <c r="C2538" s="3"/>
    </row>
    <row r="2539" ht="15.75" customHeight="1">
      <c r="B2539" s="3"/>
      <c r="C2539" s="3"/>
    </row>
    <row r="2540" ht="15.75" customHeight="1">
      <c r="B2540" s="3"/>
      <c r="C2540" s="3"/>
    </row>
    <row r="2541" ht="15.75" customHeight="1">
      <c r="B2541" s="3"/>
      <c r="C2541" s="3"/>
    </row>
    <row r="2542" ht="15.75" customHeight="1">
      <c r="B2542" s="3"/>
      <c r="C2542" s="3"/>
    </row>
    <row r="2543" ht="15.75" customHeight="1">
      <c r="B2543" s="3"/>
      <c r="C2543" s="3"/>
    </row>
    <row r="2544" ht="15.75" customHeight="1">
      <c r="B2544" s="3"/>
      <c r="C2544" s="3"/>
    </row>
    <row r="2545" ht="15.75" customHeight="1">
      <c r="B2545" s="3"/>
      <c r="C2545" s="3"/>
    </row>
    <row r="2546" ht="15.75" customHeight="1">
      <c r="B2546" s="3"/>
      <c r="C2546" s="3"/>
    </row>
    <row r="2547" ht="15.75" customHeight="1">
      <c r="B2547" s="3"/>
      <c r="C2547" s="3"/>
    </row>
    <row r="2548" ht="15.75" customHeight="1">
      <c r="B2548" s="3"/>
      <c r="C2548" s="3"/>
    </row>
    <row r="2549" ht="15.75" customHeight="1">
      <c r="B2549" s="3"/>
      <c r="C2549" s="3"/>
    </row>
    <row r="2550" ht="15.75" customHeight="1">
      <c r="B2550" s="3"/>
      <c r="C2550" s="3"/>
    </row>
    <row r="2551" ht="15.75" customHeight="1">
      <c r="B2551" s="3"/>
      <c r="C2551" s="3"/>
    </row>
    <row r="2552" ht="15.75" customHeight="1">
      <c r="B2552" s="3"/>
      <c r="C2552" s="3"/>
    </row>
    <row r="2553" ht="15.75" customHeight="1">
      <c r="B2553" s="3"/>
      <c r="C2553" s="3"/>
    </row>
    <row r="2554" ht="15.75" customHeight="1">
      <c r="B2554" s="3"/>
      <c r="C2554" s="3"/>
    </row>
    <row r="2555" ht="15.75" customHeight="1">
      <c r="B2555" s="3"/>
      <c r="C2555" s="3"/>
    </row>
    <row r="2556" ht="15.75" customHeight="1">
      <c r="B2556" s="3"/>
      <c r="C2556" s="3"/>
    </row>
    <row r="2557" ht="15.75" customHeight="1">
      <c r="B2557" s="3"/>
      <c r="C2557" s="3"/>
    </row>
    <row r="2558" ht="15.75" customHeight="1">
      <c r="B2558" s="3"/>
      <c r="C2558" s="3"/>
    </row>
    <row r="2559" ht="15.75" customHeight="1">
      <c r="B2559" s="3"/>
      <c r="C2559" s="3"/>
    </row>
    <row r="2560" ht="15.75" customHeight="1">
      <c r="B2560" s="3"/>
      <c r="C2560" s="3"/>
    </row>
    <row r="2561" ht="15.75" customHeight="1">
      <c r="B2561" s="3"/>
      <c r="C2561" s="3"/>
    </row>
    <row r="2562" ht="15.75" customHeight="1">
      <c r="B2562" s="3"/>
      <c r="C2562" s="3"/>
    </row>
    <row r="2563" ht="15.75" customHeight="1">
      <c r="B2563" s="3"/>
      <c r="C2563" s="3"/>
    </row>
    <row r="2564" ht="15.75" customHeight="1">
      <c r="B2564" s="3"/>
      <c r="C2564" s="3"/>
    </row>
    <row r="2565" ht="15.75" customHeight="1">
      <c r="B2565" s="3"/>
      <c r="C2565" s="3"/>
    </row>
    <row r="2566" ht="15.75" customHeight="1">
      <c r="B2566" s="3"/>
      <c r="C2566" s="3"/>
    </row>
    <row r="2567" ht="15.75" customHeight="1">
      <c r="B2567" s="3"/>
      <c r="C2567" s="3"/>
    </row>
    <row r="2568" ht="15.75" customHeight="1">
      <c r="B2568" s="3"/>
      <c r="C2568" s="3"/>
    </row>
    <row r="2569" ht="15.75" customHeight="1">
      <c r="B2569" s="3"/>
      <c r="C2569" s="3"/>
    </row>
    <row r="2570" ht="15.75" customHeight="1">
      <c r="B2570" s="3"/>
      <c r="C2570" s="3"/>
    </row>
    <row r="2571" ht="15.75" customHeight="1">
      <c r="B2571" s="3"/>
      <c r="C2571" s="3"/>
    </row>
    <row r="2572" ht="15.75" customHeight="1">
      <c r="B2572" s="3"/>
      <c r="C2572" s="3"/>
    </row>
    <row r="2573" ht="15.75" customHeight="1">
      <c r="B2573" s="3"/>
      <c r="C2573" s="3"/>
    </row>
    <row r="2574" ht="15.75" customHeight="1">
      <c r="B2574" s="3"/>
      <c r="C2574" s="3"/>
    </row>
    <row r="2575" ht="15.75" customHeight="1">
      <c r="B2575" s="3"/>
      <c r="C2575" s="3"/>
    </row>
    <row r="2576" ht="15.75" customHeight="1">
      <c r="B2576" s="3"/>
      <c r="C2576" s="3"/>
    </row>
    <row r="2577" ht="15.75" customHeight="1">
      <c r="B2577" s="3"/>
      <c r="C2577" s="3"/>
    </row>
    <row r="2578" ht="15.75" customHeight="1">
      <c r="B2578" s="3"/>
      <c r="C2578" s="3"/>
    </row>
    <row r="2579" ht="15.75" customHeight="1">
      <c r="B2579" s="3"/>
      <c r="C2579" s="3"/>
    </row>
    <row r="2580" ht="15.75" customHeight="1">
      <c r="B2580" s="3"/>
      <c r="C2580" s="3"/>
    </row>
    <row r="2581" ht="15.75" customHeight="1">
      <c r="B2581" s="3"/>
      <c r="C2581" s="3"/>
    </row>
    <row r="2582" ht="15.75" customHeight="1">
      <c r="B2582" s="3"/>
      <c r="C2582" s="3"/>
    </row>
    <row r="2583" ht="15.75" customHeight="1">
      <c r="B2583" s="3"/>
      <c r="C2583" s="3"/>
    </row>
    <row r="2584" ht="15.75" customHeight="1">
      <c r="B2584" s="3"/>
      <c r="C2584" s="3"/>
    </row>
    <row r="2585" ht="15.75" customHeight="1">
      <c r="B2585" s="3"/>
      <c r="C2585" s="3"/>
    </row>
    <row r="2586" ht="15.75" customHeight="1">
      <c r="B2586" s="3"/>
      <c r="C2586" s="3"/>
    </row>
    <row r="2587" ht="15.75" customHeight="1">
      <c r="B2587" s="3"/>
      <c r="C2587" s="3"/>
    </row>
    <row r="2588" ht="15.75" customHeight="1">
      <c r="B2588" s="3"/>
      <c r="C2588" s="3"/>
    </row>
    <row r="2589" ht="15.75" customHeight="1">
      <c r="B2589" s="3"/>
      <c r="C2589" s="3"/>
    </row>
    <row r="2590" ht="15.75" customHeight="1">
      <c r="B2590" s="3"/>
      <c r="C2590" s="3"/>
    </row>
    <row r="2591" ht="15.75" customHeight="1">
      <c r="B2591" s="3"/>
      <c r="C2591" s="3"/>
    </row>
    <row r="2592" ht="15.75" customHeight="1">
      <c r="B2592" s="3"/>
      <c r="C2592" s="3"/>
    </row>
    <row r="2593" ht="15.75" customHeight="1">
      <c r="B2593" s="3"/>
      <c r="C2593" s="3"/>
    </row>
    <row r="2594" ht="15.75" customHeight="1">
      <c r="B2594" s="3"/>
      <c r="C2594" s="3"/>
    </row>
    <row r="2595" ht="15.75" customHeight="1">
      <c r="B2595" s="3"/>
      <c r="C2595" s="3"/>
    </row>
    <row r="2596" ht="15.75" customHeight="1">
      <c r="B2596" s="3"/>
      <c r="C2596" s="3"/>
    </row>
    <row r="2597" ht="15.75" customHeight="1">
      <c r="B2597" s="3"/>
      <c r="C2597" s="3"/>
    </row>
    <row r="2598" ht="15.75" customHeight="1">
      <c r="B2598" s="3"/>
      <c r="C2598" s="3"/>
    </row>
    <row r="2599" ht="15.75" customHeight="1">
      <c r="B2599" s="3"/>
      <c r="C2599" s="3"/>
    </row>
    <row r="2600" ht="15.75" customHeight="1">
      <c r="B2600" s="3"/>
      <c r="C2600" s="3"/>
    </row>
    <row r="2601" ht="15.75" customHeight="1">
      <c r="B2601" s="3"/>
      <c r="C2601" s="3"/>
    </row>
    <row r="2602" ht="15.75" customHeight="1">
      <c r="B2602" s="3"/>
      <c r="C2602" s="3"/>
    </row>
    <row r="2603" ht="15.75" customHeight="1">
      <c r="B2603" s="3"/>
      <c r="C2603" s="3"/>
    </row>
    <row r="2604" ht="15.75" customHeight="1">
      <c r="B2604" s="3"/>
      <c r="C2604" s="3"/>
    </row>
    <row r="2605" ht="15.75" customHeight="1">
      <c r="B2605" s="3"/>
      <c r="C2605" s="3"/>
    </row>
    <row r="2606" ht="15.75" customHeight="1">
      <c r="B2606" s="3"/>
      <c r="C2606" s="3"/>
    </row>
    <row r="2607" ht="15.75" customHeight="1">
      <c r="B2607" s="3"/>
      <c r="C2607" s="3"/>
    </row>
    <row r="2608" ht="15.75" customHeight="1">
      <c r="B2608" s="3"/>
      <c r="C2608" s="3"/>
    </row>
    <row r="2609" ht="15.75" customHeight="1">
      <c r="B2609" s="3"/>
      <c r="C2609" s="3"/>
    </row>
    <row r="2610" ht="15.75" customHeight="1">
      <c r="B2610" s="3"/>
      <c r="C2610" s="3"/>
    </row>
    <row r="2611" ht="15.75" customHeight="1">
      <c r="B2611" s="3"/>
      <c r="C2611" s="3"/>
    </row>
    <row r="2612" ht="15.75" customHeight="1">
      <c r="B2612" s="3"/>
      <c r="C2612" s="3"/>
    </row>
    <row r="2613" ht="15.75" customHeight="1">
      <c r="B2613" s="3"/>
      <c r="C2613" s="3"/>
    </row>
    <row r="2614" ht="15.75" customHeight="1">
      <c r="B2614" s="3"/>
      <c r="C2614" s="3"/>
    </row>
    <row r="2615" ht="15.75" customHeight="1">
      <c r="B2615" s="3"/>
      <c r="C2615" s="3"/>
    </row>
    <row r="2616" ht="15.75" customHeight="1">
      <c r="B2616" s="3"/>
      <c r="C2616" s="3"/>
    </row>
    <row r="2617" ht="15.75" customHeight="1">
      <c r="B2617" s="3"/>
      <c r="C2617" s="3"/>
    </row>
    <row r="2618" ht="15.75" customHeight="1">
      <c r="B2618" s="3"/>
      <c r="C2618" s="3"/>
    </row>
    <row r="2619" ht="15.75" customHeight="1">
      <c r="B2619" s="3"/>
      <c r="C2619" s="3"/>
    </row>
    <row r="2620" ht="15.75" customHeight="1">
      <c r="B2620" s="3"/>
      <c r="C2620" s="3"/>
    </row>
    <row r="2621" ht="15.75" customHeight="1">
      <c r="B2621" s="3"/>
      <c r="C2621" s="3"/>
    </row>
    <row r="2622" ht="15.75" customHeight="1">
      <c r="B2622" s="3"/>
      <c r="C2622" s="3"/>
    </row>
    <row r="2623" ht="15.75" customHeight="1">
      <c r="B2623" s="3"/>
      <c r="C2623" s="3"/>
    </row>
    <row r="2624" ht="15.75" customHeight="1">
      <c r="B2624" s="3"/>
      <c r="C2624" s="3"/>
    </row>
    <row r="2625" ht="15.75" customHeight="1">
      <c r="B2625" s="3"/>
      <c r="C2625" s="3"/>
    </row>
    <row r="2626" ht="15.75" customHeight="1">
      <c r="B2626" s="3"/>
      <c r="C2626" s="3"/>
    </row>
    <row r="2627" ht="15.75" customHeight="1">
      <c r="B2627" s="3"/>
      <c r="C2627" s="3"/>
    </row>
    <row r="2628" ht="15.75" customHeight="1">
      <c r="B2628" s="3"/>
      <c r="C2628" s="3"/>
    </row>
    <row r="2629" ht="15.75" customHeight="1">
      <c r="B2629" s="3"/>
      <c r="C2629" s="3"/>
    </row>
    <row r="2630" ht="15.75" customHeight="1">
      <c r="B2630" s="3"/>
      <c r="C2630" s="3"/>
    </row>
    <row r="2631" ht="15.75" customHeight="1">
      <c r="B2631" s="3"/>
      <c r="C2631" s="3"/>
    </row>
    <row r="2632" ht="15.75" customHeight="1">
      <c r="B2632" s="3"/>
      <c r="C2632" s="3"/>
    </row>
    <row r="2633" ht="15.75" customHeight="1">
      <c r="B2633" s="3"/>
      <c r="C2633" s="3"/>
    </row>
    <row r="2634" ht="15.75" customHeight="1">
      <c r="B2634" s="3"/>
      <c r="C2634" s="3"/>
    </row>
    <row r="2635" ht="15.75" customHeight="1">
      <c r="B2635" s="3"/>
      <c r="C2635" s="3"/>
    </row>
    <row r="2636" ht="15.75" customHeight="1">
      <c r="B2636" s="3"/>
      <c r="C2636" s="3"/>
    </row>
    <row r="2637" ht="15.75" customHeight="1">
      <c r="B2637" s="3"/>
      <c r="C2637" s="3"/>
    </row>
    <row r="2638" ht="15.75" customHeight="1">
      <c r="B2638" s="3"/>
      <c r="C2638" s="3"/>
    </row>
    <row r="2639" ht="15.75" customHeight="1">
      <c r="B2639" s="3"/>
      <c r="C2639" s="3"/>
    </row>
    <row r="2640" ht="15.75" customHeight="1">
      <c r="B2640" s="3"/>
      <c r="C2640" s="3"/>
    </row>
    <row r="2641" ht="15.75" customHeight="1">
      <c r="B2641" s="3"/>
      <c r="C2641" s="3"/>
    </row>
    <row r="2642" ht="15.75" customHeight="1">
      <c r="B2642" s="3"/>
      <c r="C2642" s="3"/>
    </row>
    <row r="2643" ht="15.75" customHeight="1">
      <c r="B2643" s="3"/>
      <c r="C2643" s="3"/>
    </row>
    <row r="2644" ht="15.75" customHeight="1">
      <c r="B2644" s="3"/>
      <c r="C2644" s="3"/>
    </row>
    <row r="2645" ht="15.75" customHeight="1">
      <c r="B2645" s="3"/>
      <c r="C2645" s="3"/>
    </row>
    <row r="2646" ht="15.75" customHeight="1">
      <c r="B2646" s="3"/>
      <c r="C2646" s="3"/>
    </row>
    <row r="2647" ht="15.75" customHeight="1">
      <c r="B2647" s="3"/>
      <c r="C2647" s="3"/>
    </row>
    <row r="2648" ht="15.75" customHeight="1">
      <c r="B2648" s="3"/>
      <c r="C2648" s="3"/>
    </row>
    <row r="2649" ht="15.75" customHeight="1">
      <c r="B2649" s="3"/>
      <c r="C2649" s="3"/>
    </row>
    <row r="2650" ht="15.75" customHeight="1">
      <c r="B2650" s="3"/>
      <c r="C2650" s="3"/>
    </row>
    <row r="2651" ht="15.75" customHeight="1">
      <c r="B2651" s="3"/>
      <c r="C2651" s="3"/>
    </row>
    <row r="2652" ht="15.75" customHeight="1">
      <c r="B2652" s="3"/>
      <c r="C2652" s="3"/>
    </row>
    <row r="2653" ht="15.75" customHeight="1">
      <c r="B2653" s="3"/>
      <c r="C2653" s="3"/>
    </row>
    <row r="2654" ht="15.75" customHeight="1">
      <c r="B2654" s="3"/>
      <c r="C2654" s="3"/>
    </row>
    <row r="2655" ht="15.75" customHeight="1">
      <c r="B2655" s="3"/>
      <c r="C2655" s="3"/>
    </row>
    <row r="2656" ht="15.75" customHeight="1">
      <c r="B2656" s="3"/>
      <c r="C2656" s="3"/>
    </row>
    <row r="2657" ht="15.75" customHeight="1">
      <c r="B2657" s="3"/>
      <c r="C2657" s="3"/>
    </row>
    <row r="2658" ht="15.75" customHeight="1">
      <c r="B2658" s="3"/>
      <c r="C2658" s="3"/>
    </row>
    <row r="2659" ht="15.75" customHeight="1">
      <c r="B2659" s="3"/>
      <c r="C2659" s="3"/>
    </row>
    <row r="2660" ht="15.75" customHeight="1">
      <c r="B2660" s="3"/>
      <c r="C2660" s="3"/>
    </row>
    <row r="2661" ht="15.75" customHeight="1">
      <c r="B2661" s="3"/>
      <c r="C2661" s="3"/>
    </row>
    <row r="2662" ht="15.75" customHeight="1">
      <c r="B2662" s="3"/>
      <c r="C2662" s="3"/>
    </row>
    <row r="2663" ht="15.75" customHeight="1">
      <c r="B2663" s="3"/>
      <c r="C2663" s="3"/>
    </row>
    <row r="2664" ht="15.75" customHeight="1">
      <c r="B2664" s="3"/>
      <c r="C2664" s="3"/>
    </row>
    <row r="2665" ht="15.75" customHeight="1">
      <c r="B2665" s="3"/>
      <c r="C2665" s="3"/>
    </row>
    <row r="2666" ht="15.75" customHeight="1">
      <c r="B2666" s="3"/>
      <c r="C2666" s="3"/>
    </row>
    <row r="2667" ht="15.75" customHeight="1">
      <c r="B2667" s="3"/>
      <c r="C2667" s="3"/>
    </row>
    <row r="2668" ht="15.75" customHeight="1">
      <c r="B2668" s="3"/>
      <c r="C2668" s="3"/>
    </row>
    <row r="2669" ht="15.75" customHeight="1">
      <c r="B2669" s="3"/>
      <c r="C2669" s="3"/>
    </row>
    <row r="2670" ht="15.75" customHeight="1">
      <c r="B2670" s="3"/>
      <c r="C2670" s="3"/>
    </row>
    <row r="2671" ht="15.75" customHeight="1">
      <c r="B2671" s="3"/>
      <c r="C2671" s="3"/>
    </row>
    <row r="2672" ht="15.75" customHeight="1">
      <c r="B2672" s="3"/>
      <c r="C2672" s="3"/>
    </row>
    <row r="2673" ht="15.75" customHeight="1">
      <c r="B2673" s="3"/>
      <c r="C2673" s="3"/>
    </row>
    <row r="2674" ht="15.75" customHeight="1">
      <c r="B2674" s="3"/>
      <c r="C2674" s="3"/>
    </row>
    <row r="2675" ht="15.75" customHeight="1">
      <c r="B2675" s="3"/>
      <c r="C2675" s="3"/>
    </row>
    <row r="2676" ht="15.75" customHeight="1">
      <c r="B2676" s="3"/>
      <c r="C2676" s="3"/>
    </row>
    <row r="2677" ht="15.75" customHeight="1">
      <c r="B2677" s="3"/>
      <c r="C2677" s="3"/>
    </row>
    <row r="2678" ht="15.75" customHeight="1">
      <c r="B2678" s="3"/>
      <c r="C2678" s="3"/>
    </row>
    <row r="2679" ht="15.75" customHeight="1">
      <c r="B2679" s="3"/>
      <c r="C2679" s="3"/>
    </row>
    <row r="2680" ht="15.75" customHeight="1">
      <c r="B2680" s="3"/>
      <c r="C2680" s="3"/>
    </row>
    <row r="2681" ht="15.75" customHeight="1">
      <c r="B2681" s="3"/>
      <c r="C2681" s="3"/>
    </row>
    <row r="2682" ht="15.75" customHeight="1">
      <c r="B2682" s="3"/>
      <c r="C2682" s="3"/>
    </row>
    <row r="2683" ht="15.75" customHeight="1">
      <c r="B2683" s="3"/>
      <c r="C2683" s="3"/>
    </row>
    <row r="2684" ht="15.75" customHeight="1">
      <c r="B2684" s="3"/>
      <c r="C2684" s="3"/>
    </row>
    <row r="2685" ht="15.75" customHeight="1">
      <c r="B2685" s="3"/>
      <c r="C2685" s="3"/>
    </row>
    <row r="2686" ht="15.75" customHeight="1">
      <c r="B2686" s="3"/>
      <c r="C2686" s="3"/>
    </row>
    <row r="2687" ht="15.75" customHeight="1">
      <c r="B2687" s="3"/>
      <c r="C2687" s="3"/>
    </row>
    <row r="2688" ht="15.75" customHeight="1">
      <c r="B2688" s="3"/>
      <c r="C2688" s="3"/>
    </row>
    <row r="2689" ht="15.75" customHeight="1">
      <c r="B2689" s="3"/>
      <c r="C2689" s="3"/>
    </row>
    <row r="2690" ht="15.75" customHeight="1">
      <c r="B2690" s="3"/>
      <c r="C2690" s="3"/>
    </row>
    <row r="2691" ht="15.75" customHeight="1">
      <c r="B2691" s="3"/>
      <c r="C2691" s="3"/>
    </row>
    <row r="2692" ht="15.75" customHeight="1">
      <c r="B2692" s="3"/>
      <c r="C2692" s="3"/>
    </row>
    <row r="2693" ht="15.75" customHeight="1">
      <c r="B2693" s="3"/>
      <c r="C2693" s="3"/>
    </row>
    <row r="2694" ht="15.75" customHeight="1">
      <c r="B2694" s="3"/>
      <c r="C2694" s="3"/>
    </row>
    <row r="2695" ht="15.75" customHeight="1">
      <c r="B2695" s="3"/>
      <c r="C2695" s="3"/>
    </row>
    <row r="2696" ht="15.75" customHeight="1">
      <c r="B2696" s="3"/>
      <c r="C2696" s="3"/>
    </row>
    <row r="2697" ht="15.75" customHeight="1">
      <c r="B2697" s="3"/>
      <c r="C2697" s="3"/>
    </row>
    <row r="2698" ht="15.75" customHeight="1">
      <c r="B2698" s="3"/>
      <c r="C2698" s="3"/>
    </row>
    <row r="2699" ht="15.75" customHeight="1">
      <c r="B2699" s="3"/>
      <c r="C2699" s="3"/>
    </row>
    <row r="2700" ht="15.75" customHeight="1">
      <c r="B2700" s="3"/>
      <c r="C2700" s="3"/>
    </row>
    <row r="2701" ht="15.75" customHeight="1">
      <c r="B2701" s="3"/>
      <c r="C2701" s="3"/>
    </row>
    <row r="2702" ht="15.75" customHeight="1">
      <c r="B2702" s="3"/>
      <c r="C2702" s="3"/>
    </row>
    <row r="2703" ht="15.75" customHeight="1">
      <c r="B2703" s="3"/>
      <c r="C2703" s="3"/>
    </row>
    <row r="2704" ht="15.75" customHeight="1">
      <c r="B2704" s="3"/>
      <c r="C2704" s="3"/>
    </row>
    <row r="2705" ht="15.75" customHeight="1">
      <c r="B2705" s="3"/>
      <c r="C2705" s="3"/>
    </row>
    <row r="2706" ht="15.75" customHeight="1">
      <c r="B2706" s="3"/>
      <c r="C2706" s="3"/>
    </row>
    <row r="2707" ht="15.75" customHeight="1">
      <c r="B2707" s="3"/>
      <c r="C2707" s="3"/>
    </row>
    <row r="2708" ht="15.75" customHeight="1">
      <c r="B2708" s="3"/>
      <c r="C2708" s="3"/>
    </row>
    <row r="2709" ht="15.75" customHeight="1">
      <c r="B2709" s="3"/>
      <c r="C2709" s="3"/>
    </row>
    <row r="2710" ht="15.75" customHeight="1">
      <c r="B2710" s="3"/>
      <c r="C2710" s="3"/>
    </row>
    <row r="2711" ht="15.75" customHeight="1">
      <c r="B2711" s="3"/>
      <c r="C2711" s="3"/>
    </row>
    <row r="2712" ht="15.75" customHeight="1">
      <c r="B2712" s="3"/>
      <c r="C2712" s="3"/>
    </row>
    <row r="2713" ht="15.75" customHeight="1">
      <c r="B2713" s="3"/>
      <c r="C2713" s="3"/>
    </row>
    <row r="2714" ht="15.75" customHeight="1">
      <c r="B2714" s="3"/>
      <c r="C2714" s="3"/>
    </row>
    <row r="2715" ht="15.75" customHeight="1">
      <c r="B2715" s="3"/>
      <c r="C2715" s="3"/>
    </row>
    <row r="2716" ht="15.75" customHeight="1">
      <c r="B2716" s="3"/>
      <c r="C2716" s="3"/>
    </row>
    <row r="2717" ht="15.75" customHeight="1">
      <c r="B2717" s="3"/>
      <c r="C2717" s="3"/>
    </row>
    <row r="2718" ht="15.75" customHeight="1">
      <c r="B2718" s="3"/>
      <c r="C2718" s="3"/>
    </row>
    <row r="2719" ht="15.75" customHeight="1">
      <c r="B2719" s="3"/>
      <c r="C2719" s="3"/>
    </row>
    <row r="2720" ht="15.75" customHeight="1">
      <c r="B2720" s="3"/>
      <c r="C2720" s="3"/>
    </row>
    <row r="2721" ht="15.75" customHeight="1">
      <c r="B2721" s="3"/>
      <c r="C2721" s="3"/>
    </row>
    <row r="2722" ht="15.75" customHeight="1">
      <c r="B2722" s="3"/>
      <c r="C2722" s="3"/>
    </row>
    <row r="2723" ht="15.75" customHeight="1">
      <c r="B2723" s="3"/>
      <c r="C2723" s="3"/>
    </row>
    <row r="2724" ht="15.75" customHeight="1">
      <c r="B2724" s="3"/>
      <c r="C2724" s="3"/>
    </row>
    <row r="2725" ht="15.75" customHeight="1">
      <c r="B2725" s="3"/>
      <c r="C2725" s="3"/>
    </row>
    <row r="2726" ht="15.75" customHeight="1">
      <c r="B2726" s="3"/>
      <c r="C2726" s="3"/>
    </row>
    <row r="2727" ht="15.75" customHeight="1">
      <c r="B2727" s="3"/>
      <c r="C2727" s="3"/>
    </row>
    <row r="2728" ht="15.75" customHeight="1">
      <c r="B2728" s="3"/>
      <c r="C2728" s="3"/>
    </row>
    <row r="2729" ht="15.75" customHeight="1">
      <c r="B2729" s="3"/>
      <c r="C2729" s="3"/>
    </row>
    <row r="2730" ht="15.75" customHeight="1">
      <c r="B2730" s="3"/>
      <c r="C2730" s="3"/>
    </row>
    <row r="2731" ht="15.75" customHeight="1">
      <c r="B2731" s="3"/>
      <c r="C2731" s="3"/>
    </row>
    <row r="2732" ht="15.75" customHeight="1">
      <c r="B2732" s="3"/>
      <c r="C2732" s="3"/>
    </row>
    <row r="2733" ht="15.75" customHeight="1">
      <c r="B2733" s="3"/>
      <c r="C2733" s="3"/>
    </row>
    <row r="2734" ht="15.75" customHeight="1">
      <c r="B2734" s="3"/>
      <c r="C2734" s="3"/>
    </row>
    <row r="2735" ht="15.75" customHeight="1">
      <c r="B2735" s="3"/>
      <c r="C2735" s="3"/>
    </row>
    <row r="2736" ht="15.75" customHeight="1">
      <c r="B2736" s="3"/>
      <c r="C2736" s="3"/>
    </row>
    <row r="2737" ht="15.75" customHeight="1">
      <c r="B2737" s="3"/>
      <c r="C2737" s="3"/>
    </row>
    <row r="2738" ht="15.75" customHeight="1">
      <c r="B2738" s="3"/>
      <c r="C2738" s="3"/>
    </row>
    <row r="2739" ht="15.75" customHeight="1">
      <c r="B2739" s="3"/>
      <c r="C2739" s="3"/>
    </row>
    <row r="2740" ht="15.75" customHeight="1">
      <c r="B2740" s="3"/>
      <c r="C2740" s="3"/>
    </row>
    <row r="2741" ht="15.75" customHeight="1">
      <c r="B2741" s="3"/>
      <c r="C2741" s="3"/>
    </row>
    <row r="2742" ht="15.75" customHeight="1">
      <c r="B2742" s="3"/>
      <c r="C2742" s="3"/>
    </row>
    <row r="2743" ht="15.75" customHeight="1">
      <c r="B2743" s="3"/>
      <c r="C2743" s="3"/>
    </row>
    <row r="2744" ht="15.75" customHeight="1">
      <c r="B2744" s="3"/>
      <c r="C2744" s="3"/>
    </row>
    <row r="2745" ht="15.75" customHeight="1">
      <c r="B2745" s="3"/>
      <c r="C2745" s="3"/>
    </row>
    <row r="2746" ht="15.75" customHeight="1">
      <c r="B2746" s="3"/>
      <c r="C2746" s="3"/>
    </row>
    <row r="2747" ht="15.75" customHeight="1">
      <c r="B2747" s="3"/>
      <c r="C2747" s="3"/>
    </row>
    <row r="2748" ht="15.75" customHeight="1">
      <c r="B2748" s="3"/>
      <c r="C2748" s="3"/>
    </row>
    <row r="2749" ht="15.75" customHeight="1">
      <c r="B2749" s="3"/>
      <c r="C2749" s="3"/>
    </row>
    <row r="2750" ht="15.75" customHeight="1">
      <c r="B2750" s="3"/>
      <c r="C2750" s="3"/>
    </row>
    <row r="2751" ht="15.75" customHeight="1">
      <c r="B2751" s="3"/>
      <c r="C2751" s="3"/>
    </row>
    <row r="2752" ht="15.75" customHeight="1">
      <c r="B2752" s="3"/>
      <c r="C2752" s="3"/>
    </row>
    <row r="2753" ht="15.75" customHeight="1">
      <c r="B2753" s="3"/>
      <c r="C2753" s="3"/>
    </row>
    <row r="2754" ht="15.75" customHeight="1">
      <c r="B2754" s="3"/>
      <c r="C2754" s="3"/>
    </row>
    <row r="2755" ht="15.75" customHeight="1">
      <c r="B2755" s="3"/>
      <c r="C2755" s="3"/>
    </row>
    <row r="2756" ht="15.75" customHeight="1">
      <c r="B2756" s="3"/>
      <c r="C2756" s="3"/>
    </row>
    <row r="2757" ht="15.75" customHeight="1">
      <c r="B2757" s="3"/>
      <c r="C2757" s="3"/>
    </row>
    <row r="2758" ht="15.75" customHeight="1">
      <c r="B2758" s="3"/>
      <c r="C2758" s="3"/>
    </row>
    <row r="2759" ht="15.75" customHeight="1">
      <c r="B2759" s="3"/>
      <c r="C2759" s="3"/>
    </row>
    <row r="2760" ht="15.75" customHeight="1">
      <c r="B2760" s="3"/>
      <c r="C2760" s="3"/>
    </row>
    <row r="2761" ht="15.75" customHeight="1">
      <c r="B2761" s="3"/>
      <c r="C2761" s="3"/>
    </row>
    <row r="2762" ht="15.75" customHeight="1">
      <c r="B2762" s="3"/>
      <c r="C2762" s="3"/>
    </row>
    <row r="2763" ht="15.75" customHeight="1">
      <c r="B2763" s="3"/>
      <c r="C2763" s="3"/>
    </row>
    <row r="2764" ht="15.75" customHeight="1">
      <c r="B2764" s="3"/>
      <c r="C2764" s="3"/>
    </row>
    <row r="2765" ht="15.75" customHeight="1">
      <c r="B2765" s="3"/>
      <c r="C2765" s="3"/>
    </row>
    <row r="2766" ht="15.75" customHeight="1">
      <c r="B2766" s="3"/>
      <c r="C2766" s="3"/>
    </row>
    <row r="2767" ht="15.75" customHeight="1">
      <c r="B2767" s="3"/>
      <c r="C2767" s="3"/>
    </row>
    <row r="2768" ht="15.75" customHeight="1">
      <c r="B2768" s="3"/>
      <c r="C2768" s="3"/>
    </row>
    <row r="2769" ht="15.75" customHeight="1">
      <c r="B2769" s="3"/>
      <c r="C2769" s="3"/>
    </row>
    <row r="2770" ht="15.75" customHeight="1">
      <c r="B2770" s="3"/>
      <c r="C2770" s="3"/>
    </row>
    <row r="2771" ht="15.75" customHeight="1">
      <c r="B2771" s="3"/>
      <c r="C2771" s="3"/>
    </row>
    <row r="2772" ht="15.75" customHeight="1">
      <c r="B2772" s="3"/>
      <c r="C2772" s="3"/>
    </row>
    <row r="2773" ht="15.75" customHeight="1">
      <c r="B2773" s="3"/>
      <c r="C2773" s="3"/>
    </row>
    <row r="2774" ht="15.75" customHeight="1">
      <c r="B2774" s="3"/>
      <c r="C2774" s="3"/>
    </row>
    <row r="2775" ht="15.75" customHeight="1">
      <c r="B2775" s="3"/>
      <c r="C2775" s="3"/>
    </row>
    <row r="2776" ht="15.75" customHeight="1">
      <c r="B2776" s="3"/>
      <c r="C2776" s="3"/>
    </row>
    <row r="2777" ht="15.75" customHeight="1">
      <c r="B2777" s="3"/>
      <c r="C2777" s="3"/>
    </row>
    <row r="2778" ht="15.75" customHeight="1">
      <c r="B2778" s="3"/>
      <c r="C2778" s="3"/>
    </row>
    <row r="2779" ht="15.75" customHeight="1">
      <c r="B2779" s="3"/>
      <c r="C2779" s="3"/>
    </row>
    <row r="2780" ht="15.75" customHeight="1">
      <c r="B2780" s="3"/>
      <c r="C2780" s="3"/>
    </row>
    <row r="2781" ht="15.75" customHeight="1">
      <c r="B2781" s="3"/>
      <c r="C2781" s="3"/>
    </row>
    <row r="2782" ht="15.75" customHeight="1">
      <c r="B2782" s="3"/>
      <c r="C2782" s="3"/>
    </row>
    <row r="2783" ht="15.75" customHeight="1">
      <c r="B2783" s="3"/>
      <c r="C2783" s="3"/>
    </row>
    <row r="2784" ht="15.75" customHeight="1">
      <c r="B2784" s="3"/>
      <c r="C2784" s="3"/>
    </row>
    <row r="2785" ht="15.75" customHeight="1">
      <c r="B2785" s="3"/>
      <c r="C2785" s="3"/>
    </row>
    <row r="2786" ht="15.75" customHeight="1">
      <c r="B2786" s="3"/>
      <c r="C2786" s="3"/>
    </row>
    <row r="2787" ht="15.75" customHeight="1">
      <c r="B2787" s="3"/>
      <c r="C2787" s="3"/>
    </row>
    <row r="2788" ht="15.75" customHeight="1">
      <c r="B2788" s="3"/>
      <c r="C2788" s="3"/>
    </row>
    <row r="2789" ht="15.75" customHeight="1">
      <c r="B2789" s="3"/>
      <c r="C2789" s="3"/>
    </row>
    <row r="2790" ht="15.75" customHeight="1">
      <c r="B2790" s="3"/>
      <c r="C2790" s="3"/>
    </row>
    <row r="2791" ht="15.75" customHeight="1">
      <c r="B2791" s="3"/>
      <c r="C2791" s="3"/>
    </row>
    <row r="2792" ht="15.75" customHeight="1">
      <c r="B2792" s="3"/>
      <c r="C2792" s="3"/>
    </row>
    <row r="2793" ht="15.75" customHeight="1">
      <c r="B2793" s="3"/>
      <c r="C2793" s="3"/>
    </row>
    <row r="2794" ht="15.75" customHeight="1">
      <c r="B2794" s="3"/>
      <c r="C2794" s="3"/>
    </row>
    <row r="2795" ht="15.75" customHeight="1">
      <c r="B2795" s="3"/>
      <c r="C2795" s="3"/>
    </row>
    <row r="2796" ht="15.75" customHeight="1">
      <c r="B2796" s="3"/>
      <c r="C2796" s="3"/>
    </row>
    <row r="2797" ht="15.75" customHeight="1">
      <c r="B2797" s="3"/>
      <c r="C2797" s="3"/>
    </row>
    <row r="2798" ht="15.75" customHeight="1">
      <c r="B2798" s="3"/>
      <c r="C2798" s="3"/>
    </row>
    <row r="2799" ht="15.75" customHeight="1">
      <c r="B2799" s="3"/>
      <c r="C2799" s="3"/>
    </row>
    <row r="2800" ht="15.75" customHeight="1">
      <c r="B2800" s="3"/>
      <c r="C2800" s="3"/>
    </row>
    <row r="2801" ht="15.75" customHeight="1">
      <c r="B2801" s="3"/>
      <c r="C2801" s="3"/>
    </row>
    <row r="2802" ht="15.75" customHeight="1">
      <c r="B2802" s="3"/>
      <c r="C2802" s="3"/>
    </row>
    <row r="2803" ht="15.75" customHeight="1">
      <c r="B2803" s="3"/>
      <c r="C2803" s="3"/>
    </row>
    <row r="2804" ht="15.75" customHeight="1">
      <c r="B2804" s="3"/>
      <c r="C2804" s="3"/>
    </row>
    <row r="2805" ht="15.75" customHeight="1">
      <c r="B2805" s="3"/>
      <c r="C2805" s="3"/>
    </row>
    <row r="2806" ht="15.75" customHeight="1">
      <c r="B2806" s="3"/>
      <c r="C2806" s="3"/>
    </row>
    <row r="2807" ht="15.75" customHeight="1">
      <c r="B2807" s="3"/>
      <c r="C2807" s="3"/>
    </row>
    <row r="2808" ht="15.75" customHeight="1">
      <c r="B2808" s="3"/>
      <c r="C2808" s="3"/>
    </row>
    <row r="2809" ht="15.75" customHeight="1">
      <c r="B2809" s="3"/>
      <c r="C2809" s="3"/>
    </row>
    <row r="2810" ht="15.75" customHeight="1">
      <c r="B2810" s="3"/>
      <c r="C2810" s="3"/>
    </row>
    <row r="2811" ht="15.75" customHeight="1">
      <c r="B2811" s="3"/>
      <c r="C2811" s="3"/>
    </row>
    <row r="2812" ht="15.75" customHeight="1">
      <c r="B2812" s="3"/>
      <c r="C2812" s="3"/>
    </row>
    <row r="2813" ht="15.75" customHeight="1">
      <c r="B2813" s="3"/>
      <c r="C2813" s="3"/>
    </row>
    <row r="2814" ht="15.75" customHeight="1">
      <c r="B2814" s="3"/>
      <c r="C2814" s="3"/>
    </row>
    <row r="2815" ht="15.75" customHeight="1">
      <c r="B2815" s="3"/>
      <c r="C2815" s="3"/>
    </row>
    <row r="2816" ht="15.75" customHeight="1">
      <c r="B2816" s="3"/>
      <c r="C2816" s="3"/>
    </row>
    <row r="2817" ht="15.75" customHeight="1">
      <c r="B2817" s="3"/>
      <c r="C2817" s="3"/>
    </row>
    <row r="2818" ht="15.75" customHeight="1">
      <c r="B2818" s="3"/>
      <c r="C2818" s="3"/>
    </row>
    <row r="2819" ht="15.75" customHeight="1">
      <c r="B2819" s="3"/>
      <c r="C2819" s="3"/>
    </row>
    <row r="2820" ht="15.75" customHeight="1">
      <c r="B2820" s="3"/>
      <c r="C2820" s="3"/>
    </row>
    <row r="2821" ht="15.75" customHeight="1">
      <c r="B2821" s="3"/>
      <c r="C2821" s="3"/>
    </row>
    <row r="2822" ht="15.75" customHeight="1">
      <c r="B2822" s="3"/>
      <c r="C2822" s="3"/>
    </row>
    <row r="2823" ht="15.75" customHeight="1">
      <c r="B2823" s="3"/>
      <c r="C2823" s="3"/>
    </row>
    <row r="2824" ht="15.75" customHeight="1">
      <c r="B2824" s="3"/>
      <c r="C2824" s="3"/>
    </row>
    <row r="2825" ht="15.75" customHeight="1">
      <c r="B2825" s="3"/>
      <c r="C2825" s="3"/>
    </row>
    <row r="2826" ht="15.75" customHeight="1">
      <c r="B2826" s="3"/>
      <c r="C2826" s="3"/>
    </row>
    <row r="2827" ht="15.75" customHeight="1">
      <c r="B2827" s="3"/>
      <c r="C2827" s="3"/>
    </row>
    <row r="2828" ht="15.75" customHeight="1">
      <c r="B2828" s="3"/>
      <c r="C2828" s="3"/>
    </row>
    <row r="2829" ht="15.75" customHeight="1">
      <c r="B2829" s="3"/>
      <c r="C2829" s="3"/>
    </row>
    <row r="2830" ht="15.75" customHeight="1">
      <c r="B2830" s="3"/>
      <c r="C2830" s="3"/>
    </row>
    <row r="2831" ht="15.75" customHeight="1">
      <c r="B2831" s="3"/>
      <c r="C2831" s="3"/>
    </row>
    <row r="2832" ht="15.75" customHeight="1">
      <c r="B2832" s="3"/>
      <c r="C2832" s="3"/>
    </row>
    <row r="2833" ht="15.75" customHeight="1">
      <c r="B2833" s="3"/>
      <c r="C2833" s="3"/>
    </row>
    <row r="2834" ht="15.75" customHeight="1">
      <c r="B2834" s="3"/>
      <c r="C2834" s="3"/>
    </row>
    <row r="2835" ht="15.75" customHeight="1">
      <c r="B2835" s="3"/>
      <c r="C2835" s="3"/>
    </row>
    <row r="2836" ht="15.75" customHeight="1">
      <c r="B2836" s="3"/>
      <c r="C2836" s="3"/>
    </row>
    <row r="2837" ht="15.75" customHeight="1">
      <c r="B2837" s="3"/>
      <c r="C2837" s="3"/>
    </row>
    <row r="2838" ht="15.75" customHeight="1">
      <c r="B2838" s="3"/>
      <c r="C2838" s="3"/>
    </row>
    <row r="2839" ht="15.75" customHeight="1">
      <c r="B2839" s="3"/>
      <c r="C2839" s="3"/>
    </row>
    <row r="2840" ht="15.75" customHeight="1">
      <c r="B2840" s="3"/>
      <c r="C2840" s="3"/>
    </row>
    <row r="2841" ht="15.75" customHeight="1">
      <c r="B2841" s="3"/>
      <c r="C2841" s="3"/>
    </row>
    <row r="2842" ht="15.75" customHeight="1">
      <c r="B2842" s="3"/>
      <c r="C2842" s="3"/>
    </row>
    <row r="2843" ht="15.75" customHeight="1">
      <c r="B2843" s="3"/>
      <c r="C2843" s="3"/>
    </row>
    <row r="2844" ht="15.75" customHeight="1">
      <c r="B2844" s="3"/>
      <c r="C2844" s="3"/>
    </row>
    <row r="2845" ht="15.75" customHeight="1">
      <c r="B2845" s="3"/>
      <c r="C2845" s="3"/>
    </row>
    <row r="2846" ht="15.75" customHeight="1">
      <c r="B2846" s="3"/>
      <c r="C2846" s="3"/>
    </row>
    <row r="2847" ht="15.75" customHeight="1">
      <c r="B2847" s="3"/>
      <c r="C2847" s="3"/>
    </row>
    <row r="2848" ht="15.75" customHeight="1">
      <c r="B2848" s="3"/>
      <c r="C2848" s="3"/>
    </row>
    <row r="2849" ht="15.75" customHeight="1">
      <c r="B2849" s="3"/>
      <c r="C2849" s="3"/>
    </row>
    <row r="2850" ht="15.75" customHeight="1">
      <c r="B2850" s="3"/>
      <c r="C2850" s="3"/>
    </row>
    <row r="2851" ht="15.75" customHeight="1">
      <c r="B2851" s="3"/>
      <c r="C2851" s="3"/>
    </row>
    <row r="2852" ht="15.75" customHeight="1">
      <c r="B2852" s="3"/>
      <c r="C2852" s="3"/>
    </row>
    <row r="2853" ht="15.75" customHeight="1">
      <c r="B2853" s="3"/>
      <c r="C2853" s="3"/>
    </row>
    <row r="2854" ht="15.75" customHeight="1">
      <c r="B2854" s="3"/>
      <c r="C2854" s="3"/>
    </row>
    <row r="2855" ht="15.75" customHeight="1">
      <c r="B2855" s="3"/>
      <c r="C2855" s="3"/>
    </row>
    <row r="2856" ht="15.75" customHeight="1">
      <c r="B2856" s="3"/>
      <c r="C2856" s="3"/>
    </row>
    <row r="2857" ht="15.75" customHeight="1">
      <c r="B2857" s="3"/>
      <c r="C2857" s="3"/>
    </row>
    <row r="2858" ht="15.75" customHeight="1">
      <c r="B2858" s="3"/>
      <c r="C2858" s="3"/>
    </row>
    <row r="2859" ht="15.75" customHeight="1">
      <c r="B2859" s="3"/>
      <c r="C2859" s="3"/>
    </row>
    <row r="2860" ht="15.75" customHeight="1">
      <c r="B2860" s="3"/>
      <c r="C2860" s="3"/>
    </row>
    <row r="2861" ht="15.75" customHeight="1">
      <c r="B2861" s="3"/>
      <c r="C2861" s="3"/>
    </row>
    <row r="2862" ht="15.75" customHeight="1">
      <c r="B2862" s="3"/>
      <c r="C2862" s="3"/>
    </row>
    <row r="2863" ht="15.75" customHeight="1">
      <c r="B2863" s="3"/>
      <c r="C2863" s="3"/>
    </row>
    <row r="2864" ht="15.75" customHeight="1">
      <c r="B2864" s="3"/>
      <c r="C2864" s="3"/>
    </row>
    <row r="2865" ht="15.75" customHeight="1">
      <c r="B2865" s="3"/>
      <c r="C2865" s="3"/>
    </row>
    <row r="2866" ht="15.75" customHeight="1">
      <c r="B2866" s="3"/>
      <c r="C2866" s="3"/>
    </row>
    <row r="2867" ht="15.75" customHeight="1">
      <c r="B2867" s="3"/>
      <c r="C2867" s="3"/>
    </row>
    <row r="2868" ht="15.75" customHeight="1">
      <c r="B2868" s="3"/>
      <c r="C2868" s="3"/>
    </row>
    <row r="2869" ht="15.75" customHeight="1">
      <c r="B2869" s="3"/>
      <c r="C2869" s="3"/>
    </row>
    <row r="2870" ht="15.75" customHeight="1">
      <c r="B2870" s="3"/>
      <c r="C2870" s="3"/>
    </row>
    <row r="2871" ht="15.75" customHeight="1">
      <c r="B2871" s="3"/>
      <c r="C2871" s="3"/>
    </row>
    <row r="2872" ht="15.75" customHeight="1">
      <c r="B2872" s="3"/>
      <c r="C2872" s="3"/>
    </row>
    <row r="2873" ht="15.75" customHeight="1">
      <c r="B2873" s="3"/>
      <c r="C2873" s="3"/>
    </row>
    <row r="2874" ht="15.75" customHeight="1">
      <c r="B2874" s="3"/>
      <c r="C2874" s="3"/>
    </row>
    <row r="2875" ht="15.75" customHeight="1">
      <c r="B2875" s="3"/>
      <c r="C2875" s="3"/>
    </row>
    <row r="2876" ht="15.75" customHeight="1">
      <c r="B2876" s="3"/>
      <c r="C2876" s="3"/>
    </row>
    <row r="2877" ht="15.75" customHeight="1">
      <c r="B2877" s="3"/>
      <c r="C2877" s="3"/>
    </row>
    <row r="2878" ht="15.75" customHeight="1">
      <c r="B2878" s="3"/>
      <c r="C2878" s="3"/>
    </row>
    <row r="2879" ht="15.75" customHeight="1">
      <c r="B2879" s="3"/>
      <c r="C2879" s="3"/>
    </row>
    <row r="2880" ht="15.75" customHeight="1">
      <c r="B2880" s="3"/>
      <c r="C2880" s="3"/>
    </row>
    <row r="2881" ht="15.75" customHeight="1">
      <c r="B2881" s="3"/>
      <c r="C2881" s="3"/>
    </row>
    <row r="2882" ht="15.75" customHeight="1">
      <c r="B2882" s="3"/>
      <c r="C2882" s="3"/>
    </row>
    <row r="2883" ht="15.75" customHeight="1">
      <c r="B2883" s="3"/>
      <c r="C2883" s="3"/>
    </row>
    <row r="2884" ht="15.75" customHeight="1">
      <c r="B2884" s="3"/>
      <c r="C2884" s="3"/>
    </row>
    <row r="2885" ht="15.75" customHeight="1">
      <c r="B2885" s="3"/>
      <c r="C2885" s="3"/>
    </row>
    <row r="2886" ht="15.75" customHeight="1">
      <c r="B2886" s="3"/>
      <c r="C2886" s="3"/>
    </row>
    <row r="2887" ht="15.75" customHeight="1">
      <c r="B2887" s="3"/>
      <c r="C2887" s="3"/>
    </row>
    <row r="2888" ht="15.75" customHeight="1">
      <c r="B2888" s="3"/>
      <c r="C2888" s="3"/>
    </row>
    <row r="2889" ht="15.75" customHeight="1">
      <c r="B2889" s="3"/>
      <c r="C2889" s="3"/>
    </row>
    <row r="2890" ht="15.75" customHeight="1">
      <c r="B2890" s="3"/>
      <c r="C2890" s="3"/>
    </row>
    <row r="2891" ht="15.75" customHeight="1">
      <c r="B2891" s="3"/>
      <c r="C2891" s="3"/>
    </row>
    <row r="2892" ht="15.75" customHeight="1">
      <c r="B2892" s="3"/>
      <c r="C2892" s="3"/>
    </row>
    <row r="2893" ht="15.75" customHeight="1">
      <c r="B2893" s="3"/>
      <c r="C2893" s="3"/>
    </row>
    <row r="2894" ht="15.75" customHeight="1">
      <c r="B2894" s="3"/>
      <c r="C2894" s="3"/>
    </row>
    <row r="2895" ht="15.75" customHeight="1">
      <c r="B2895" s="3"/>
      <c r="C2895" s="3"/>
    </row>
    <row r="2896" ht="15.75" customHeight="1">
      <c r="B2896" s="3"/>
      <c r="C2896" s="3"/>
    </row>
    <row r="2897" ht="15.75" customHeight="1">
      <c r="B2897" s="3"/>
      <c r="C2897" s="3"/>
    </row>
    <row r="2898" ht="15.75" customHeight="1">
      <c r="B2898" s="3"/>
      <c r="C2898" s="3"/>
    </row>
    <row r="2899" ht="15.75" customHeight="1">
      <c r="B2899" s="3"/>
      <c r="C2899" s="3"/>
    </row>
    <row r="2900" ht="15.75" customHeight="1">
      <c r="B2900" s="3"/>
      <c r="C2900" s="3"/>
    </row>
    <row r="2901" ht="15.75" customHeight="1">
      <c r="B2901" s="3"/>
      <c r="C2901" s="3"/>
    </row>
    <row r="2902" ht="15.75" customHeight="1">
      <c r="B2902" s="3"/>
      <c r="C2902" s="3"/>
    </row>
    <row r="2903" ht="15.75" customHeight="1">
      <c r="B2903" s="3"/>
      <c r="C2903" s="3"/>
    </row>
    <row r="2904" ht="15.75" customHeight="1">
      <c r="B2904" s="3"/>
      <c r="C2904" s="3"/>
    </row>
    <row r="2905" ht="15.75" customHeight="1">
      <c r="B2905" s="3"/>
      <c r="C2905" s="3"/>
    </row>
    <row r="2906" ht="15.75" customHeight="1">
      <c r="B2906" s="3"/>
      <c r="C2906" s="3"/>
    </row>
    <row r="2907" ht="15.75" customHeight="1">
      <c r="B2907" s="3"/>
      <c r="C2907" s="3"/>
    </row>
    <row r="2908" ht="15.75" customHeight="1">
      <c r="B2908" s="3"/>
      <c r="C2908" s="3"/>
    </row>
    <row r="2909" ht="15.75" customHeight="1">
      <c r="B2909" s="3"/>
      <c r="C2909" s="3"/>
    </row>
    <row r="2910" ht="15.75" customHeight="1">
      <c r="B2910" s="3"/>
      <c r="C2910" s="3"/>
    </row>
    <row r="2911" ht="15.75" customHeight="1">
      <c r="B2911" s="3"/>
      <c r="C2911" s="3"/>
    </row>
    <row r="2912" ht="15.75" customHeight="1">
      <c r="B2912" s="3"/>
      <c r="C2912" s="3"/>
    </row>
    <row r="2913" ht="15.75" customHeight="1">
      <c r="B2913" s="3"/>
      <c r="C2913" s="3"/>
    </row>
    <row r="2914" ht="15.75" customHeight="1">
      <c r="B2914" s="3"/>
      <c r="C2914" s="3"/>
    </row>
    <row r="2915" ht="15.75" customHeight="1">
      <c r="B2915" s="3"/>
      <c r="C2915" s="3"/>
    </row>
    <row r="2916" ht="15.75" customHeight="1">
      <c r="B2916" s="3"/>
      <c r="C2916" s="3"/>
    </row>
    <row r="2917" ht="15.75" customHeight="1">
      <c r="B2917" s="3"/>
      <c r="C2917" s="3"/>
    </row>
    <row r="2918" ht="15.75" customHeight="1">
      <c r="B2918" s="3"/>
      <c r="C2918" s="3"/>
    </row>
    <row r="2919" ht="15.75" customHeight="1">
      <c r="B2919" s="3"/>
      <c r="C2919" s="3"/>
    </row>
    <row r="2920" ht="15.75" customHeight="1">
      <c r="B2920" s="3"/>
      <c r="C2920" s="3"/>
    </row>
    <row r="2921" ht="15.75" customHeight="1">
      <c r="B2921" s="3"/>
      <c r="C2921" s="3"/>
    </row>
    <row r="2922" ht="15.75" customHeight="1">
      <c r="B2922" s="3"/>
      <c r="C2922" s="3"/>
    </row>
    <row r="2923" ht="15.75" customHeight="1">
      <c r="B2923" s="3"/>
      <c r="C2923" s="3"/>
    </row>
    <row r="2924" ht="15.75" customHeight="1">
      <c r="B2924" s="3"/>
      <c r="C2924" s="3"/>
    </row>
    <row r="2925" ht="15.75" customHeight="1">
      <c r="B2925" s="3"/>
      <c r="C2925" s="3"/>
    </row>
    <row r="2926" ht="15.75" customHeight="1">
      <c r="B2926" s="3"/>
      <c r="C2926" s="3"/>
    </row>
    <row r="2927" ht="15.75" customHeight="1">
      <c r="B2927" s="3"/>
      <c r="C2927" s="3"/>
    </row>
    <row r="2928" ht="15.75" customHeight="1">
      <c r="B2928" s="3"/>
      <c r="C2928" s="3"/>
    </row>
    <row r="2929" ht="15.75" customHeight="1">
      <c r="B2929" s="3"/>
      <c r="C2929" s="3"/>
    </row>
    <row r="2930" ht="15.75" customHeight="1">
      <c r="B2930" s="3"/>
      <c r="C2930" s="3"/>
    </row>
    <row r="2931" ht="15.75" customHeight="1">
      <c r="B2931" s="3"/>
      <c r="C2931" s="3"/>
    </row>
    <row r="2932" ht="15.75" customHeight="1">
      <c r="B2932" s="3"/>
      <c r="C2932" s="3"/>
    </row>
    <row r="2933" ht="15.75" customHeight="1">
      <c r="B2933" s="3"/>
      <c r="C2933" s="3"/>
    </row>
    <row r="2934" ht="15.75" customHeight="1">
      <c r="B2934" s="3"/>
      <c r="C2934" s="3"/>
    </row>
    <row r="2935" ht="15.75" customHeight="1">
      <c r="B2935" s="3"/>
      <c r="C2935" s="3"/>
    </row>
    <row r="2936" ht="15.75" customHeight="1">
      <c r="B2936" s="3"/>
      <c r="C2936" s="3"/>
    </row>
    <row r="2937" ht="15.75" customHeight="1">
      <c r="B2937" s="3"/>
      <c r="C2937" s="3"/>
    </row>
    <row r="2938" ht="15.75" customHeight="1">
      <c r="B2938" s="3"/>
      <c r="C2938" s="3"/>
    </row>
    <row r="2939" ht="15.75" customHeight="1">
      <c r="B2939" s="3"/>
      <c r="C2939" s="3"/>
    </row>
    <row r="2940" ht="15.75" customHeight="1">
      <c r="B2940" s="3"/>
      <c r="C2940" s="3"/>
    </row>
    <row r="2941" ht="15.75" customHeight="1">
      <c r="B2941" s="3"/>
      <c r="C2941" s="3"/>
    </row>
    <row r="2942" ht="15.75" customHeight="1">
      <c r="B2942" s="3"/>
      <c r="C2942" s="3"/>
    </row>
    <row r="2943" ht="15.75" customHeight="1">
      <c r="B2943" s="3"/>
      <c r="C2943" s="3"/>
    </row>
    <row r="2944" ht="15.75" customHeight="1">
      <c r="B2944" s="3"/>
      <c r="C2944" s="3"/>
    </row>
    <row r="2945" ht="15.75" customHeight="1">
      <c r="B2945" s="3"/>
      <c r="C2945" s="3"/>
    </row>
    <row r="2946" ht="15.75" customHeight="1">
      <c r="B2946" s="3"/>
      <c r="C2946" s="3"/>
    </row>
    <row r="2947" ht="15.75" customHeight="1">
      <c r="B2947" s="3"/>
      <c r="C2947" s="3"/>
    </row>
    <row r="2948" ht="15.75" customHeight="1">
      <c r="B2948" s="3"/>
      <c r="C2948" s="3"/>
    </row>
    <row r="2949" ht="15.75" customHeight="1">
      <c r="B2949" s="3"/>
      <c r="C2949" s="3"/>
    </row>
    <row r="2950" ht="15.75" customHeight="1">
      <c r="B2950" s="3"/>
      <c r="C2950" s="3"/>
    </row>
    <row r="2951" ht="15.75" customHeight="1">
      <c r="B2951" s="3"/>
      <c r="C2951" s="3"/>
    </row>
    <row r="2952" ht="15.75" customHeight="1">
      <c r="B2952" s="3"/>
      <c r="C2952" s="3"/>
    </row>
    <row r="2953" ht="15.75" customHeight="1">
      <c r="B2953" s="3"/>
      <c r="C2953" s="3"/>
    </row>
    <row r="2954" ht="15.75" customHeight="1">
      <c r="B2954" s="3"/>
      <c r="C2954" s="3"/>
    </row>
    <row r="2955" ht="15.75" customHeight="1">
      <c r="B2955" s="3"/>
      <c r="C2955" s="3"/>
    </row>
    <row r="2956" ht="15.75" customHeight="1">
      <c r="B2956" s="3"/>
      <c r="C2956" s="3"/>
    </row>
    <row r="2957" ht="15.75" customHeight="1">
      <c r="B2957" s="3"/>
      <c r="C2957" s="3"/>
    </row>
    <row r="2958" ht="15.75" customHeight="1">
      <c r="B2958" s="3"/>
      <c r="C2958" s="3"/>
    </row>
    <row r="2959" ht="15.75" customHeight="1">
      <c r="B2959" s="3"/>
      <c r="C2959" s="3"/>
    </row>
    <row r="2960" ht="15.75" customHeight="1">
      <c r="B2960" s="3"/>
      <c r="C2960" s="3"/>
    </row>
    <row r="2961" ht="15.75" customHeight="1">
      <c r="B2961" s="3"/>
      <c r="C2961" s="3"/>
    </row>
    <row r="2962" ht="15.75" customHeight="1">
      <c r="B2962" s="3"/>
      <c r="C2962" s="3"/>
    </row>
    <row r="2963" ht="15.75" customHeight="1">
      <c r="B2963" s="3"/>
      <c r="C2963" s="3"/>
    </row>
    <row r="2964" ht="15.75" customHeight="1">
      <c r="B2964" s="3"/>
      <c r="C2964" s="3"/>
    </row>
    <row r="2965" ht="15.75" customHeight="1">
      <c r="B2965" s="3"/>
      <c r="C2965" s="3"/>
    </row>
    <row r="2966" ht="15.75" customHeight="1">
      <c r="B2966" s="3"/>
      <c r="C2966" s="3"/>
    </row>
    <row r="2967" ht="15.75" customHeight="1">
      <c r="B2967" s="3"/>
      <c r="C2967" s="3"/>
    </row>
    <row r="2968" ht="15.75" customHeight="1">
      <c r="B2968" s="3"/>
      <c r="C2968" s="3"/>
    </row>
    <row r="2969" ht="15.75" customHeight="1">
      <c r="B2969" s="3"/>
      <c r="C2969" s="3"/>
    </row>
    <row r="2970" ht="15.75" customHeight="1">
      <c r="B2970" s="3"/>
      <c r="C2970" s="3"/>
    </row>
    <row r="2971" ht="15.75" customHeight="1">
      <c r="B2971" s="3"/>
      <c r="C2971" s="3"/>
    </row>
    <row r="2972" ht="15.75" customHeight="1">
      <c r="B2972" s="3"/>
      <c r="C2972" s="3"/>
    </row>
    <row r="2973" ht="15.75" customHeight="1">
      <c r="B2973" s="3"/>
      <c r="C2973" s="3"/>
    </row>
    <row r="2974" ht="15.75" customHeight="1">
      <c r="B2974" s="3"/>
      <c r="C2974" s="3"/>
    </row>
    <row r="2975" ht="15.75" customHeight="1">
      <c r="B2975" s="3"/>
      <c r="C2975" s="3"/>
    </row>
    <row r="2976" ht="15.75" customHeight="1">
      <c r="B2976" s="3"/>
      <c r="C2976" s="3"/>
    </row>
    <row r="2977" ht="15.75" customHeight="1">
      <c r="B2977" s="3"/>
      <c r="C2977" s="3"/>
    </row>
    <row r="2978" ht="15.75" customHeight="1">
      <c r="B2978" s="3"/>
      <c r="C2978" s="3"/>
    </row>
    <row r="2979" ht="15.75" customHeight="1">
      <c r="B2979" s="3"/>
      <c r="C2979" s="3"/>
    </row>
    <row r="2980" ht="15.75" customHeight="1">
      <c r="B2980" s="3"/>
      <c r="C2980" s="3"/>
    </row>
    <row r="2981" ht="15.75" customHeight="1">
      <c r="B2981" s="3"/>
      <c r="C2981" s="3"/>
    </row>
    <row r="2982" ht="15.75" customHeight="1">
      <c r="B2982" s="3"/>
      <c r="C2982" s="3"/>
    </row>
    <row r="2983" ht="15.75" customHeight="1">
      <c r="B2983" s="3"/>
      <c r="C2983" s="3"/>
    </row>
    <row r="2984" ht="15.75" customHeight="1">
      <c r="B2984" s="3"/>
      <c r="C2984" s="3"/>
    </row>
    <row r="2985" ht="15.75" customHeight="1">
      <c r="B2985" s="3"/>
      <c r="C2985" s="3"/>
    </row>
    <row r="2986" ht="15.75" customHeight="1">
      <c r="B2986" s="3"/>
      <c r="C2986" s="3"/>
    </row>
    <row r="2987" ht="15.75" customHeight="1">
      <c r="B2987" s="3"/>
      <c r="C2987" s="3"/>
    </row>
    <row r="2988" ht="15.75" customHeight="1">
      <c r="B2988" s="3"/>
      <c r="C2988" s="3"/>
    </row>
    <row r="2989" ht="15.75" customHeight="1">
      <c r="B2989" s="3"/>
      <c r="C2989" s="3"/>
    </row>
    <row r="2990" ht="15.75" customHeight="1">
      <c r="B2990" s="3"/>
      <c r="C2990" s="3"/>
    </row>
    <row r="2991" ht="15.75" customHeight="1">
      <c r="B2991" s="3"/>
      <c r="C2991" s="3"/>
    </row>
    <row r="2992" ht="15.75" customHeight="1">
      <c r="B2992" s="3"/>
      <c r="C2992" s="3"/>
    </row>
    <row r="2993" ht="15.75" customHeight="1">
      <c r="B2993" s="3"/>
      <c r="C2993" s="3"/>
    </row>
    <row r="2994" ht="15.75" customHeight="1">
      <c r="B2994" s="3"/>
      <c r="C2994" s="3"/>
    </row>
    <row r="2995" ht="15.75" customHeight="1">
      <c r="B2995" s="3"/>
      <c r="C2995" s="3"/>
    </row>
    <row r="2996" ht="15.75" customHeight="1">
      <c r="B2996" s="3"/>
      <c r="C2996" s="3"/>
    </row>
    <row r="2997" ht="15.75" customHeight="1">
      <c r="B2997" s="3"/>
      <c r="C2997" s="3"/>
    </row>
    <row r="2998" ht="15.75" customHeight="1">
      <c r="B2998" s="3"/>
      <c r="C2998" s="3"/>
    </row>
    <row r="2999" ht="15.75" customHeight="1">
      <c r="B2999" s="3"/>
      <c r="C2999" s="3"/>
    </row>
    <row r="3000" ht="15.75" customHeight="1">
      <c r="B3000" s="3"/>
      <c r="C3000" s="3"/>
    </row>
    <row r="3001" ht="15.75" customHeight="1">
      <c r="B3001" s="3"/>
      <c r="C3001" s="3"/>
    </row>
    <row r="3002" ht="15.75" customHeight="1">
      <c r="B3002" s="3"/>
      <c r="C3002" s="3"/>
    </row>
    <row r="3003" ht="15.75" customHeight="1">
      <c r="B3003" s="3"/>
      <c r="C3003" s="3"/>
    </row>
    <row r="3004" ht="15.75" customHeight="1">
      <c r="B3004" s="3"/>
      <c r="C3004" s="3"/>
    </row>
    <row r="3005" ht="15.75" customHeight="1">
      <c r="B3005" s="3"/>
      <c r="C3005" s="3"/>
    </row>
    <row r="3006" ht="15.75" customHeight="1">
      <c r="B3006" s="3"/>
      <c r="C3006" s="3"/>
    </row>
    <row r="3007" ht="15.75" customHeight="1">
      <c r="B3007" s="3"/>
      <c r="C3007" s="3"/>
    </row>
    <row r="3008" ht="15.75" customHeight="1">
      <c r="B3008" s="3"/>
      <c r="C3008" s="3"/>
    </row>
    <row r="3009" ht="15.75" customHeight="1">
      <c r="B3009" s="3"/>
      <c r="C3009" s="3"/>
    </row>
    <row r="3010" ht="15.75" customHeight="1">
      <c r="B3010" s="3"/>
      <c r="C3010" s="3"/>
    </row>
    <row r="3011" ht="15.75" customHeight="1">
      <c r="B3011" s="3"/>
      <c r="C3011" s="3"/>
    </row>
    <row r="3012" ht="15.75" customHeight="1">
      <c r="B3012" s="3"/>
      <c r="C3012" s="3"/>
    </row>
    <row r="3013" ht="15.75" customHeight="1">
      <c r="B3013" s="3"/>
      <c r="C3013" s="3"/>
    </row>
    <row r="3014" ht="15.75" customHeight="1">
      <c r="B3014" s="3"/>
      <c r="C3014" s="3"/>
    </row>
    <row r="3015" ht="15.75" customHeight="1">
      <c r="B3015" s="3"/>
      <c r="C3015" s="3"/>
    </row>
    <row r="3016" ht="15.75" customHeight="1">
      <c r="B3016" s="3"/>
      <c r="C3016" s="3"/>
    </row>
    <row r="3017" ht="15.75" customHeight="1">
      <c r="B3017" s="3"/>
      <c r="C3017" s="3"/>
    </row>
    <row r="3018" ht="15.75" customHeight="1">
      <c r="B3018" s="3"/>
      <c r="C3018" s="3"/>
    </row>
    <row r="3019" ht="15.75" customHeight="1">
      <c r="B3019" s="3"/>
      <c r="C3019" s="3"/>
    </row>
    <row r="3020" ht="15.75" customHeight="1">
      <c r="B3020" s="3"/>
      <c r="C3020" s="3"/>
    </row>
    <row r="3021" ht="15.75" customHeight="1">
      <c r="B3021" s="3"/>
      <c r="C3021" s="3"/>
    </row>
    <row r="3022" ht="15.75" customHeight="1">
      <c r="B3022" s="3"/>
      <c r="C3022" s="3"/>
    </row>
    <row r="3023" ht="15.75" customHeight="1"/>
    <row r="3024" ht="15.75" customHeight="1"/>
    <row r="3025" ht="15.75" customHeight="1"/>
    <row r="3026" ht="15.75" customHeight="1"/>
    <row r="3027" ht="15.75" customHeight="1"/>
    <row r="3028" ht="15.75" customHeight="1"/>
    <row r="3029" ht="15.75" customHeight="1"/>
    <row r="3030" ht="15.75" customHeight="1"/>
    <row r="3031" ht="15.75" customHeight="1"/>
    <row r="3032" ht="15.75" customHeight="1"/>
    <row r="3033" ht="15.75" customHeight="1"/>
    <row r="3034" ht="15.75" customHeight="1"/>
    <row r="3035" ht="15.75" customHeight="1"/>
    <row r="3036" ht="15.75" customHeight="1"/>
    <row r="3037" ht="15.75" customHeight="1"/>
    <row r="3038" ht="15.75" customHeight="1"/>
    <row r="3039" ht="15.75" customHeight="1"/>
    <row r="3040" ht="15.75" customHeight="1"/>
    <row r="3041" ht="15.75" customHeight="1"/>
    <row r="3042" ht="15.75" customHeight="1"/>
    <row r="3043" ht="15.75" customHeight="1"/>
    <row r="3044" ht="15.75" customHeight="1"/>
    <row r="3045" ht="15.75" customHeight="1"/>
    <row r="3046" ht="15.75" customHeight="1"/>
    <row r="3047" ht="15.75" customHeight="1"/>
    <row r="3048" ht="15.75" customHeight="1"/>
    <row r="3049" ht="15.75" customHeight="1"/>
    <row r="3050" ht="15.75" customHeight="1"/>
    <row r="3051" ht="15.75" customHeight="1"/>
    <row r="3052" ht="15.75" customHeight="1"/>
    <row r="3053" ht="15.75" customHeight="1"/>
    <row r="3054" ht="15.75" customHeight="1"/>
    <row r="3055" ht="15.75" customHeight="1"/>
    <row r="3056" ht="15.75" customHeight="1"/>
    <row r="3057" ht="15.75" customHeight="1"/>
    <row r="3058" ht="15.75" customHeight="1"/>
    <row r="3059" ht="15.75" customHeight="1"/>
    <row r="3060" ht="15.75" customHeight="1"/>
    <row r="3061" ht="15.75" customHeight="1"/>
    <row r="3062" ht="15.75" customHeight="1"/>
    <row r="3063" ht="15.75" customHeight="1"/>
    <row r="3064" ht="15.75" customHeight="1"/>
    <row r="3065" ht="15.75" customHeight="1"/>
    <row r="3066" ht="15.75" customHeight="1"/>
    <row r="3067" ht="15.75" customHeight="1"/>
    <row r="3068" ht="15.75" customHeight="1"/>
    <row r="3069" ht="15.75" customHeight="1"/>
    <row r="3070" ht="15.75" customHeight="1"/>
    <row r="3071" ht="15.75" customHeight="1"/>
    <row r="3072" ht="15.75" customHeight="1"/>
    <row r="3073" ht="15.75" customHeight="1"/>
    <row r="3074" ht="15.75" customHeight="1"/>
    <row r="3075" ht="15.75" customHeight="1"/>
    <row r="3076" ht="15.75" customHeight="1"/>
    <row r="3077" ht="15.75" customHeight="1"/>
    <row r="3078" ht="15.75" customHeight="1"/>
    <row r="3079" ht="15.75" customHeight="1"/>
    <row r="3080" ht="15.75" customHeight="1"/>
    <row r="3081" ht="15.75" customHeight="1"/>
    <row r="3082" ht="15.75" customHeight="1"/>
    <row r="3083" ht="15.75" customHeight="1"/>
    <row r="3084" ht="15.75" customHeight="1"/>
    <row r="3085" ht="15.75" customHeight="1"/>
    <row r="3086" ht="15.75" customHeight="1"/>
    <row r="3087" ht="15.75" customHeight="1"/>
    <row r="3088" ht="15.75" customHeight="1"/>
    <row r="3089" ht="15.75" customHeight="1"/>
    <row r="3090" ht="15.75" customHeight="1"/>
    <row r="3091" ht="15.75" customHeight="1"/>
    <row r="3092" ht="15.75" customHeight="1"/>
    <row r="3093" ht="15.75" customHeight="1"/>
    <row r="3094" ht="15.75" customHeight="1"/>
    <row r="3095" ht="15.75" customHeight="1"/>
    <row r="3096" ht="15.75" customHeight="1"/>
    <row r="3097" ht="15.75" customHeight="1"/>
    <row r="3098" ht="15.75" customHeight="1"/>
    <row r="3099" ht="15.75" customHeight="1"/>
    <row r="3100" ht="15.75" customHeight="1"/>
    <row r="3101" ht="15.75" customHeight="1"/>
    <row r="3102" ht="15.75" customHeight="1"/>
    <row r="3103" ht="15.75" customHeight="1"/>
    <row r="3104" ht="15.75" customHeight="1"/>
    <row r="3105" ht="15.75" customHeight="1"/>
    <row r="3106" ht="15.75" customHeight="1"/>
    <row r="3107" ht="15.75" customHeight="1"/>
    <row r="3108" ht="15.75" customHeight="1"/>
    <row r="3109" ht="15.75" customHeight="1"/>
    <row r="3110" ht="15.75" customHeight="1"/>
    <row r="3111" ht="15.75" customHeight="1"/>
    <row r="3112" ht="15.75" customHeight="1"/>
    <row r="3113" ht="15.75" customHeight="1"/>
    <row r="3114" ht="15.75" customHeight="1"/>
    <row r="3115" ht="15.75" customHeight="1"/>
    <row r="3116" ht="15.75" customHeight="1"/>
    <row r="3117" ht="15.75" customHeight="1"/>
    <row r="3118" ht="15.75" customHeight="1"/>
    <row r="3119" ht="15.75" customHeight="1"/>
    <row r="3120" ht="15.75" customHeight="1"/>
    <row r="3121" ht="15.75" customHeight="1"/>
    <row r="3122" ht="15.75" customHeight="1"/>
    <row r="3123" ht="15.75" customHeight="1"/>
    <row r="3124" ht="15.75" customHeight="1"/>
    <row r="3125" ht="15.75" customHeight="1"/>
    <row r="3126" ht="15.75" customHeight="1"/>
    <row r="3127" ht="15.75" customHeight="1"/>
    <row r="3128" ht="15.75" customHeight="1"/>
    <row r="3129" ht="15.75" customHeight="1"/>
    <row r="3130" ht="15.75" customHeight="1"/>
    <row r="3131" ht="15.75" customHeight="1"/>
    <row r="3132" ht="15.75" customHeight="1"/>
    <row r="3133" ht="15.75" customHeight="1"/>
    <row r="3134" ht="15.75" customHeight="1"/>
    <row r="3135" ht="15.75" customHeight="1"/>
    <row r="3136" ht="15.75" customHeight="1"/>
    <row r="3137" ht="15.75" customHeight="1"/>
    <row r="3138" ht="15.75" customHeight="1"/>
    <row r="3139" ht="15.75" customHeight="1"/>
    <row r="3140" ht="15.75" customHeight="1"/>
    <row r="3141" ht="15.75" customHeight="1"/>
    <row r="3142" ht="15.75" customHeight="1"/>
    <row r="3143" ht="15.75" customHeight="1"/>
    <row r="3144" ht="15.75" customHeight="1"/>
    <row r="3145" ht="15.75" customHeight="1"/>
    <row r="3146" ht="15.75" customHeight="1"/>
    <row r="3147" ht="15.75" customHeight="1"/>
    <row r="3148" ht="15.75" customHeight="1"/>
    <row r="3149" ht="15.75" customHeight="1"/>
    <row r="3150" ht="15.75" customHeight="1"/>
    <row r="3151" ht="15.75" customHeight="1"/>
    <row r="3152" ht="15.75" customHeight="1"/>
    <row r="3153" ht="15.75" customHeight="1"/>
    <row r="3154" ht="15.75" customHeight="1"/>
    <row r="3155" ht="15.75" customHeight="1"/>
    <row r="3156" ht="15.75" customHeight="1"/>
    <row r="3157" ht="15.75" customHeight="1"/>
    <row r="3158" ht="15.75" customHeight="1"/>
    <row r="3159" ht="15.75" customHeight="1"/>
    <row r="3160" ht="15.75" customHeight="1"/>
    <row r="3161" ht="15.75" customHeight="1"/>
    <row r="3162" ht="15.75" customHeight="1"/>
    <row r="3163" ht="15.75" customHeight="1"/>
    <row r="3164" ht="15.75" customHeight="1"/>
    <row r="3165" ht="15.75" customHeight="1"/>
    <row r="3166" ht="15.75" customHeight="1"/>
    <row r="3167" ht="15.75" customHeight="1"/>
    <row r="3168" ht="15.75" customHeight="1"/>
    <row r="3169" ht="15.75" customHeight="1"/>
    <row r="3170" ht="15.75" customHeight="1"/>
    <row r="3171" ht="15.75" customHeight="1"/>
    <row r="3172" ht="15.75" customHeight="1"/>
    <row r="3173" ht="15.75" customHeight="1"/>
    <row r="3174" ht="15.75" customHeight="1"/>
    <row r="3175" ht="15.75" customHeight="1"/>
    <row r="3176" ht="15.75" customHeight="1"/>
    <row r="3177" ht="15.75" customHeight="1"/>
    <row r="3178" ht="15.75" customHeight="1"/>
    <row r="3179" ht="15.75" customHeight="1"/>
    <row r="3180" ht="15.75" customHeight="1"/>
    <row r="3181" ht="15.75" customHeight="1"/>
    <row r="3182" ht="15.75" customHeight="1"/>
    <row r="3183" ht="15.75" customHeight="1"/>
    <row r="3184" ht="15.75" customHeight="1"/>
    <row r="3185" ht="15.75" customHeight="1"/>
    <row r="3186" ht="15.75" customHeight="1"/>
    <row r="3187" ht="15.75" customHeight="1"/>
    <row r="3188" ht="15.75" customHeight="1"/>
    <row r="3189" ht="15.75" customHeight="1"/>
    <row r="3190" ht="15.75" customHeight="1"/>
    <row r="3191" ht="15.75" customHeight="1"/>
    <row r="3192" ht="15.75" customHeight="1"/>
    <row r="3193" ht="15.75" customHeight="1"/>
    <row r="3194" ht="15.75" customHeight="1"/>
    <row r="3195" ht="15.75" customHeight="1"/>
    <row r="3196" ht="15.75" customHeight="1"/>
    <row r="3197" ht="15.75" customHeight="1"/>
    <row r="3198" ht="15.75" customHeight="1"/>
    <row r="3199" ht="15.75" customHeight="1"/>
    <row r="3200" ht="15.75" customHeight="1"/>
    <row r="3201" ht="15.75" customHeight="1"/>
    <row r="3202" ht="15.75" customHeight="1"/>
    <row r="3203" ht="15.75" customHeight="1"/>
    <row r="3204" ht="15.75" customHeight="1"/>
    <row r="3205" ht="15.75" customHeight="1"/>
    <row r="3206" ht="15.75" customHeight="1"/>
    <row r="3207" ht="15.75" customHeight="1"/>
    <row r="3208" ht="15.75" customHeight="1"/>
    <row r="3209" ht="15.75" customHeight="1"/>
    <row r="3210" ht="15.75" customHeight="1"/>
    <row r="3211" ht="15.75" customHeight="1"/>
    <row r="3212" ht="15.75" customHeight="1"/>
    <row r="3213" ht="15.75" customHeight="1"/>
    <row r="3214" ht="15.75" customHeight="1"/>
    <row r="3215" ht="15.75" customHeight="1"/>
    <row r="3216" ht="15.75" customHeight="1"/>
    <row r="3217" ht="15.75" customHeight="1"/>
    <row r="3218" ht="15.75" customHeight="1"/>
    <row r="3219" ht="15.75" customHeight="1"/>
    <row r="3220" ht="15.75" customHeight="1"/>
    <row r="3221" ht="15.75" customHeight="1"/>
    <row r="3222" ht="15.75" customHeight="1"/>
    <row r="3223" ht="15.75" customHeight="1"/>
    <row r="3224" ht="15.75" customHeight="1"/>
    <row r="3225" ht="15.75" customHeight="1"/>
    <row r="3226" ht="15.75" customHeight="1"/>
    <row r="3227" ht="15.75" customHeight="1"/>
    <row r="3228" ht="15.75" customHeight="1"/>
    <row r="3229" ht="15.75" customHeight="1"/>
    <row r="3230" ht="15.75" customHeight="1"/>
    <row r="3231" ht="15.75" customHeight="1"/>
    <row r="3232" ht="15.75" customHeight="1"/>
    <row r="3233" ht="15.75" customHeight="1"/>
    <row r="3234" ht="15.75" customHeight="1"/>
    <row r="3235" ht="15.75" customHeight="1"/>
    <row r="3236" ht="15.75" customHeight="1"/>
    <row r="3237" ht="15.75" customHeight="1"/>
    <row r="3238" ht="15.75" customHeight="1"/>
    <row r="3239" ht="15.75" customHeight="1"/>
    <row r="3240" ht="15.75" customHeight="1"/>
    <row r="3241" ht="15.75" customHeight="1"/>
    <row r="3242" ht="15.75" customHeight="1"/>
    <row r="3243" ht="15.75" customHeight="1"/>
    <row r="3244" ht="15.75" customHeight="1"/>
    <row r="3245" ht="15.75" customHeight="1"/>
    <row r="3246" ht="15.75" customHeight="1"/>
    <row r="3247" ht="15.75" customHeight="1"/>
    <row r="3248" ht="15.75" customHeight="1"/>
    <row r="3249" ht="15.75" customHeight="1"/>
    <row r="3250" ht="15.75" customHeight="1"/>
    <row r="3251" ht="15.75" customHeight="1"/>
    <row r="3252" ht="15.75" customHeight="1"/>
    <row r="3253" ht="15.75" customHeight="1"/>
    <row r="3254" ht="15.75" customHeight="1"/>
    <row r="3255" ht="15.75" customHeight="1"/>
    <row r="3256" ht="15.75" customHeight="1"/>
    <row r="3257" ht="15.75" customHeight="1"/>
    <row r="3258" ht="15.75" customHeight="1"/>
    <row r="3259" ht="15.75" customHeight="1"/>
    <row r="3260" ht="15.75" customHeight="1"/>
    <row r="3261" ht="15.75" customHeight="1"/>
    <row r="3262" ht="15.75" customHeight="1"/>
    <row r="3263" ht="15.75" customHeight="1"/>
    <row r="3264" ht="15.75" customHeight="1"/>
    <row r="3265" ht="15.75" customHeight="1"/>
    <row r="3266" ht="15.75" customHeight="1"/>
    <row r="3267" ht="15.75" customHeight="1"/>
    <row r="3268" ht="15.75" customHeight="1"/>
    <row r="3269" ht="15.75" customHeight="1"/>
    <row r="3270" ht="15.75" customHeight="1"/>
    <row r="3271" ht="15.75" customHeight="1"/>
    <row r="3272" ht="15.75" customHeight="1"/>
    <row r="3273" ht="15.75" customHeight="1"/>
    <row r="3274" ht="15.75" customHeight="1"/>
    <row r="3275" ht="15.75" customHeight="1"/>
    <row r="3276" ht="15.75" customHeight="1"/>
    <row r="3277" ht="15.75" customHeight="1"/>
    <row r="3278" ht="15.75" customHeight="1"/>
    <row r="3279" ht="15.75" customHeight="1"/>
    <row r="3280" ht="15.75" customHeight="1"/>
    <row r="3281" ht="15.75" customHeight="1"/>
    <row r="3282" ht="15.75" customHeight="1"/>
    <row r="3283" ht="15.75" customHeight="1"/>
    <row r="3284" ht="15.75" customHeight="1"/>
    <row r="3285" ht="15.75" customHeight="1"/>
    <row r="3286" ht="15.75" customHeight="1"/>
    <row r="3287" ht="15.75" customHeight="1"/>
    <row r="3288" ht="15.75" customHeight="1"/>
    <row r="3289" ht="15.75" customHeight="1"/>
    <row r="3290" ht="15.75" customHeight="1"/>
    <row r="3291" ht="15.75" customHeight="1"/>
    <row r="3292" ht="15.75" customHeight="1"/>
    <row r="3293" ht="15.75" customHeight="1"/>
    <row r="3294" ht="15.75" customHeight="1"/>
    <row r="3295" ht="15.75" customHeight="1"/>
    <row r="3296" ht="15.75" customHeight="1"/>
    <row r="3297" ht="15.75" customHeight="1"/>
    <row r="3298" ht="15.75" customHeight="1"/>
    <row r="3299" ht="15.75" customHeight="1"/>
    <row r="3300" ht="15.75" customHeight="1"/>
    <row r="3301" ht="15.75" customHeight="1"/>
    <row r="3302" ht="15.75" customHeight="1"/>
    <row r="3303" ht="15.75" customHeight="1"/>
    <row r="3304" ht="15.75" customHeight="1"/>
    <row r="3305" ht="15.75" customHeight="1"/>
    <row r="3306" ht="15.75" customHeight="1"/>
    <row r="3307" ht="15.75" customHeight="1"/>
    <row r="3308" ht="15.75" customHeight="1"/>
    <row r="3309" ht="15.75" customHeight="1"/>
    <row r="3310" ht="15.75" customHeight="1"/>
    <row r="3311" ht="15.75" customHeight="1"/>
    <row r="3312" ht="15.75" customHeight="1"/>
    <row r="3313" ht="15.75" customHeight="1"/>
    <row r="3314" ht="15.75" customHeight="1"/>
    <row r="3315" ht="15.75" customHeight="1"/>
    <row r="3316" ht="15.75" customHeight="1"/>
    <row r="3317" ht="15.75" customHeight="1"/>
    <row r="3318" ht="15.75" customHeight="1"/>
    <row r="3319" ht="15.75" customHeight="1"/>
    <row r="3320" ht="15.75" customHeight="1"/>
    <row r="3321" ht="15.75" customHeight="1"/>
    <row r="3322" ht="15.75" customHeight="1"/>
    <row r="3323" ht="15.75" customHeight="1"/>
    <row r="3324" ht="15.75" customHeight="1"/>
    <row r="3325" ht="15.75" customHeight="1"/>
    <row r="3326" ht="15.75" customHeight="1"/>
    <row r="3327" ht="15.75" customHeight="1"/>
    <row r="3328" ht="15.75" customHeight="1"/>
    <row r="3329" ht="15.75" customHeight="1"/>
    <row r="3330" ht="15.75" customHeight="1"/>
    <row r="3331" ht="15.75" customHeight="1"/>
    <row r="3332" ht="15.75" customHeight="1"/>
    <row r="3333" ht="15.75" customHeight="1"/>
    <row r="3334" ht="15.75" customHeight="1"/>
    <row r="3335" ht="15.75" customHeight="1"/>
    <row r="3336" ht="15.75" customHeight="1"/>
    <row r="3337" ht="15.75" customHeight="1"/>
    <row r="3338" ht="15.75" customHeight="1"/>
    <row r="3339" ht="15.75" customHeight="1"/>
    <row r="3340" ht="15.75" customHeight="1"/>
    <row r="3341" ht="15.75" customHeight="1"/>
    <row r="3342" ht="15.75" customHeight="1"/>
    <row r="3343" ht="15.75" customHeight="1"/>
    <row r="3344" ht="15.75" customHeight="1"/>
    <row r="3345" ht="15.75" customHeight="1"/>
    <row r="3346" ht="15.75" customHeight="1"/>
    <row r="3347" ht="15.75" customHeight="1"/>
    <row r="3348" ht="15.75" customHeight="1"/>
    <row r="3349" ht="15.75" customHeight="1"/>
    <row r="3350" ht="15.75" customHeight="1"/>
    <row r="3351" ht="15.75" customHeight="1"/>
    <row r="3352" ht="15.75" customHeight="1"/>
    <row r="3353" ht="15.75" customHeight="1"/>
    <row r="3354" ht="15.75" customHeight="1"/>
    <row r="3355" ht="15.75" customHeight="1"/>
    <row r="3356" ht="15.75" customHeight="1"/>
    <row r="3357" ht="15.75" customHeight="1"/>
    <row r="3358" ht="15.75" customHeight="1"/>
    <row r="3359" ht="15.75" customHeight="1"/>
    <row r="3360" ht="15.75" customHeight="1">
      <c r="A3360" s="6"/>
    </row>
    <row r="3361" ht="15.75" customHeight="1">
      <c r="A3361" s="6"/>
    </row>
    <row r="3362" ht="15.75" customHeight="1">
      <c r="A3362" s="6"/>
    </row>
    <row r="3363" ht="15.75" customHeight="1">
      <c r="A3363" s="6"/>
    </row>
    <row r="3364" ht="15.75" customHeight="1">
      <c r="A3364" s="6"/>
    </row>
    <row r="3365" ht="15.75" customHeight="1">
      <c r="A3365" s="6"/>
    </row>
    <row r="3366" ht="15.75" customHeight="1">
      <c r="A3366" s="6"/>
    </row>
    <row r="3367" ht="15.75" customHeight="1">
      <c r="A3367" s="6"/>
    </row>
    <row r="3368" ht="15.75" customHeight="1">
      <c r="A3368" s="6"/>
    </row>
    <row r="3369" ht="15.75" customHeight="1">
      <c r="A3369" s="6"/>
    </row>
    <row r="3370" ht="15.75" customHeight="1">
      <c r="A3370" s="6"/>
    </row>
    <row r="3371" ht="15.75" customHeight="1">
      <c r="A3371" s="6"/>
    </row>
    <row r="3372" ht="15.75" customHeight="1">
      <c r="A3372" s="6"/>
    </row>
    <row r="3373" ht="15.75" customHeight="1">
      <c r="A3373" s="6"/>
    </row>
    <row r="3374" ht="15.75" customHeight="1">
      <c r="A3374" s="6"/>
    </row>
    <row r="3375" ht="15.75" customHeight="1">
      <c r="A3375" s="6"/>
    </row>
    <row r="3376" ht="15.75" customHeight="1">
      <c r="A3376" s="6"/>
    </row>
    <row r="3377" ht="15.75" customHeight="1">
      <c r="A3377" s="6"/>
    </row>
    <row r="3378" ht="15.75" customHeight="1">
      <c r="A3378" s="6"/>
    </row>
    <row r="3379" ht="15.75" customHeight="1">
      <c r="A3379" s="6"/>
    </row>
    <row r="3380" ht="15.75" customHeight="1">
      <c r="A3380" s="6"/>
    </row>
    <row r="3381" ht="15.75" customHeight="1">
      <c r="A3381" s="6"/>
    </row>
    <row r="3382" ht="15.75" customHeight="1">
      <c r="A3382" s="6"/>
    </row>
    <row r="3383" ht="15.75" customHeight="1">
      <c r="A3383" s="6"/>
    </row>
    <row r="3384" ht="15.75" customHeight="1">
      <c r="A3384" s="6"/>
    </row>
    <row r="3385" ht="15.75" customHeight="1">
      <c r="A3385" s="6"/>
    </row>
    <row r="3386" ht="15.75" customHeight="1">
      <c r="A3386" s="6"/>
    </row>
    <row r="3387" ht="15.75" customHeight="1">
      <c r="A3387" s="6"/>
    </row>
    <row r="3388" ht="15.75" customHeight="1">
      <c r="A3388" s="6"/>
    </row>
    <row r="3389" ht="15.75" customHeight="1">
      <c r="A3389" s="6"/>
    </row>
    <row r="3390" ht="15.75" customHeight="1">
      <c r="A3390" s="6"/>
    </row>
    <row r="3391" ht="15.75" customHeight="1">
      <c r="A3391" s="6"/>
    </row>
    <row r="3392" ht="15.75" customHeight="1">
      <c r="A3392" s="6"/>
    </row>
    <row r="3393" ht="15.75" customHeight="1">
      <c r="A3393" s="6"/>
    </row>
    <row r="3394" ht="15.75" customHeight="1">
      <c r="A3394" s="6"/>
    </row>
    <row r="3395" ht="15.75" customHeight="1">
      <c r="A3395" s="6"/>
    </row>
    <row r="3396" ht="15.75" customHeight="1">
      <c r="A3396" s="6"/>
    </row>
    <row r="3397" ht="15.75" customHeight="1">
      <c r="A3397" s="6"/>
    </row>
    <row r="3398" ht="15.75" customHeight="1">
      <c r="A3398" s="6"/>
    </row>
    <row r="3399" ht="15.75" customHeight="1">
      <c r="A3399" s="6"/>
    </row>
    <row r="3400" ht="15.75" customHeight="1">
      <c r="A3400" s="6"/>
    </row>
    <row r="3401" ht="15.75" customHeight="1">
      <c r="A3401" s="6"/>
    </row>
    <row r="3402" ht="15.75" customHeight="1">
      <c r="A3402" s="6"/>
    </row>
    <row r="3403" ht="15.75" customHeight="1">
      <c r="A3403" s="6"/>
    </row>
    <row r="3404" ht="15.75" customHeight="1">
      <c r="A3404" s="6"/>
    </row>
    <row r="3405" ht="15.75" customHeight="1">
      <c r="A3405" s="6"/>
    </row>
    <row r="3406" ht="15.75" customHeight="1">
      <c r="A3406" s="6"/>
    </row>
    <row r="3407" ht="15.75" customHeight="1">
      <c r="A3407" s="6"/>
    </row>
    <row r="3408" ht="15.75" customHeight="1">
      <c r="A3408" s="6"/>
    </row>
    <row r="3409" ht="15.75" customHeight="1">
      <c r="A3409" s="6"/>
    </row>
    <row r="3410" ht="15.75" customHeight="1">
      <c r="A3410" s="6"/>
    </row>
    <row r="3411" ht="15.75" customHeight="1">
      <c r="A3411" s="6"/>
    </row>
    <row r="3412" ht="15.75" customHeight="1">
      <c r="A3412" s="6"/>
    </row>
    <row r="3413" ht="15.75" customHeight="1">
      <c r="A3413" s="6"/>
    </row>
    <row r="3414" ht="15.75" customHeight="1">
      <c r="A3414" s="6"/>
    </row>
    <row r="3415" ht="15.75" customHeight="1">
      <c r="A3415" s="6"/>
    </row>
    <row r="3416" ht="15.75" customHeight="1">
      <c r="A3416" s="6"/>
    </row>
    <row r="3417" ht="15.75" customHeight="1">
      <c r="A3417" s="6"/>
    </row>
    <row r="3418" ht="15.75" customHeight="1">
      <c r="A3418" s="6"/>
    </row>
    <row r="3419" ht="15.75" customHeight="1">
      <c r="A3419" s="6"/>
    </row>
    <row r="3420" ht="15.75" customHeight="1">
      <c r="A3420" s="6"/>
    </row>
    <row r="3421" ht="15.75" customHeight="1">
      <c r="A3421" s="6"/>
    </row>
    <row r="3422" ht="15.75" customHeight="1">
      <c r="A3422" s="6"/>
    </row>
    <row r="3423" ht="15.75" customHeight="1">
      <c r="A3423" s="6"/>
    </row>
    <row r="3424" ht="15.75" customHeight="1">
      <c r="A3424" s="6"/>
    </row>
    <row r="3425" ht="15.75" customHeight="1">
      <c r="A3425" s="6"/>
    </row>
    <row r="3426" ht="15.75" customHeight="1">
      <c r="A3426" s="6"/>
    </row>
    <row r="3427" ht="15.75" customHeight="1">
      <c r="A3427" s="6"/>
    </row>
    <row r="3428" ht="15.75" customHeight="1">
      <c r="A3428" s="6"/>
    </row>
    <row r="3429" ht="15.75" customHeight="1">
      <c r="A3429" s="6"/>
    </row>
    <row r="3430" ht="15.75" customHeight="1">
      <c r="A3430" s="6"/>
    </row>
    <row r="3431" ht="15.75" customHeight="1">
      <c r="A3431" s="6"/>
    </row>
    <row r="3432" ht="15.75" customHeight="1">
      <c r="A3432" s="6"/>
    </row>
    <row r="3433" ht="15.75" customHeight="1">
      <c r="A3433" s="6"/>
    </row>
    <row r="3434" ht="15.75" customHeight="1">
      <c r="A3434" s="6"/>
    </row>
    <row r="3435" ht="15.75" customHeight="1">
      <c r="A3435" s="6"/>
    </row>
    <row r="3436" ht="15.75" customHeight="1">
      <c r="A3436" s="6"/>
    </row>
    <row r="3437" ht="15.75" customHeight="1">
      <c r="A3437" s="6"/>
    </row>
    <row r="3438" ht="15.75" customHeight="1">
      <c r="A3438" s="6"/>
    </row>
    <row r="3439" ht="15.75" customHeight="1">
      <c r="A3439" s="6"/>
    </row>
    <row r="3440" ht="15.75" customHeight="1">
      <c r="A3440" s="6"/>
    </row>
    <row r="3441" ht="15.75" customHeight="1">
      <c r="A3441" s="6"/>
    </row>
    <row r="3442" ht="15.75" customHeight="1">
      <c r="A3442" s="6"/>
    </row>
    <row r="3443" ht="15.75" customHeight="1">
      <c r="A3443" s="6"/>
    </row>
    <row r="3444" ht="15.75" customHeight="1">
      <c r="A3444" s="6"/>
    </row>
    <row r="3445" ht="15.75" customHeight="1">
      <c r="A3445" s="6"/>
    </row>
    <row r="3446" ht="15.75" customHeight="1">
      <c r="A3446" s="6"/>
    </row>
    <row r="3447" ht="15.75" customHeight="1">
      <c r="A3447" s="6"/>
    </row>
    <row r="3448" ht="15.75" customHeight="1">
      <c r="A3448" s="6"/>
    </row>
    <row r="3449" ht="15.75" customHeight="1">
      <c r="A3449" s="6"/>
    </row>
    <row r="3450" ht="15.75" customHeight="1">
      <c r="A3450" s="6"/>
    </row>
    <row r="3451" ht="15.75" customHeight="1">
      <c r="A3451" s="6"/>
    </row>
    <row r="3452" ht="15.75" customHeight="1">
      <c r="A3452" s="6"/>
    </row>
    <row r="3453" ht="15.75" customHeight="1">
      <c r="A3453" s="6"/>
    </row>
    <row r="3454" ht="15.75" customHeight="1">
      <c r="A3454" s="6"/>
    </row>
    <row r="3455" ht="15.75" customHeight="1">
      <c r="A3455" s="6"/>
    </row>
    <row r="3456" ht="15.75" customHeight="1">
      <c r="A3456" s="6"/>
    </row>
    <row r="3457" ht="15.75" customHeight="1">
      <c r="A3457" s="6"/>
    </row>
    <row r="3458" ht="15.75" customHeight="1">
      <c r="A3458" s="6"/>
    </row>
    <row r="3459" ht="15.75" customHeight="1">
      <c r="A3459" s="6"/>
    </row>
    <row r="3460" ht="15.75" customHeight="1">
      <c r="A3460" s="6"/>
    </row>
    <row r="3461" ht="15.75" customHeight="1">
      <c r="A3461" s="6"/>
    </row>
    <row r="3462" ht="15.75" customHeight="1">
      <c r="A3462" s="6"/>
    </row>
    <row r="3463" ht="15.75" customHeight="1">
      <c r="A3463" s="6"/>
    </row>
    <row r="3464" ht="15.75" customHeight="1">
      <c r="A3464" s="6"/>
    </row>
    <row r="3465" ht="15.75" customHeight="1">
      <c r="A3465" s="6"/>
    </row>
    <row r="3466" ht="15.75" customHeight="1">
      <c r="A3466" s="6"/>
    </row>
    <row r="3467" ht="15.75" customHeight="1">
      <c r="A3467" s="6"/>
    </row>
    <row r="3468" ht="15.75" customHeight="1">
      <c r="A3468" s="6"/>
    </row>
    <row r="3469" ht="15.75" customHeight="1">
      <c r="A3469" s="6"/>
    </row>
    <row r="3470" ht="15.75" customHeight="1">
      <c r="A3470" s="6"/>
    </row>
    <row r="3471" ht="15.75" customHeight="1">
      <c r="A3471" s="6"/>
    </row>
    <row r="3472" ht="15.75" customHeight="1">
      <c r="A3472" s="6"/>
    </row>
    <row r="3473" ht="15.75" customHeight="1">
      <c r="A3473" s="6"/>
    </row>
    <row r="3474" ht="15.75" customHeight="1">
      <c r="A3474" s="6"/>
    </row>
    <row r="3475" ht="15.75" customHeight="1">
      <c r="A3475" s="6"/>
    </row>
    <row r="3476" ht="15.75" customHeight="1">
      <c r="A3476" s="6"/>
    </row>
    <row r="3477" ht="15.75" customHeight="1">
      <c r="A3477" s="6"/>
    </row>
    <row r="3478" ht="15.75" customHeight="1">
      <c r="A3478" s="6"/>
    </row>
    <row r="3479" ht="15.75" customHeight="1">
      <c r="A3479" s="6"/>
    </row>
    <row r="3480" ht="15.75" customHeight="1">
      <c r="A3480" s="6"/>
    </row>
    <row r="3481" ht="15.75" customHeight="1">
      <c r="A3481" s="6"/>
    </row>
    <row r="3482" ht="15.75" customHeight="1">
      <c r="A3482" s="6"/>
    </row>
    <row r="3483" ht="15.75" customHeight="1">
      <c r="A3483" s="6"/>
    </row>
    <row r="3484" ht="15.75" customHeight="1">
      <c r="A3484" s="6"/>
    </row>
    <row r="3485" ht="15.75" customHeight="1">
      <c r="A3485" s="6"/>
    </row>
    <row r="3486" ht="15.75" customHeight="1">
      <c r="A3486" s="6"/>
    </row>
    <row r="3487" ht="15.75" customHeight="1">
      <c r="A3487" s="6"/>
    </row>
    <row r="3488" ht="15.75" customHeight="1">
      <c r="A3488" s="6"/>
    </row>
    <row r="3489" ht="15.75" customHeight="1">
      <c r="A3489" s="6"/>
    </row>
    <row r="3490" ht="15.75" customHeight="1">
      <c r="A3490" s="6"/>
    </row>
    <row r="3491" ht="15.75" customHeight="1">
      <c r="A3491" s="6"/>
    </row>
    <row r="3492" ht="15.75" customHeight="1">
      <c r="A3492" s="6"/>
    </row>
    <row r="3493" ht="15.75" customHeight="1">
      <c r="A3493" s="6"/>
    </row>
    <row r="3494" ht="15.75" customHeight="1">
      <c r="A3494" s="6"/>
    </row>
    <row r="3495" ht="15.75" customHeight="1">
      <c r="A3495" s="6"/>
    </row>
    <row r="3496" ht="15.75" customHeight="1">
      <c r="A3496" s="6"/>
    </row>
    <row r="3497" ht="15.75" customHeight="1">
      <c r="A3497" s="6"/>
    </row>
    <row r="3498" ht="15.75" customHeight="1">
      <c r="A3498" s="6"/>
    </row>
    <row r="3499" ht="15.75" customHeight="1">
      <c r="A3499" s="6"/>
    </row>
    <row r="3500" ht="15.75" customHeight="1">
      <c r="A3500" s="6"/>
    </row>
    <row r="3501" ht="15.75" customHeight="1">
      <c r="A3501" s="6"/>
    </row>
    <row r="3502" ht="15.75" customHeight="1">
      <c r="A3502" s="6"/>
    </row>
    <row r="3503" ht="15.75" customHeight="1">
      <c r="A3503" s="6"/>
    </row>
    <row r="3504" ht="15.75" customHeight="1">
      <c r="A3504" s="6"/>
    </row>
    <row r="3505" ht="15.75" customHeight="1">
      <c r="A3505" s="6"/>
    </row>
    <row r="3506" ht="15.75" customHeight="1">
      <c r="A3506" s="6"/>
    </row>
    <row r="3507" ht="15.75" customHeight="1">
      <c r="A3507" s="6"/>
    </row>
    <row r="3508" ht="15.75" customHeight="1">
      <c r="A3508" s="6"/>
    </row>
    <row r="3509" ht="15.75" customHeight="1">
      <c r="A3509" s="6"/>
    </row>
    <row r="3510" ht="15.75" customHeight="1">
      <c r="A3510" s="6"/>
    </row>
    <row r="3511" ht="15.75" customHeight="1">
      <c r="A3511" s="6"/>
    </row>
    <row r="3512" ht="15.75" customHeight="1">
      <c r="A3512" s="6"/>
    </row>
    <row r="3513" ht="15.75" customHeight="1">
      <c r="A3513" s="6"/>
    </row>
    <row r="3514" ht="15.75" customHeight="1">
      <c r="A3514" s="6"/>
    </row>
    <row r="3515" ht="15.75" customHeight="1">
      <c r="A3515" s="6"/>
    </row>
    <row r="3516" ht="15.75" customHeight="1">
      <c r="A3516" s="6"/>
    </row>
    <row r="3517" ht="15.75" customHeight="1">
      <c r="A3517" s="6"/>
    </row>
    <row r="3518" ht="15.75" customHeight="1">
      <c r="A3518" s="6"/>
    </row>
    <row r="3519" ht="15.75" customHeight="1">
      <c r="A3519" s="6"/>
    </row>
    <row r="3520" ht="15.75" customHeight="1">
      <c r="A3520" s="6"/>
    </row>
    <row r="3521" ht="15.75" customHeight="1">
      <c r="A3521" s="6"/>
    </row>
    <row r="3522" ht="15.75" customHeight="1">
      <c r="A3522" s="6"/>
    </row>
    <row r="3523" ht="15.75" customHeight="1">
      <c r="A3523" s="6"/>
    </row>
    <row r="3524" ht="15.75" customHeight="1">
      <c r="A3524" s="6"/>
    </row>
    <row r="3525" ht="15.75" customHeight="1">
      <c r="A3525" s="6"/>
    </row>
    <row r="3526" ht="15.75" customHeight="1">
      <c r="A3526" s="6"/>
    </row>
    <row r="3527" ht="15.75" customHeight="1">
      <c r="A3527" s="6"/>
    </row>
    <row r="3528" ht="15.75" customHeight="1">
      <c r="A3528" s="6"/>
    </row>
    <row r="3529" ht="15.75" customHeight="1">
      <c r="A3529" s="6"/>
    </row>
    <row r="3530" ht="15.75" customHeight="1">
      <c r="A3530" s="6"/>
    </row>
    <row r="3531" ht="15.75" customHeight="1">
      <c r="A3531" s="6"/>
    </row>
    <row r="3532" ht="15.75" customHeight="1">
      <c r="A3532" s="6"/>
    </row>
    <row r="3533" ht="15.75" customHeight="1">
      <c r="A3533" s="6"/>
    </row>
    <row r="3534" ht="15.75" customHeight="1">
      <c r="A3534" s="6"/>
    </row>
    <row r="3535" ht="15.75" customHeight="1">
      <c r="A3535" s="6"/>
    </row>
    <row r="3536" ht="15.75" customHeight="1">
      <c r="A3536" s="6"/>
    </row>
    <row r="3537" ht="15.75" customHeight="1">
      <c r="A3537" s="6"/>
    </row>
    <row r="3538" ht="15.75" customHeight="1">
      <c r="A3538" s="6"/>
    </row>
    <row r="3539" ht="15.75" customHeight="1">
      <c r="A3539" s="6"/>
    </row>
    <row r="3540" ht="15.75" customHeight="1">
      <c r="A3540" s="6"/>
    </row>
    <row r="3541" ht="15.75" customHeight="1">
      <c r="A3541" s="6"/>
    </row>
    <row r="3542" ht="15.75" customHeight="1">
      <c r="A3542" s="6"/>
    </row>
    <row r="3543" ht="15.75" customHeight="1">
      <c r="A3543" s="6"/>
    </row>
    <row r="3544" ht="15.75" customHeight="1">
      <c r="A3544" s="6"/>
    </row>
    <row r="3545" ht="15.75" customHeight="1">
      <c r="A3545" s="6"/>
    </row>
    <row r="3546" ht="15.75" customHeight="1">
      <c r="A3546" s="6"/>
    </row>
    <row r="3547" ht="15.75" customHeight="1">
      <c r="A3547" s="6"/>
    </row>
    <row r="3548" ht="15.75" customHeight="1">
      <c r="A3548" s="6"/>
    </row>
    <row r="3549" ht="15.75" customHeight="1">
      <c r="A3549" s="6"/>
    </row>
    <row r="3550" ht="15.75" customHeight="1">
      <c r="A3550" s="6"/>
    </row>
    <row r="3551" ht="15.75" customHeight="1">
      <c r="A3551" s="6"/>
    </row>
    <row r="3552" ht="15.75" customHeight="1">
      <c r="A3552" s="6"/>
    </row>
    <row r="3553" ht="15.75" customHeight="1">
      <c r="A3553" s="6"/>
    </row>
    <row r="3554" ht="15.75" customHeight="1">
      <c r="A3554" s="6"/>
    </row>
    <row r="3555" ht="15.75" customHeight="1">
      <c r="A3555" s="6"/>
    </row>
    <row r="3556" ht="15.75" customHeight="1">
      <c r="A3556" s="6"/>
    </row>
    <row r="3557" ht="15.75" customHeight="1">
      <c r="A3557" s="6"/>
    </row>
    <row r="3558" ht="15.75" customHeight="1">
      <c r="A3558" s="6"/>
    </row>
    <row r="3559" ht="15.75" customHeight="1">
      <c r="A3559" s="6"/>
    </row>
    <row r="3560" ht="15.75" customHeight="1">
      <c r="A3560" s="6"/>
    </row>
    <row r="3561" ht="15.75" customHeight="1">
      <c r="A3561" s="6"/>
    </row>
    <row r="3562" ht="15.75" customHeight="1">
      <c r="A3562" s="6"/>
    </row>
    <row r="3563" ht="15.75" customHeight="1">
      <c r="A3563" s="6"/>
    </row>
    <row r="3564" ht="15.75" customHeight="1">
      <c r="A3564" s="6"/>
    </row>
    <row r="3565" ht="15.75" customHeight="1">
      <c r="A3565" s="6"/>
    </row>
    <row r="3566" ht="15.75" customHeight="1">
      <c r="A3566" s="6"/>
    </row>
    <row r="3567" ht="15.75" customHeight="1">
      <c r="A3567" s="6"/>
    </row>
    <row r="3568" ht="15.75" customHeight="1">
      <c r="A3568" s="6"/>
    </row>
    <row r="3569" ht="15.75" customHeight="1">
      <c r="A3569" s="6"/>
    </row>
    <row r="3570" ht="15.75" customHeight="1">
      <c r="A3570" s="6"/>
    </row>
    <row r="3571" ht="15.75" customHeight="1">
      <c r="A3571" s="6"/>
    </row>
    <row r="3572" ht="15.75" customHeight="1">
      <c r="A3572" s="6"/>
    </row>
    <row r="3573" ht="15.75" customHeight="1">
      <c r="A3573" s="6"/>
    </row>
    <row r="3574" ht="15.75" customHeight="1">
      <c r="A3574" s="6"/>
    </row>
    <row r="3575" ht="15.75" customHeight="1">
      <c r="A3575" s="6"/>
    </row>
    <row r="3576" ht="15.75" customHeight="1">
      <c r="A3576" s="6"/>
    </row>
    <row r="3577" ht="15.75" customHeight="1">
      <c r="A3577" s="6"/>
    </row>
    <row r="3578" ht="15.75" customHeight="1">
      <c r="A3578" s="6"/>
    </row>
    <row r="3579" ht="15.75" customHeight="1">
      <c r="A3579" s="6"/>
    </row>
    <row r="3580" ht="15.75" customHeight="1">
      <c r="A3580" s="6"/>
    </row>
    <row r="3581" ht="15.75" customHeight="1">
      <c r="A3581" s="6"/>
    </row>
    <row r="3582" ht="15.75" customHeight="1">
      <c r="A3582" s="6"/>
    </row>
    <row r="3583" ht="15.75" customHeight="1">
      <c r="A3583" s="6"/>
    </row>
    <row r="3584" ht="15.75" customHeight="1">
      <c r="A3584" s="6"/>
    </row>
    <row r="3585" ht="15.75" customHeight="1">
      <c r="A3585" s="6"/>
    </row>
    <row r="3586" ht="15.75" customHeight="1">
      <c r="A3586" s="6"/>
    </row>
    <row r="3587" ht="15.75" customHeight="1">
      <c r="A3587" s="6"/>
    </row>
    <row r="3588" ht="15.75" customHeight="1">
      <c r="A3588" s="6"/>
    </row>
    <row r="3589" ht="15.75" customHeight="1">
      <c r="A3589" s="6"/>
    </row>
    <row r="3590" ht="15.75" customHeight="1">
      <c r="A3590" s="6"/>
    </row>
    <row r="3591" ht="15.75" customHeight="1">
      <c r="A3591" s="6"/>
    </row>
    <row r="3592" ht="15.75" customHeight="1">
      <c r="A3592" s="6"/>
    </row>
    <row r="3593" ht="15.75" customHeight="1">
      <c r="A3593" s="6"/>
    </row>
    <row r="3594" ht="15.75" customHeight="1">
      <c r="A3594" s="6"/>
    </row>
    <row r="3595" ht="15.75" customHeight="1">
      <c r="A3595" s="6"/>
    </row>
    <row r="3596" ht="15.75" customHeight="1">
      <c r="A3596" s="6"/>
    </row>
    <row r="3597" ht="15.75" customHeight="1">
      <c r="A3597" s="6"/>
    </row>
    <row r="3598" ht="15.75" customHeight="1">
      <c r="A3598" s="6"/>
    </row>
    <row r="3599" ht="15.75" customHeight="1">
      <c r="A3599" s="6"/>
    </row>
    <row r="3600" ht="15.75" customHeight="1">
      <c r="A3600" s="6"/>
    </row>
    <row r="3601" ht="15.75" customHeight="1">
      <c r="A3601" s="6"/>
    </row>
    <row r="3602" ht="15.75" customHeight="1">
      <c r="A3602" s="6"/>
    </row>
    <row r="3603" ht="15.75" customHeight="1">
      <c r="A3603" s="6"/>
    </row>
    <row r="3604" ht="15.75" customHeight="1">
      <c r="A3604" s="6"/>
    </row>
    <row r="3605" ht="15.75" customHeight="1">
      <c r="A3605" s="6"/>
    </row>
    <row r="3606" ht="15.75" customHeight="1">
      <c r="A3606" s="6"/>
    </row>
    <row r="3607" ht="15.75" customHeight="1">
      <c r="A3607" s="6"/>
    </row>
    <row r="3608" ht="15.75" customHeight="1">
      <c r="A3608" s="6"/>
    </row>
    <row r="3609" ht="15.75" customHeight="1">
      <c r="A3609" s="6"/>
    </row>
    <row r="3610" ht="15.75" customHeight="1">
      <c r="A3610" s="6"/>
    </row>
    <row r="3611" ht="15.75" customHeight="1">
      <c r="A3611" s="6"/>
    </row>
    <row r="3612" ht="15.75" customHeight="1">
      <c r="A3612" s="6"/>
    </row>
    <row r="3613" ht="15.75" customHeight="1">
      <c r="A3613" s="6"/>
    </row>
    <row r="3614" ht="15.75" customHeight="1">
      <c r="A3614" s="6"/>
    </row>
    <row r="3615" ht="15.75" customHeight="1">
      <c r="A3615" s="6"/>
    </row>
    <row r="3616" ht="15.75" customHeight="1">
      <c r="A3616" s="6"/>
    </row>
    <row r="3617" ht="15.75" customHeight="1">
      <c r="A3617" s="6"/>
    </row>
    <row r="3618" ht="15.75" customHeight="1">
      <c r="A3618" s="6"/>
    </row>
    <row r="3619" ht="15.75" customHeight="1">
      <c r="A3619" s="6"/>
    </row>
    <row r="3620" ht="15.75" customHeight="1">
      <c r="A3620" s="6"/>
    </row>
    <row r="3621" ht="15.75" customHeight="1">
      <c r="A3621" s="6"/>
    </row>
    <row r="3622" ht="15.75" customHeight="1">
      <c r="A3622" s="6"/>
    </row>
    <row r="3623" ht="15.75" customHeight="1">
      <c r="A3623" s="6"/>
    </row>
    <row r="3624" ht="15.75" customHeight="1">
      <c r="A3624" s="6"/>
    </row>
    <row r="3625" ht="15.75" customHeight="1">
      <c r="A3625" s="6"/>
    </row>
    <row r="3626" ht="15.75" customHeight="1">
      <c r="A3626" s="6"/>
    </row>
    <row r="3627" ht="15.75" customHeight="1">
      <c r="A3627" s="6"/>
    </row>
    <row r="3628" ht="15.75" customHeight="1">
      <c r="A3628" s="6"/>
    </row>
    <row r="3629" ht="15.75" customHeight="1">
      <c r="A3629" s="6"/>
    </row>
    <row r="3630" ht="15.75" customHeight="1">
      <c r="A3630" s="6"/>
    </row>
    <row r="3631" ht="15.75" customHeight="1">
      <c r="A3631" s="6"/>
    </row>
    <row r="3632" ht="15.75" customHeight="1">
      <c r="A3632" s="6"/>
    </row>
    <row r="3633" ht="15.75" customHeight="1">
      <c r="A3633" s="6"/>
    </row>
    <row r="3634" ht="15.75" customHeight="1">
      <c r="A3634" s="6"/>
    </row>
    <row r="3635" ht="15.75" customHeight="1">
      <c r="A3635" s="6"/>
    </row>
    <row r="3636" ht="15.75" customHeight="1">
      <c r="A3636" s="6"/>
    </row>
    <row r="3637" ht="15.75" customHeight="1">
      <c r="A3637" s="6"/>
    </row>
    <row r="3638" ht="15.75" customHeight="1">
      <c r="A3638" s="6"/>
    </row>
    <row r="3639" ht="15.75" customHeight="1">
      <c r="A3639" s="6"/>
    </row>
    <row r="3640" ht="15.75" customHeight="1">
      <c r="A3640" s="6"/>
    </row>
    <row r="3641" ht="15.75" customHeight="1">
      <c r="A3641" s="6"/>
    </row>
    <row r="3642" ht="15.75" customHeight="1">
      <c r="A3642" s="6"/>
    </row>
    <row r="3643" ht="15.75" customHeight="1">
      <c r="A3643" s="6"/>
    </row>
    <row r="3644" ht="15.75" customHeight="1">
      <c r="A3644" s="6"/>
    </row>
    <row r="3645" ht="15.75" customHeight="1">
      <c r="A3645" s="6"/>
    </row>
    <row r="3646" ht="15.75" customHeight="1">
      <c r="A3646" s="6"/>
    </row>
    <row r="3647" ht="15.75" customHeight="1">
      <c r="A3647" s="6"/>
    </row>
    <row r="3648" ht="15.75" customHeight="1">
      <c r="A3648" s="6"/>
    </row>
    <row r="3649" ht="15.75" customHeight="1">
      <c r="A3649" s="6"/>
    </row>
    <row r="3650" ht="15.75" customHeight="1">
      <c r="A3650" s="6"/>
    </row>
    <row r="3651" ht="15.75" customHeight="1">
      <c r="A3651" s="6"/>
    </row>
    <row r="3652" ht="15.75" customHeight="1">
      <c r="A3652" s="6"/>
    </row>
    <row r="3653" ht="15.75" customHeight="1">
      <c r="A3653" s="6"/>
    </row>
    <row r="3654" ht="15.75" customHeight="1">
      <c r="A3654" s="6"/>
    </row>
    <row r="3655" ht="15.75" customHeight="1">
      <c r="A3655" s="6"/>
    </row>
    <row r="3656" ht="15.75" customHeight="1">
      <c r="A3656" s="6"/>
    </row>
    <row r="3657" ht="15.75" customHeight="1">
      <c r="A3657" s="6"/>
    </row>
    <row r="3658" ht="15.75" customHeight="1">
      <c r="A3658" s="6"/>
    </row>
    <row r="3659" ht="15.75" customHeight="1">
      <c r="A3659" s="6"/>
    </row>
    <row r="3660" ht="15.75" customHeight="1">
      <c r="A3660" s="6"/>
    </row>
    <row r="3661" ht="15.75" customHeight="1">
      <c r="A3661" s="6"/>
    </row>
    <row r="3662" ht="15.75" customHeight="1">
      <c r="A3662" s="6"/>
    </row>
    <row r="3663" ht="15.75" customHeight="1">
      <c r="A3663" s="6"/>
    </row>
    <row r="3664" ht="15.75" customHeight="1">
      <c r="A3664" s="6"/>
    </row>
    <row r="3665" ht="15.75" customHeight="1">
      <c r="A3665" s="6"/>
    </row>
    <row r="3666" ht="15.75" customHeight="1">
      <c r="A3666" s="6"/>
    </row>
    <row r="3667" ht="15.75" customHeight="1">
      <c r="A3667" s="6"/>
    </row>
    <row r="3668" ht="15.75" customHeight="1">
      <c r="A3668" s="6"/>
    </row>
    <row r="3669" ht="15.75" customHeight="1">
      <c r="A3669" s="6"/>
    </row>
    <row r="3670" ht="15.75" customHeight="1">
      <c r="A3670" s="6"/>
    </row>
    <row r="3671" ht="15.75" customHeight="1">
      <c r="A3671" s="6"/>
    </row>
    <row r="3672" ht="15.75" customHeight="1">
      <c r="A3672" s="6"/>
    </row>
    <row r="3673" ht="15.75" customHeight="1">
      <c r="A3673" s="6"/>
    </row>
    <row r="3674" ht="15.75" customHeight="1">
      <c r="A3674" s="6"/>
    </row>
    <row r="3675" ht="15.75" customHeight="1">
      <c r="A3675" s="6"/>
    </row>
    <row r="3676" ht="15.75" customHeight="1">
      <c r="A3676" s="6"/>
    </row>
    <row r="3677" ht="15.75" customHeight="1">
      <c r="A3677" s="6"/>
    </row>
    <row r="3678" ht="15.75" customHeight="1">
      <c r="A3678" s="6"/>
    </row>
    <row r="3679" ht="15.75" customHeight="1">
      <c r="A3679" s="6"/>
    </row>
    <row r="3680" ht="15.75" customHeight="1">
      <c r="A3680" s="6"/>
    </row>
    <row r="3681" ht="15.75" customHeight="1">
      <c r="A3681" s="6"/>
    </row>
    <row r="3682" ht="15.75" customHeight="1">
      <c r="A3682" s="6"/>
    </row>
    <row r="3683" ht="15.75" customHeight="1">
      <c r="A3683" s="6"/>
    </row>
    <row r="3684" ht="15.75" customHeight="1">
      <c r="A3684" s="6"/>
    </row>
    <row r="3685" ht="15.75" customHeight="1">
      <c r="A3685" s="6"/>
    </row>
    <row r="3686" ht="15.75" customHeight="1">
      <c r="A3686" s="6"/>
    </row>
    <row r="3687" ht="15.75" customHeight="1">
      <c r="A3687" s="6"/>
    </row>
    <row r="3688" ht="15.75" customHeight="1">
      <c r="A3688" s="6"/>
    </row>
    <row r="3689" ht="15.75" customHeight="1">
      <c r="A3689" s="6"/>
    </row>
    <row r="3690" ht="15.75" customHeight="1">
      <c r="A3690" s="6"/>
    </row>
    <row r="3691" ht="15.75" customHeight="1">
      <c r="A3691" s="6"/>
    </row>
    <row r="3692" ht="15.75" customHeight="1">
      <c r="A3692" s="6"/>
    </row>
    <row r="3693" ht="15.75" customHeight="1">
      <c r="A3693" s="6"/>
    </row>
    <row r="3694" ht="15.75" customHeight="1">
      <c r="A3694" s="6"/>
    </row>
    <row r="3695" ht="15.75" customHeight="1">
      <c r="A3695" s="6"/>
    </row>
    <row r="3696" ht="15.75" customHeight="1">
      <c r="A3696" s="6"/>
    </row>
    <row r="3697" ht="15.75" customHeight="1">
      <c r="A3697" s="6"/>
    </row>
    <row r="3698" ht="15.75" customHeight="1">
      <c r="A3698" s="6"/>
    </row>
    <row r="3699" ht="15.75" customHeight="1">
      <c r="A3699" s="6"/>
    </row>
    <row r="3700" ht="15.75" customHeight="1">
      <c r="A3700" s="6"/>
    </row>
    <row r="3701" ht="15.75" customHeight="1">
      <c r="A3701" s="6"/>
    </row>
    <row r="3702" ht="15.75" customHeight="1">
      <c r="A3702" s="6"/>
    </row>
    <row r="3703" ht="15.75" customHeight="1">
      <c r="A3703" s="6"/>
    </row>
    <row r="3704" ht="15.75" customHeight="1">
      <c r="A3704" s="6"/>
    </row>
    <row r="3705" ht="15.75" customHeight="1">
      <c r="A3705" s="6"/>
    </row>
    <row r="3706" ht="15.75" customHeight="1">
      <c r="A3706" s="6"/>
    </row>
    <row r="3707" ht="15.75" customHeight="1">
      <c r="A3707" s="6"/>
    </row>
    <row r="3708" ht="15.75" customHeight="1">
      <c r="A3708" s="6"/>
    </row>
    <row r="3709" ht="15.75" customHeight="1">
      <c r="A3709" s="6"/>
    </row>
    <row r="3710" ht="15.75" customHeight="1">
      <c r="A3710" s="6"/>
    </row>
    <row r="3711" ht="15.75" customHeight="1">
      <c r="A3711" s="6"/>
    </row>
    <row r="3712" ht="15.75" customHeight="1">
      <c r="A3712" s="6"/>
    </row>
    <row r="3713" ht="15.75" customHeight="1">
      <c r="A3713" s="6"/>
    </row>
    <row r="3714" ht="15.75" customHeight="1">
      <c r="A3714" s="6"/>
    </row>
    <row r="3715" ht="15.75" customHeight="1">
      <c r="A3715" s="6"/>
    </row>
    <row r="3716" ht="15.75" customHeight="1">
      <c r="A3716" s="6"/>
    </row>
    <row r="3717" ht="15.75" customHeight="1">
      <c r="A3717" s="6"/>
    </row>
    <row r="3718" ht="15.75" customHeight="1">
      <c r="A3718" s="6"/>
    </row>
    <row r="3719" ht="15.75" customHeight="1">
      <c r="A3719" s="6"/>
    </row>
    <row r="3720" ht="15.75" customHeight="1">
      <c r="A3720" s="6"/>
    </row>
    <row r="3721" ht="15.75" customHeight="1">
      <c r="A3721" s="6"/>
    </row>
    <row r="3722" ht="15.75" customHeight="1">
      <c r="A3722" s="6"/>
    </row>
    <row r="3723" ht="15.75" customHeight="1">
      <c r="A3723" s="6"/>
    </row>
    <row r="3724" ht="15.75" customHeight="1">
      <c r="A3724" s="6"/>
    </row>
    <row r="3725" ht="15.75" customHeight="1">
      <c r="A3725" s="6"/>
    </row>
    <row r="3726" ht="15.75" customHeight="1">
      <c r="A3726" s="6"/>
    </row>
    <row r="3727" ht="15.75" customHeight="1">
      <c r="A3727" s="6"/>
    </row>
    <row r="3728" ht="15.75" customHeight="1">
      <c r="A3728" s="6"/>
    </row>
    <row r="3729" ht="15.75" customHeight="1">
      <c r="A3729" s="6"/>
    </row>
    <row r="3730" ht="15.75" customHeight="1">
      <c r="A3730" s="6"/>
    </row>
    <row r="3731" ht="15.75" customHeight="1">
      <c r="A3731" s="6"/>
    </row>
    <row r="3732" ht="15.75" customHeight="1">
      <c r="A3732" s="6"/>
    </row>
    <row r="3733" ht="15.75" customHeight="1">
      <c r="A3733" s="6"/>
    </row>
    <row r="3734" ht="15.75" customHeight="1">
      <c r="A3734" s="6"/>
    </row>
    <row r="3735" ht="15.75" customHeight="1">
      <c r="A3735" s="6"/>
    </row>
    <row r="3736" ht="15.75" customHeight="1">
      <c r="A3736" s="6"/>
    </row>
    <row r="3737" ht="15.75" customHeight="1">
      <c r="A3737" s="6"/>
    </row>
    <row r="3738" ht="15.75" customHeight="1">
      <c r="A3738" s="6"/>
    </row>
    <row r="3739" ht="15.75" customHeight="1">
      <c r="A3739" s="6"/>
    </row>
    <row r="3740" ht="15.75" customHeight="1">
      <c r="A3740" s="6"/>
    </row>
    <row r="3741" ht="15.75" customHeight="1">
      <c r="A3741" s="6"/>
    </row>
    <row r="3742" ht="15.75" customHeight="1">
      <c r="A3742" s="6"/>
    </row>
    <row r="3743" ht="15.75" customHeight="1">
      <c r="A3743" s="6"/>
    </row>
    <row r="3744" ht="15.75" customHeight="1">
      <c r="A3744" s="6"/>
    </row>
    <row r="3745" ht="15.75" customHeight="1">
      <c r="A3745" s="6"/>
    </row>
    <row r="3746" ht="15.75" customHeight="1">
      <c r="A3746" s="6"/>
    </row>
    <row r="3747" ht="15.75" customHeight="1">
      <c r="A3747" s="6"/>
    </row>
    <row r="3748" ht="15.75" customHeight="1">
      <c r="A3748" s="6"/>
    </row>
    <row r="3749" ht="15.75" customHeight="1">
      <c r="A3749" s="6"/>
    </row>
    <row r="3750" ht="15.75" customHeight="1">
      <c r="A3750" s="6"/>
    </row>
    <row r="3751" ht="15.75" customHeight="1">
      <c r="A3751" s="6"/>
    </row>
    <row r="3752" ht="15.75" customHeight="1">
      <c r="A3752" s="6"/>
    </row>
    <row r="3753" ht="15.75" customHeight="1">
      <c r="A3753" s="6"/>
    </row>
    <row r="3754" ht="15.75" customHeight="1">
      <c r="A3754" s="6"/>
    </row>
    <row r="3755" ht="15.75" customHeight="1">
      <c r="A3755" s="6"/>
    </row>
    <row r="3756" ht="15.75" customHeight="1">
      <c r="A3756" s="6"/>
    </row>
    <row r="3757" ht="15.75" customHeight="1">
      <c r="A3757" s="6"/>
    </row>
    <row r="3758" ht="15.75" customHeight="1">
      <c r="A3758" s="6"/>
    </row>
    <row r="3759" ht="15.75" customHeight="1">
      <c r="A3759" s="6"/>
    </row>
    <row r="3760" ht="15.75" customHeight="1">
      <c r="A3760" s="6"/>
    </row>
    <row r="3761" ht="15.75" customHeight="1">
      <c r="A3761" s="6"/>
    </row>
    <row r="3762" ht="15.75" customHeight="1">
      <c r="A3762" s="6"/>
    </row>
    <row r="3763" ht="15.75" customHeight="1">
      <c r="A3763" s="6"/>
    </row>
    <row r="3764" ht="15.75" customHeight="1">
      <c r="A3764" s="6"/>
    </row>
    <row r="3765" ht="15.75" customHeight="1">
      <c r="A3765" s="6"/>
    </row>
    <row r="3766" ht="15.75" customHeight="1">
      <c r="A3766" s="6"/>
    </row>
    <row r="3767" ht="15.75" customHeight="1">
      <c r="A3767" s="6"/>
    </row>
    <row r="3768" ht="15.75" customHeight="1">
      <c r="A3768" s="6"/>
    </row>
    <row r="3769" ht="15.75" customHeight="1">
      <c r="A3769" s="6"/>
    </row>
    <row r="3770" ht="15.75" customHeight="1">
      <c r="A3770" s="6"/>
    </row>
    <row r="3771" ht="15.75" customHeight="1">
      <c r="A3771" s="6"/>
    </row>
    <row r="3772" ht="15.75" customHeight="1">
      <c r="A3772" s="6"/>
    </row>
    <row r="3773" ht="15.75" customHeight="1">
      <c r="A3773" s="6"/>
    </row>
    <row r="3774" ht="15.75" customHeight="1">
      <c r="A3774" s="6"/>
    </row>
    <row r="3775" ht="15.75" customHeight="1">
      <c r="A3775" s="6"/>
    </row>
    <row r="3776" ht="15.75" customHeight="1">
      <c r="A3776" s="6"/>
    </row>
    <row r="3777" ht="15.75" customHeight="1">
      <c r="A3777" s="6"/>
    </row>
    <row r="3778" ht="15.75" customHeight="1">
      <c r="A3778" s="6"/>
    </row>
    <row r="3779" ht="15.75" customHeight="1">
      <c r="A3779" s="6"/>
    </row>
    <row r="3780" ht="15.75" customHeight="1">
      <c r="A3780" s="6"/>
    </row>
    <row r="3781" ht="15.75" customHeight="1">
      <c r="A3781" s="6"/>
    </row>
    <row r="3782" ht="15.75" customHeight="1">
      <c r="A3782" s="6"/>
    </row>
    <row r="3783" ht="15.75" customHeight="1">
      <c r="A3783" s="6"/>
    </row>
    <row r="3784" ht="15.75" customHeight="1">
      <c r="A3784" s="6"/>
    </row>
    <row r="3785" ht="15.75" customHeight="1">
      <c r="A3785" s="6"/>
    </row>
    <row r="3786" ht="15.75" customHeight="1">
      <c r="A3786" s="6"/>
    </row>
    <row r="3787" ht="15.75" customHeight="1">
      <c r="A3787" s="6"/>
    </row>
    <row r="3788" ht="15.75" customHeight="1">
      <c r="A3788" s="6"/>
    </row>
    <row r="3789" ht="15.75" customHeight="1">
      <c r="A3789" s="6"/>
    </row>
    <row r="3790" ht="15.75" customHeight="1">
      <c r="A3790" s="6"/>
    </row>
    <row r="3791" ht="15.75" customHeight="1">
      <c r="A3791" s="6"/>
    </row>
    <row r="3792" ht="15.75" customHeight="1">
      <c r="A3792" s="6"/>
    </row>
    <row r="3793" ht="15.75" customHeight="1">
      <c r="A3793" s="6"/>
    </row>
    <row r="3794" ht="15.75" customHeight="1">
      <c r="A3794" s="6"/>
    </row>
    <row r="3795" ht="15.75" customHeight="1">
      <c r="A3795" s="6"/>
    </row>
    <row r="3796" ht="15.75" customHeight="1">
      <c r="A3796" s="6"/>
    </row>
    <row r="3797" ht="15.75" customHeight="1">
      <c r="A3797" s="6"/>
    </row>
    <row r="3798" ht="15.75" customHeight="1">
      <c r="A3798" s="6"/>
    </row>
    <row r="3799" ht="15.75" customHeight="1">
      <c r="A3799" s="6"/>
    </row>
    <row r="3800" ht="15.75" customHeight="1">
      <c r="A3800" s="6"/>
    </row>
    <row r="3801" ht="15.75" customHeight="1">
      <c r="A3801" s="6"/>
    </row>
    <row r="3802" ht="15.75" customHeight="1">
      <c r="A3802" s="6"/>
    </row>
    <row r="3803" ht="15.75" customHeight="1">
      <c r="A3803" s="6"/>
    </row>
    <row r="3804" ht="15.75" customHeight="1">
      <c r="A3804" s="6"/>
    </row>
    <row r="3805" ht="15.75" customHeight="1">
      <c r="A3805" s="6"/>
    </row>
    <row r="3806" ht="15.75" customHeight="1">
      <c r="A3806" s="6"/>
    </row>
    <row r="3807" ht="15.75" customHeight="1">
      <c r="A3807" s="6"/>
    </row>
    <row r="3808" ht="15.75" customHeight="1">
      <c r="A3808" s="6"/>
    </row>
    <row r="3809" ht="15.75" customHeight="1">
      <c r="A3809" s="6"/>
    </row>
    <row r="3810" ht="15.75" customHeight="1">
      <c r="A3810" s="6"/>
    </row>
    <row r="3811" ht="15.75" customHeight="1">
      <c r="A3811" s="6"/>
    </row>
    <row r="3812" ht="15.75" customHeight="1">
      <c r="A3812" s="6"/>
    </row>
    <row r="3813" ht="15.75" customHeight="1">
      <c r="A3813" s="6"/>
    </row>
    <row r="3814" ht="15.75" customHeight="1">
      <c r="A3814" s="6"/>
    </row>
    <row r="3815" ht="15.75" customHeight="1">
      <c r="A3815" s="6"/>
    </row>
    <row r="3816" ht="15.75" customHeight="1">
      <c r="A3816" s="6"/>
    </row>
    <row r="3817" ht="15.75" customHeight="1">
      <c r="A3817" s="6"/>
    </row>
    <row r="3818" ht="15.75" customHeight="1">
      <c r="A3818" s="6"/>
    </row>
    <row r="3819" ht="15.75" customHeight="1">
      <c r="A3819" s="6"/>
    </row>
    <row r="3820" ht="15.75" customHeight="1">
      <c r="A3820" s="6"/>
    </row>
    <row r="3821" ht="15.75" customHeight="1">
      <c r="A3821" s="6"/>
    </row>
    <row r="3822" ht="15.75" customHeight="1">
      <c r="A3822" s="6"/>
    </row>
    <row r="3823" ht="15.75" customHeight="1">
      <c r="A3823" s="6"/>
    </row>
    <row r="3824" ht="15.75" customHeight="1">
      <c r="A3824" s="6"/>
    </row>
    <row r="3825" ht="15.75" customHeight="1">
      <c r="A3825" s="6"/>
    </row>
    <row r="3826" ht="15.75" customHeight="1">
      <c r="A3826" s="6"/>
    </row>
    <row r="3827" ht="15.75" customHeight="1">
      <c r="A3827" s="6"/>
    </row>
    <row r="3828" ht="15.75" customHeight="1">
      <c r="A3828" s="6"/>
    </row>
    <row r="3829" ht="15.75" customHeight="1">
      <c r="A3829" s="6"/>
    </row>
    <row r="3830" ht="15.75" customHeight="1">
      <c r="A3830" s="6"/>
    </row>
    <row r="3831" ht="15.75" customHeight="1">
      <c r="A3831" s="6"/>
    </row>
    <row r="3832" ht="15.75" customHeight="1">
      <c r="A3832" s="6"/>
    </row>
    <row r="3833" ht="15.75" customHeight="1">
      <c r="A3833" s="6"/>
    </row>
    <row r="3834" ht="15.75" customHeight="1">
      <c r="A3834" s="6"/>
    </row>
    <row r="3835" ht="15.75" customHeight="1">
      <c r="A3835" s="6"/>
    </row>
    <row r="3836" ht="15.75" customHeight="1">
      <c r="A3836" s="6"/>
    </row>
    <row r="3837" ht="15.75" customHeight="1">
      <c r="A3837" s="6"/>
    </row>
    <row r="3838" ht="15.75" customHeight="1">
      <c r="A3838" s="6"/>
    </row>
    <row r="3839" ht="15.75" customHeight="1">
      <c r="A3839" s="6"/>
    </row>
    <row r="3840" ht="15.75" customHeight="1">
      <c r="A3840" s="6"/>
    </row>
    <row r="3841" ht="15.75" customHeight="1">
      <c r="A3841" s="6"/>
    </row>
    <row r="3842" ht="15.75" customHeight="1">
      <c r="A3842" s="6"/>
    </row>
    <row r="3843" ht="15.75" customHeight="1">
      <c r="A3843" s="6"/>
    </row>
    <row r="3844" ht="15.75" customHeight="1">
      <c r="A3844" s="6"/>
    </row>
    <row r="3845" ht="15.75" customHeight="1">
      <c r="A3845" s="6"/>
    </row>
    <row r="3846" ht="15.75" customHeight="1">
      <c r="A3846" s="6"/>
    </row>
    <row r="3847" ht="15.75" customHeight="1">
      <c r="A3847" s="6"/>
    </row>
    <row r="3848" ht="15.75" customHeight="1">
      <c r="A3848" s="6"/>
    </row>
    <row r="3849" ht="15.75" customHeight="1">
      <c r="A3849" s="6"/>
    </row>
    <row r="3850" ht="15.75" customHeight="1">
      <c r="A3850" s="6"/>
    </row>
    <row r="3851" ht="15.75" customHeight="1">
      <c r="A3851" s="6"/>
    </row>
    <row r="3852" ht="15.75" customHeight="1">
      <c r="A3852" s="6"/>
    </row>
    <row r="3853" ht="15.75" customHeight="1">
      <c r="A3853" s="6"/>
    </row>
    <row r="3854" ht="15.75" customHeight="1">
      <c r="A3854" s="6"/>
    </row>
    <row r="3855" ht="15.75" customHeight="1">
      <c r="A3855" s="6"/>
    </row>
    <row r="3856" ht="15.75" customHeight="1">
      <c r="A3856" s="6"/>
    </row>
    <row r="3857" ht="15.75" customHeight="1">
      <c r="A3857" s="6"/>
    </row>
    <row r="3858" ht="15.75" customHeight="1">
      <c r="A3858" s="6"/>
    </row>
    <row r="3859" ht="15.75" customHeight="1">
      <c r="A3859" s="6"/>
    </row>
    <row r="3860" ht="15.75" customHeight="1">
      <c r="A3860" s="6"/>
    </row>
    <row r="3861" ht="15.75" customHeight="1">
      <c r="A3861" s="6"/>
    </row>
    <row r="3862" ht="15.75" customHeight="1">
      <c r="A3862" s="6"/>
    </row>
    <row r="3863" ht="15.75" customHeight="1">
      <c r="A3863" s="6"/>
    </row>
    <row r="3864" ht="15.75" customHeight="1">
      <c r="A3864" s="6"/>
    </row>
    <row r="3865" ht="15.75" customHeight="1">
      <c r="A3865" s="6"/>
    </row>
    <row r="3866" ht="15.75" customHeight="1">
      <c r="A3866" s="6"/>
    </row>
    <row r="3867" ht="15.75" customHeight="1">
      <c r="A3867" s="6"/>
    </row>
    <row r="3868" ht="15.75" customHeight="1">
      <c r="A3868" s="6"/>
    </row>
    <row r="3869" ht="15.75" customHeight="1">
      <c r="A3869" s="6"/>
    </row>
    <row r="3870" ht="15.75" customHeight="1">
      <c r="A3870" s="6"/>
    </row>
    <row r="3871" ht="15.75" customHeight="1">
      <c r="A3871" s="6"/>
    </row>
    <row r="3872" ht="15.75" customHeight="1">
      <c r="A3872" s="6"/>
    </row>
    <row r="3873" ht="15.75" customHeight="1">
      <c r="A3873" s="6"/>
    </row>
    <row r="3874" ht="15.75" customHeight="1">
      <c r="A3874" s="6"/>
    </row>
    <row r="3875" ht="15.75" customHeight="1">
      <c r="A3875" s="6"/>
    </row>
    <row r="3876" ht="15.75" customHeight="1">
      <c r="A3876" s="6"/>
    </row>
    <row r="3877" ht="15.75" customHeight="1">
      <c r="A3877" s="6"/>
    </row>
    <row r="3878" ht="15.75" customHeight="1">
      <c r="A3878" s="6"/>
    </row>
    <row r="3879" ht="15.75" customHeight="1">
      <c r="A3879" s="6"/>
    </row>
    <row r="3880" ht="15.75" customHeight="1">
      <c r="A3880" s="6"/>
    </row>
    <row r="3881" ht="15.75" customHeight="1">
      <c r="A3881" s="6"/>
    </row>
    <row r="3882" ht="15.75" customHeight="1">
      <c r="A3882" s="6"/>
    </row>
    <row r="3883" ht="15.75" customHeight="1">
      <c r="A3883" s="6"/>
    </row>
    <row r="3884" ht="15.75" customHeight="1">
      <c r="A3884" s="6"/>
    </row>
    <row r="3885" ht="15.75" customHeight="1">
      <c r="A3885" s="6"/>
    </row>
    <row r="3886" ht="15.75" customHeight="1">
      <c r="A3886" s="6"/>
    </row>
    <row r="3887" ht="15.75" customHeight="1">
      <c r="A3887" s="6"/>
    </row>
    <row r="3888" ht="15.75" customHeight="1">
      <c r="A3888" s="6"/>
    </row>
    <row r="3889" ht="15.75" customHeight="1">
      <c r="A3889" s="6"/>
    </row>
    <row r="3890" ht="15.75" customHeight="1">
      <c r="A3890" s="6"/>
    </row>
    <row r="3891" ht="15.75" customHeight="1">
      <c r="A3891" s="6"/>
    </row>
    <row r="3892" ht="15.75" customHeight="1">
      <c r="A3892" s="6"/>
    </row>
    <row r="3893" ht="15.75" customHeight="1">
      <c r="A3893" s="6"/>
    </row>
    <row r="3894" ht="15.75" customHeight="1">
      <c r="A3894" s="6"/>
    </row>
    <row r="3895" ht="15.75" customHeight="1">
      <c r="A3895" s="6"/>
    </row>
    <row r="3896" ht="15.75" customHeight="1">
      <c r="A3896" s="6"/>
    </row>
    <row r="3897" ht="15.75" customHeight="1">
      <c r="A3897" s="6"/>
    </row>
    <row r="3898" ht="15.75" customHeight="1">
      <c r="A3898" s="6"/>
    </row>
    <row r="3899" ht="15.75" customHeight="1">
      <c r="A3899" s="6"/>
    </row>
    <row r="3900" ht="15.75" customHeight="1">
      <c r="A3900" s="6"/>
    </row>
    <row r="3901" ht="15.75" customHeight="1">
      <c r="A3901" s="6"/>
    </row>
    <row r="3902" ht="15.75" customHeight="1">
      <c r="A3902" s="6"/>
    </row>
    <row r="3903" ht="15.75" customHeight="1">
      <c r="A3903" s="6"/>
    </row>
    <row r="3904" ht="15.75" customHeight="1">
      <c r="A3904" s="6"/>
    </row>
    <row r="3905" ht="15.75" customHeight="1">
      <c r="A3905" s="6"/>
    </row>
    <row r="3906" ht="15.75" customHeight="1">
      <c r="A3906" s="6"/>
    </row>
    <row r="3907" ht="15.75" customHeight="1">
      <c r="A3907" s="6"/>
    </row>
    <row r="3908" ht="15.75" customHeight="1">
      <c r="A3908" s="6"/>
    </row>
    <row r="3909" ht="15.75" customHeight="1">
      <c r="A3909" s="6"/>
    </row>
    <row r="3910" ht="15.75" customHeight="1">
      <c r="A3910" s="6"/>
    </row>
    <row r="3911" ht="15.75" customHeight="1">
      <c r="A3911" s="6"/>
    </row>
    <row r="3912" ht="15.75" customHeight="1">
      <c r="A3912" s="6"/>
    </row>
    <row r="3913" ht="15.75" customHeight="1">
      <c r="A3913" s="6"/>
    </row>
    <row r="3914" ht="15.75" customHeight="1">
      <c r="A3914" s="6"/>
    </row>
    <row r="3915" ht="15.75" customHeight="1">
      <c r="A3915" s="6"/>
    </row>
    <row r="3916" ht="15.75" customHeight="1">
      <c r="A3916" s="6"/>
    </row>
    <row r="3917" ht="15.75" customHeight="1">
      <c r="A3917" s="6"/>
    </row>
    <row r="3918" ht="15.75" customHeight="1">
      <c r="A3918" s="6"/>
    </row>
    <row r="3919" ht="15.75" customHeight="1">
      <c r="A3919" s="6"/>
    </row>
    <row r="3920" ht="15.75" customHeight="1">
      <c r="A3920" s="6"/>
    </row>
    <row r="3921" ht="15.75" customHeight="1">
      <c r="A3921" s="6"/>
    </row>
    <row r="3922" ht="15.75" customHeight="1">
      <c r="A3922" s="6"/>
    </row>
    <row r="3923" ht="15.75" customHeight="1">
      <c r="A3923" s="6"/>
    </row>
    <row r="3924" ht="15.75" customHeight="1">
      <c r="A3924" s="6"/>
    </row>
    <row r="3925" ht="15.75" customHeight="1">
      <c r="A3925" s="6"/>
    </row>
    <row r="3926" ht="15.75" customHeight="1">
      <c r="A3926" s="6"/>
    </row>
    <row r="3927" ht="15.75" customHeight="1">
      <c r="A3927" s="6"/>
    </row>
    <row r="3928" ht="15.75" customHeight="1">
      <c r="A3928" s="6"/>
    </row>
    <row r="3929" ht="15.75" customHeight="1">
      <c r="A3929" s="6"/>
    </row>
    <row r="3930" ht="15.75" customHeight="1">
      <c r="A3930" s="6"/>
    </row>
    <row r="3931" ht="15.75" customHeight="1">
      <c r="A3931" s="6"/>
    </row>
    <row r="3932" ht="15.75" customHeight="1">
      <c r="A3932" s="6"/>
    </row>
    <row r="3933" ht="15.75" customHeight="1">
      <c r="A3933" s="6"/>
    </row>
    <row r="3934" ht="15.75" customHeight="1">
      <c r="A3934" s="6"/>
    </row>
    <row r="3935" ht="15.75" customHeight="1">
      <c r="A3935" s="6"/>
    </row>
    <row r="3936" ht="15.75" customHeight="1">
      <c r="A3936" s="6"/>
    </row>
    <row r="3937" ht="15.75" customHeight="1">
      <c r="A3937" s="6"/>
    </row>
    <row r="3938" ht="15.75" customHeight="1">
      <c r="A3938" s="6"/>
    </row>
    <row r="3939" ht="15.75" customHeight="1">
      <c r="A3939" s="6"/>
    </row>
    <row r="3940" ht="15.75" customHeight="1">
      <c r="A3940" s="6"/>
    </row>
    <row r="3941" ht="15.75" customHeight="1">
      <c r="A3941" s="6"/>
    </row>
    <row r="3942" ht="15.75" customHeight="1">
      <c r="A3942" s="6"/>
    </row>
    <row r="3943" ht="15.75" customHeight="1">
      <c r="A3943" s="6"/>
    </row>
    <row r="3944" ht="15.75" customHeight="1">
      <c r="A3944" s="6"/>
    </row>
    <row r="3945" ht="15.75" customHeight="1">
      <c r="A3945" s="6"/>
    </row>
    <row r="3946" ht="15.75" customHeight="1">
      <c r="A3946" s="6"/>
    </row>
    <row r="3947" ht="15.75" customHeight="1">
      <c r="A3947" s="6"/>
    </row>
    <row r="3948" ht="15.75" customHeight="1">
      <c r="A3948" s="6"/>
    </row>
    <row r="3949" ht="15.75" customHeight="1">
      <c r="A3949" s="6"/>
    </row>
    <row r="3950" ht="15.75" customHeight="1">
      <c r="A3950" s="6"/>
    </row>
    <row r="3951" ht="15.75" customHeight="1">
      <c r="A3951" s="6"/>
    </row>
    <row r="3952" ht="15.75" customHeight="1">
      <c r="A3952" s="6"/>
    </row>
    <row r="3953" ht="15.75" customHeight="1">
      <c r="A3953" s="6"/>
    </row>
    <row r="3954" ht="15.75" customHeight="1">
      <c r="A3954" s="6"/>
    </row>
    <row r="3955" ht="15.75" customHeight="1">
      <c r="A3955" s="6"/>
    </row>
    <row r="3956" ht="15.75" customHeight="1">
      <c r="A3956" s="6"/>
    </row>
    <row r="3957" ht="15.75" customHeight="1">
      <c r="A3957" s="6"/>
    </row>
    <row r="3958" ht="15.75" customHeight="1">
      <c r="A3958" s="6"/>
    </row>
    <row r="3959" ht="15.75" customHeight="1">
      <c r="A3959" s="6"/>
    </row>
    <row r="3960" ht="15.75" customHeight="1">
      <c r="A3960" s="6"/>
    </row>
    <row r="3961" ht="15.75" customHeight="1">
      <c r="A3961" s="6"/>
    </row>
    <row r="3962" ht="15.75" customHeight="1">
      <c r="A3962" s="6"/>
    </row>
    <row r="3963" ht="15.75" customHeight="1">
      <c r="A3963" s="6"/>
    </row>
    <row r="3964" ht="15.75" customHeight="1">
      <c r="A3964" s="6"/>
    </row>
    <row r="3965" ht="15.75" customHeight="1">
      <c r="A3965" s="6"/>
    </row>
    <row r="3966" ht="15.75" customHeight="1">
      <c r="A3966" s="6"/>
    </row>
    <row r="3967" ht="15.75" customHeight="1">
      <c r="A3967" s="6"/>
    </row>
    <row r="3968" ht="15.75" customHeight="1">
      <c r="A3968" s="6"/>
    </row>
    <row r="3969" ht="15.75" customHeight="1">
      <c r="A3969" s="6"/>
    </row>
    <row r="3970" ht="15.75" customHeight="1">
      <c r="A3970" s="6"/>
    </row>
    <row r="3971" ht="15.75" customHeight="1">
      <c r="A3971" s="6"/>
    </row>
    <row r="3972" ht="15.75" customHeight="1">
      <c r="A3972" s="6"/>
    </row>
    <row r="3973" ht="15.75" customHeight="1">
      <c r="A3973" s="6"/>
    </row>
    <row r="3974" ht="15.75" customHeight="1">
      <c r="A3974" s="6"/>
    </row>
    <row r="3975" ht="15.75" customHeight="1">
      <c r="A3975" s="6"/>
    </row>
    <row r="3976" ht="15.75" customHeight="1">
      <c r="A3976" s="6"/>
    </row>
    <row r="3977" ht="15.75" customHeight="1">
      <c r="A3977" s="6"/>
    </row>
    <row r="3978" ht="15.75" customHeight="1">
      <c r="A3978" s="6"/>
    </row>
    <row r="3979" ht="15.75" customHeight="1">
      <c r="A3979" s="6"/>
    </row>
    <row r="3980" ht="15.75" customHeight="1">
      <c r="A3980" s="6"/>
    </row>
    <row r="3981" ht="15.75" customHeight="1">
      <c r="A3981" s="6"/>
    </row>
    <row r="3982" ht="15.75" customHeight="1">
      <c r="A3982" s="6"/>
    </row>
    <row r="3983" ht="15.75" customHeight="1">
      <c r="A3983" s="6"/>
    </row>
    <row r="3984" ht="15.75" customHeight="1">
      <c r="A3984" s="6"/>
    </row>
    <row r="3985" ht="15.75" customHeight="1">
      <c r="A3985" s="6"/>
    </row>
    <row r="3986" ht="15.75" customHeight="1">
      <c r="A3986" s="6"/>
    </row>
    <row r="3987" ht="15.75" customHeight="1">
      <c r="A3987" s="6"/>
    </row>
    <row r="3988" ht="15.75" customHeight="1">
      <c r="A3988" s="6"/>
    </row>
    <row r="3989" ht="15.75" customHeight="1">
      <c r="A3989" s="6"/>
    </row>
    <row r="3990" ht="15.75" customHeight="1">
      <c r="A3990" s="6"/>
    </row>
    <row r="3991" ht="15.75" customHeight="1">
      <c r="A3991" s="6"/>
    </row>
    <row r="3992" ht="15.75" customHeight="1">
      <c r="A3992" s="6"/>
    </row>
    <row r="3993" ht="15.75" customHeight="1">
      <c r="A3993" s="6"/>
    </row>
    <row r="3994" ht="15.75" customHeight="1">
      <c r="A3994" s="6"/>
    </row>
    <row r="3995" ht="15.75" customHeight="1">
      <c r="A3995" s="6"/>
    </row>
    <row r="3996" ht="15.75" customHeight="1">
      <c r="A3996" s="6"/>
    </row>
    <row r="3997" ht="15.75" customHeight="1">
      <c r="A3997" s="6"/>
    </row>
    <row r="3998" ht="15.75" customHeight="1">
      <c r="A3998" s="6"/>
    </row>
    <row r="3999" ht="15.75" customHeight="1">
      <c r="A3999" s="6"/>
    </row>
    <row r="4000" ht="15.75" customHeight="1">
      <c r="A4000" s="6"/>
    </row>
    <row r="4001" ht="15.75" customHeight="1">
      <c r="A4001" s="6"/>
    </row>
    <row r="4002" ht="15.75" customHeight="1">
      <c r="A4002" s="6"/>
    </row>
    <row r="4003" ht="15.75" customHeight="1">
      <c r="A4003" s="6"/>
    </row>
    <row r="4004" ht="15.75" customHeight="1">
      <c r="A4004" s="6"/>
    </row>
    <row r="4005" ht="15.75" customHeight="1">
      <c r="A4005" s="6"/>
    </row>
    <row r="4006" ht="15.75" customHeight="1">
      <c r="A4006" s="6"/>
    </row>
    <row r="4007" ht="15.75" customHeight="1">
      <c r="A4007" s="6"/>
    </row>
    <row r="4008" ht="15.75" customHeight="1">
      <c r="A4008" s="6"/>
    </row>
    <row r="4009" ht="15.75" customHeight="1">
      <c r="A4009" s="6"/>
    </row>
    <row r="4010" ht="15.75" customHeight="1">
      <c r="A4010" s="6"/>
    </row>
    <row r="4011" ht="15.75" customHeight="1">
      <c r="A4011" s="6"/>
    </row>
    <row r="4012" ht="15.75" customHeight="1">
      <c r="A4012" s="6"/>
    </row>
    <row r="4013" ht="15.75" customHeight="1">
      <c r="A4013" s="6"/>
    </row>
    <row r="4014" ht="15.75" customHeight="1">
      <c r="A4014" s="6"/>
    </row>
    <row r="4015" ht="15.75" customHeight="1">
      <c r="A4015" s="6"/>
    </row>
    <row r="4016" ht="15.75" customHeight="1">
      <c r="A4016" s="6"/>
    </row>
    <row r="4017" ht="15.75" customHeight="1">
      <c r="A4017" s="6"/>
    </row>
    <row r="4018" ht="15.75" customHeight="1">
      <c r="A4018" s="6"/>
    </row>
    <row r="4019" ht="15.75" customHeight="1">
      <c r="A4019" s="6"/>
    </row>
    <row r="4020" ht="15.75" customHeight="1">
      <c r="A4020" s="6"/>
    </row>
    <row r="4021" ht="15.75" customHeight="1">
      <c r="A4021" s="6"/>
    </row>
    <row r="4022" ht="15.75" customHeight="1">
      <c r="A4022" s="6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49.29"/>
    <col customWidth="1" min="3" max="3" width="26.86"/>
    <col customWidth="1" min="4" max="4" width="17.14"/>
  </cols>
  <sheetData>
    <row r="1">
      <c r="B1" s="7" t="s">
        <v>712</v>
      </c>
    </row>
    <row r="2">
      <c r="B2" s="8" t="s">
        <v>713</v>
      </c>
    </row>
    <row r="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  <c r="AD4" s="1" t="s">
        <v>29</v>
      </c>
      <c r="AE4" s="1" t="s">
        <v>30</v>
      </c>
      <c r="AF4" s="1" t="s">
        <v>31</v>
      </c>
      <c r="AG4" s="1" t="s">
        <v>32</v>
      </c>
      <c r="AH4" s="1" t="s">
        <v>33</v>
      </c>
      <c r="AI4" s="1" t="s">
        <v>34</v>
      </c>
      <c r="AJ4" s="1" t="s">
        <v>35</v>
      </c>
      <c r="AK4" s="1" t="s">
        <v>36</v>
      </c>
      <c r="AL4" s="1" t="s">
        <v>37</v>
      </c>
      <c r="AM4" s="1" t="s">
        <v>38</v>
      </c>
      <c r="AN4" s="1" t="s">
        <v>39</v>
      </c>
      <c r="AO4" s="1" t="s">
        <v>40</v>
      </c>
      <c r="AP4" s="1" t="s">
        <v>41</v>
      </c>
      <c r="AQ4" s="1" t="s">
        <v>42</v>
      </c>
      <c r="AR4" s="1" t="s">
        <v>43</v>
      </c>
      <c r="AS4" s="1" t="s">
        <v>44</v>
      </c>
      <c r="AT4" s="1" t="s">
        <v>45</v>
      </c>
      <c r="AU4" s="1" t="s">
        <v>46</v>
      </c>
      <c r="AV4" s="1" t="s">
        <v>47</v>
      </c>
      <c r="AW4" s="1" t="s">
        <v>48</v>
      </c>
      <c r="AX4" s="1" t="s">
        <v>49</v>
      </c>
      <c r="AY4" s="1" t="s">
        <v>50</v>
      </c>
      <c r="AZ4" s="1" t="s">
        <v>51</v>
      </c>
      <c r="BA4" s="1" t="s">
        <v>52</v>
      </c>
      <c r="BB4" s="1" t="s">
        <v>53</v>
      </c>
      <c r="BC4" s="1" t="s">
        <v>54</v>
      </c>
      <c r="BD4" s="1" t="s">
        <v>55</v>
      </c>
      <c r="BE4" s="1" t="s">
        <v>56</v>
      </c>
      <c r="BF4" s="1" t="s">
        <v>57</v>
      </c>
      <c r="BG4" s="1" t="s">
        <v>58</v>
      </c>
      <c r="BH4" s="1" t="s">
        <v>59</v>
      </c>
      <c r="BI4" s="1" t="s">
        <v>60</v>
      </c>
      <c r="BJ4" s="1" t="s">
        <v>61</v>
      </c>
      <c r="BK4" s="1" t="s">
        <v>62</v>
      </c>
      <c r="BL4" s="1" t="s">
        <v>63</v>
      </c>
      <c r="BM4" s="1" t="s">
        <v>64</v>
      </c>
      <c r="BN4" s="1" t="s">
        <v>65</v>
      </c>
      <c r="BO4" s="1" t="s">
        <v>66</v>
      </c>
      <c r="BP4" s="1" t="s">
        <v>67</v>
      </c>
      <c r="BQ4" s="1" t="s">
        <v>68</v>
      </c>
      <c r="BR4" s="1" t="s">
        <v>69</v>
      </c>
      <c r="BS4" s="1" t="s">
        <v>70</v>
      </c>
      <c r="BT4" s="1" t="s">
        <v>71</v>
      </c>
      <c r="BU4" s="1" t="s">
        <v>72</v>
      </c>
      <c r="BV4" s="1" t="s">
        <v>73</v>
      </c>
      <c r="BW4" s="1" t="s">
        <v>74</v>
      </c>
      <c r="BX4" s="1" t="s">
        <v>75</v>
      </c>
      <c r="BY4" s="1" t="s">
        <v>76</v>
      </c>
      <c r="BZ4" s="1" t="s">
        <v>77</v>
      </c>
      <c r="CA4" s="1" t="s">
        <v>78</v>
      </c>
      <c r="CB4" s="1" t="s">
        <v>79</v>
      </c>
      <c r="CC4" s="1" t="s">
        <v>80</v>
      </c>
      <c r="CD4" s="1" t="s">
        <v>81</v>
      </c>
      <c r="CE4" s="1" t="s">
        <v>82</v>
      </c>
      <c r="CF4" s="1" t="s">
        <v>83</v>
      </c>
      <c r="CG4" s="1" t="s">
        <v>84</v>
      </c>
      <c r="CH4" s="1" t="s">
        <v>85</v>
      </c>
      <c r="CI4" s="1" t="s">
        <v>86</v>
      </c>
      <c r="CJ4" s="1" t="s">
        <v>87</v>
      </c>
      <c r="CK4" s="1" t="s">
        <v>88</v>
      </c>
      <c r="CL4" s="1" t="s">
        <v>89</v>
      </c>
      <c r="CM4" s="1" t="s">
        <v>90</v>
      </c>
      <c r="CN4" s="1" t="s">
        <v>91</v>
      </c>
      <c r="CO4" s="1" t="s">
        <v>92</v>
      </c>
      <c r="CP4" s="1" t="s">
        <v>93</v>
      </c>
      <c r="CQ4" s="1" t="s">
        <v>94</v>
      </c>
      <c r="CR4" s="1" t="s">
        <v>95</v>
      </c>
      <c r="CS4" s="1" t="s">
        <v>96</v>
      </c>
      <c r="CT4" s="1" t="s">
        <v>97</v>
      </c>
      <c r="CU4" s="1" t="s">
        <v>98</v>
      </c>
      <c r="CV4" s="1" t="s">
        <v>99</v>
      </c>
      <c r="CW4" s="1" t="s">
        <v>100</v>
      </c>
      <c r="CX4" s="1" t="s">
        <v>101</v>
      </c>
      <c r="CY4" s="1" t="s">
        <v>102</v>
      </c>
      <c r="CZ4" s="1" t="s">
        <v>103</v>
      </c>
      <c r="DA4" s="1" t="s">
        <v>104</v>
      </c>
      <c r="DB4" s="1" t="s">
        <v>105</v>
      </c>
      <c r="DC4" s="1" t="s">
        <v>106</v>
      </c>
      <c r="DD4" s="1" t="s">
        <v>107</v>
      </c>
      <c r="DE4" s="1" t="s">
        <v>108</v>
      </c>
      <c r="DF4" s="1" t="s">
        <v>109</v>
      </c>
      <c r="DG4" s="1" t="s">
        <v>110</v>
      </c>
      <c r="DH4" s="1" t="s">
        <v>111</v>
      </c>
      <c r="DI4" s="1" t="s">
        <v>112</v>
      </c>
      <c r="DJ4" s="1" t="s">
        <v>113</v>
      </c>
      <c r="DK4" s="1" t="s">
        <v>114</v>
      </c>
      <c r="DL4" s="1" t="s">
        <v>115</v>
      </c>
      <c r="DM4" s="1" t="s">
        <v>116</v>
      </c>
      <c r="DN4" s="1" t="s">
        <v>117</v>
      </c>
      <c r="DO4" s="1" t="s">
        <v>118</v>
      </c>
      <c r="DP4" s="1" t="s">
        <v>119</v>
      </c>
      <c r="DQ4" s="1" t="s">
        <v>120</v>
      </c>
      <c r="DR4" s="1" t="s">
        <v>121</v>
      </c>
      <c r="DS4" s="1" t="s">
        <v>122</v>
      </c>
      <c r="DT4" s="1" t="s">
        <v>123</v>
      </c>
      <c r="DU4" s="1" t="s">
        <v>124</v>
      </c>
      <c r="DV4" s="1" t="s">
        <v>125</v>
      </c>
      <c r="DW4" s="1" t="s">
        <v>126</v>
      </c>
      <c r="DX4" s="1" t="s">
        <v>127</v>
      </c>
      <c r="DY4" s="1" t="s">
        <v>128</v>
      </c>
      <c r="DZ4" s="1" t="s">
        <v>129</v>
      </c>
      <c r="EA4" s="1" t="s">
        <v>130</v>
      </c>
      <c r="EB4" s="1" t="s">
        <v>131</v>
      </c>
      <c r="EC4" s="1" t="s">
        <v>132</v>
      </c>
      <c r="ED4" s="1" t="s">
        <v>133</v>
      </c>
      <c r="EE4" s="1" t="s">
        <v>134</v>
      </c>
      <c r="EF4" s="1" t="s">
        <v>135</v>
      </c>
      <c r="EG4" s="1" t="s">
        <v>136</v>
      </c>
      <c r="EH4" s="1" t="s">
        <v>137</v>
      </c>
      <c r="EI4" s="1" t="s">
        <v>138</v>
      </c>
      <c r="EJ4" s="1" t="s">
        <v>139</v>
      </c>
      <c r="EK4" s="1" t="s">
        <v>140</v>
      </c>
      <c r="EL4" s="1" t="s">
        <v>141</v>
      </c>
      <c r="EM4" s="1" t="s">
        <v>142</v>
      </c>
      <c r="EN4" s="1" t="s">
        <v>143</v>
      </c>
      <c r="EO4" s="1" t="s">
        <v>144</v>
      </c>
      <c r="EP4" s="1" t="s">
        <v>145</v>
      </c>
      <c r="EQ4" s="1" t="s">
        <v>146</v>
      </c>
      <c r="ER4" s="1" t="s">
        <v>147</v>
      </c>
      <c r="ES4" s="1" t="s">
        <v>148</v>
      </c>
      <c r="ET4" s="1" t="s">
        <v>149</v>
      </c>
      <c r="EU4" s="1" t="s">
        <v>150</v>
      </c>
      <c r="EV4" s="1" t="s">
        <v>151</v>
      </c>
      <c r="EW4" s="1" t="s">
        <v>152</v>
      </c>
      <c r="EX4" s="1" t="s">
        <v>153</v>
      </c>
      <c r="EY4" s="1" t="s">
        <v>154</v>
      </c>
      <c r="EZ4" s="1" t="s">
        <v>155</v>
      </c>
      <c r="FA4" s="1" t="s">
        <v>156</v>
      </c>
      <c r="FB4" s="1" t="s">
        <v>157</v>
      </c>
      <c r="FC4" s="1" t="s">
        <v>158</v>
      </c>
      <c r="FD4" s="1" t="s">
        <v>159</v>
      </c>
      <c r="FE4" s="1" t="s">
        <v>160</v>
      </c>
      <c r="FF4" s="1" t="s">
        <v>161</v>
      </c>
      <c r="FG4" s="1" t="s">
        <v>162</v>
      </c>
      <c r="FH4" s="1" t="s">
        <v>163</v>
      </c>
      <c r="FI4" s="1" t="s">
        <v>164</v>
      </c>
      <c r="FJ4" s="1" t="s">
        <v>165</v>
      </c>
      <c r="FK4" s="1" t="s">
        <v>166</v>
      </c>
      <c r="FL4" s="1" t="s">
        <v>167</v>
      </c>
      <c r="FM4" s="1" t="s">
        <v>168</v>
      </c>
      <c r="FN4" s="1" t="s">
        <v>169</v>
      </c>
      <c r="FO4" s="1" t="s">
        <v>170</v>
      </c>
      <c r="FP4" s="1" t="s">
        <v>171</v>
      </c>
      <c r="FQ4" s="1" t="s">
        <v>172</v>
      </c>
      <c r="FR4" s="1" t="s">
        <v>173</v>
      </c>
      <c r="FS4" s="1" t="s">
        <v>174</v>
      </c>
      <c r="FT4" s="1" t="s">
        <v>175</v>
      </c>
      <c r="FU4" s="1" t="s">
        <v>176</v>
      </c>
      <c r="FV4" s="1" t="s">
        <v>177</v>
      </c>
      <c r="FW4" s="1" t="s">
        <v>178</v>
      </c>
      <c r="FX4" s="1" t="s">
        <v>179</v>
      </c>
      <c r="FY4" s="1" t="s">
        <v>180</v>
      </c>
      <c r="FZ4" s="1" t="s">
        <v>181</v>
      </c>
      <c r="GA4" s="1" t="s">
        <v>182</v>
      </c>
      <c r="GB4" s="1" t="s">
        <v>183</v>
      </c>
      <c r="GC4" s="1" t="s">
        <v>184</v>
      </c>
      <c r="GD4" s="1" t="s">
        <v>185</v>
      </c>
      <c r="GE4" s="1" t="s">
        <v>186</v>
      </c>
      <c r="GF4" s="1" t="s">
        <v>187</v>
      </c>
      <c r="GG4" s="1" t="s">
        <v>188</v>
      </c>
      <c r="GH4" s="1" t="s">
        <v>189</v>
      </c>
      <c r="GI4" s="1" t="s">
        <v>190</v>
      </c>
      <c r="GJ4" s="1" t="s">
        <v>191</v>
      </c>
      <c r="GK4" s="1" t="s">
        <v>192</v>
      </c>
      <c r="GL4" s="1" t="s">
        <v>193</v>
      </c>
      <c r="GM4" s="1" t="s">
        <v>194</v>
      </c>
      <c r="GN4" s="1" t="s">
        <v>195</v>
      </c>
      <c r="GO4" s="1" t="s">
        <v>196</v>
      </c>
      <c r="GP4" s="1" t="s">
        <v>197</v>
      </c>
      <c r="GQ4" s="1" t="s">
        <v>198</v>
      </c>
      <c r="GR4" s="1" t="s">
        <v>199</v>
      </c>
      <c r="GS4" s="1" t="s">
        <v>200</v>
      </c>
      <c r="GT4" s="1" t="s">
        <v>201</v>
      </c>
      <c r="GU4" s="1" t="s">
        <v>202</v>
      </c>
      <c r="GV4" s="1" t="s">
        <v>203</v>
      </c>
      <c r="GW4" s="1" t="s">
        <v>204</v>
      </c>
      <c r="GX4" s="1" t="s">
        <v>205</v>
      </c>
      <c r="GY4" s="1" t="s">
        <v>206</v>
      </c>
      <c r="GZ4" s="1" t="s">
        <v>207</v>
      </c>
      <c r="HA4" s="1" t="s">
        <v>208</v>
      </c>
      <c r="HB4" s="1" t="s">
        <v>209</v>
      </c>
      <c r="HC4" s="1" t="s">
        <v>210</v>
      </c>
      <c r="HD4" s="1" t="s">
        <v>211</v>
      </c>
      <c r="HE4" s="1" t="s">
        <v>212</v>
      </c>
      <c r="HF4" s="1" t="s">
        <v>213</v>
      </c>
      <c r="HG4" s="1" t="s">
        <v>214</v>
      </c>
      <c r="HH4" s="1" t="s">
        <v>215</v>
      </c>
      <c r="HI4" s="1" t="s">
        <v>216</v>
      </c>
      <c r="HJ4" s="1" t="s">
        <v>217</v>
      </c>
      <c r="HK4" s="1" t="s">
        <v>218</v>
      </c>
      <c r="HL4" s="1" t="s">
        <v>219</v>
      </c>
      <c r="HM4" s="1" t="s">
        <v>220</v>
      </c>
      <c r="HN4" s="1" t="s">
        <v>221</v>
      </c>
      <c r="HO4" s="1" t="s">
        <v>222</v>
      </c>
      <c r="HP4" s="1" t="s">
        <v>223</v>
      </c>
      <c r="HQ4" s="1" t="s">
        <v>224</v>
      </c>
      <c r="HR4" s="1" t="s">
        <v>225</v>
      </c>
      <c r="HS4" s="1" t="s">
        <v>226</v>
      </c>
      <c r="HT4" s="1" t="s">
        <v>227</v>
      </c>
      <c r="HU4" s="1" t="s">
        <v>228</v>
      </c>
      <c r="HV4" s="1" t="s">
        <v>229</v>
      </c>
      <c r="HW4" s="1" t="s">
        <v>230</v>
      </c>
      <c r="HX4" s="1" t="s">
        <v>231</v>
      </c>
      <c r="HY4" s="1" t="s">
        <v>232</v>
      </c>
      <c r="HZ4" s="1" t="s">
        <v>233</v>
      </c>
      <c r="IA4" s="1" t="s">
        <v>234</v>
      </c>
      <c r="IB4" s="1" t="s">
        <v>235</v>
      </c>
      <c r="IC4" s="1" t="s">
        <v>236</v>
      </c>
      <c r="ID4" s="1" t="s">
        <v>237</v>
      </c>
      <c r="IE4" s="1" t="s">
        <v>238</v>
      </c>
      <c r="IF4" s="1" t="s">
        <v>239</v>
      </c>
      <c r="IG4" s="1" t="s">
        <v>240</v>
      </c>
      <c r="IH4" s="1" t="s">
        <v>241</v>
      </c>
      <c r="II4" s="1" t="s">
        <v>242</v>
      </c>
      <c r="IJ4" s="1" t="s">
        <v>243</v>
      </c>
      <c r="IK4" s="1" t="s">
        <v>244</v>
      </c>
      <c r="IL4" s="1" t="s">
        <v>245</v>
      </c>
      <c r="IM4" s="1" t="s">
        <v>246</v>
      </c>
      <c r="IN4" s="1" t="s">
        <v>247</v>
      </c>
      <c r="IO4" s="1" t="s">
        <v>248</v>
      </c>
      <c r="IP4" s="1" t="s">
        <v>249</v>
      </c>
      <c r="IQ4" s="1" t="s">
        <v>250</v>
      </c>
      <c r="IR4" s="1" t="s">
        <v>251</v>
      </c>
      <c r="IS4" s="1" t="s">
        <v>252</v>
      </c>
      <c r="IT4" s="1" t="s">
        <v>253</v>
      </c>
      <c r="IU4" s="1" t="s">
        <v>254</v>
      </c>
      <c r="IV4" s="1" t="s">
        <v>255</v>
      </c>
      <c r="IW4" s="1" t="s">
        <v>256</v>
      </c>
      <c r="IX4" s="1" t="s">
        <v>257</v>
      </c>
      <c r="IY4" s="1" t="s">
        <v>258</v>
      </c>
      <c r="IZ4" s="1" t="s">
        <v>259</v>
      </c>
      <c r="JA4" s="1" t="s">
        <v>260</v>
      </c>
      <c r="JB4" s="1" t="s">
        <v>261</v>
      </c>
      <c r="JC4" s="1" t="s">
        <v>262</v>
      </c>
      <c r="JD4" s="1" t="s">
        <v>263</v>
      </c>
      <c r="JE4" s="1" t="s">
        <v>264</v>
      </c>
      <c r="JF4" s="1" t="s">
        <v>265</v>
      </c>
      <c r="JG4" s="1" t="s">
        <v>266</v>
      </c>
      <c r="JH4" s="1" t="s">
        <v>267</v>
      </c>
      <c r="JI4" s="1" t="s">
        <v>268</v>
      </c>
      <c r="JJ4" s="1" t="s">
        <v>269</v>
      </c>
      <c r="JK4" s="1" t="s">
        <v>270</v>
      </c>
      <c r="JL4" s="1" t="s">
        <v>271</v>
      </c>
      <c r="JM4" s="1" t="s">
        <v>272</v>
      </c>
      <c r="JN4" s="1" t="s">
        <v>273</v>
      </c>
      <c r="JO4" s="1" t="s">
        <v>274</v>
      </c>
      <c r="JP4" s="1" t="s">
        <v>275</v>
      </c>
      <c r="JQ4" s="1" t="s">
        <v>276</v>
      </c>
      <c r="JR4" s="1" t="s">
        <v>277</v>
      </c>
      <c r="JS4" s="1" t="s">
        <v>278</v>
      </c>
      <c r="JT4" s="1" t="s">
        <v>279</v>
      </c>
      <c r="JU4" s="1" t="s">
        <v>280</v>
      </c>
      <c r="JV4" s="1" t="s">
        <v>281</v>
      </c>
      <c r="JW4" s="1" t="s">
        <v>282</v>
      </c>
      <c r="JX4" s="1" t="s">
        <v>283</v>
      </c>
      <c r="JY4" s="1" t="s">
        <v>284</v>
      </c>
      <c r="JZ4" s="1" t="s">
        <v>285</v>
      </c>
      <c r="KA4" s="1" t="s">
        <v>286</v>
      </c>
      <c r="KB4" s="1" t="s">
        <v>287</v>
      </c>
      <c r="KC4" s="1" t="s">
        <v>288</v>
      </c>
      <c r="KD4" s="1" t="s">
        <v>289</v>
      </c>
      <c r="KE4" s="1" t="s">
        <v>290</v>
      </c>
      <c r="KF4" s="1" t="s">
        <v>291</v>
      </c>
      <c r="KG4" s="1" t="s">
        <v>292</v>
      </c>
      <c r="KH4" s="1" t="s">
        <v>293</v>
      </c>
      <c r="KI4" s="1" t="s">
        <v>294</v>
      </c>
      <c r="KJ4" s="1" t="s">
        <v>295</v>
      </c>
      <c r="KK4" s="1" t="s">
        <v>296</v>
      </c>
      <c r="KL4" s="1" t="s">
        <v>297</v>
      </c>
      <c r="KM4" s="1" t="s">
        <v>298</v>
      </c>
      <c r="KN4" s="1" t="s">
        <v>299</v>
      </c>
      <c r="KO4" s="1" t="s">
        <v>300</v>
      </c>
      <c r="KP4" s="1" t="s">
        <v>301</v>
      </c>
      <c r="KQ4" s="1" t="s">
        <v>302</v>
      </c>
      <c r="KR4" s="1" t="s">
        <v>303</v>
      </c>
      <c r="KS4" s="1" t="s">
        <v>304</v>
      </c>
      <c r="KT4" s="1" t="s">
        <v>305</v>
      </c>
      <c r="KU4" s="1" t="s">
        <v>306</v>
      </c>
      <c r="KV4" s="1" t="s">
        <v>307</v>
      </c>
      <c r="KW4" s="1" t="s">
        <v>308</v>
      </c>
      <c r="KX4" s="1" t="s">
        <v>309</v>
      </c>
      <c r="KY4" s="1" t="s">
        <v>310</v>
      </c>
      <c r="KZ4" s="1" t="s">
        <v>311</v>
      </c>
      <c r="LA4" s="1" t="s">
        <v>312</v>
      </c>
      <c r="LB4" s="1" t="s">
        <v>313</v>
      </c>
      <c r="LC4" s="1" t="s">
        <v>314</v>
      </c>
      <c r="LD4" s="1" t="s">
        <v>315</v>
      </c>
      <c r="LE4" s="1" t="s">
        <v>316</v>
      </c>
      <c r="LF4" s="1" t="s">
        <v>317</v>
      </c>
      <c r="LG4" s="1" t="s">
        <v>318</v>
      </c>
      <c r="LH4" s="1" t="s">
        <v>319</v>
      </c>
      <c r="LI4" s="1" t="s">
        <v>320</v>
      </c>
      <c r="LJ4" s="1" t="s">
        <v>321</v>
      </c>
      <c r="LK4" s="1" t="s">
        <v>322</v>
      </c>
      <c r="LL4" s="1" t="s">
        <v>323</v>
      </c>
      <c r="LM4" s="1" t="s">
        <v>324</v>
      </c>
      <c r="LN4" s="1" t="s">
        <v>325</v>
      </c>
      <c r="LO4" s="1" t="s">
        <v>326</v>
      </c>
      <c r="LP4" s="1" t="s">
        <v>327</v>
      </c>
      <c r="LQ4" s="1" t="s">
        <v>328</v>
      </c>
      <c r="LR4" s="1" t="s">
        <v>329</v>
      </c>
      <c r="LS4" s="1" t="s">
        <v>330</v>
      </c>
      <c r="LT4" s="1" t="s">
        <v>331</v>
      </c>
      <c r="LU4" s="1" t="s">
        <v>332</v>
      </c>
      <c r="LV4" s="1" t="s">
        <v>333</v>
      </c>
      <c r="LW4" s="1" t="s">
        <v>334</v>
      </c>
      <c r="LX4" s="1" t="s">
        <v>335</v>
      </c>
      <c r="LY4" s="1" t="s">
        <v>336</v>
      </c>
      <c r="LZ4" s="1" t="s">
        <v>337</v>
      </c>
      <c r="MA4" s="1" t="s">
        <v>338</v>
      </c>
      <c r="MB4" s="1" t="s">
        <v>339</v>
      </c>
      <c r="MC4" s="1" t="s">
        <v>340</v>
      </c>
      <c r="MD4" s="1" t="s">
        <v>341</v>
      </c>
      <c r="ME4" s="1" t="s">
        <v>342</v>
      </c>
      <c r="MF4" s="1" t="s">
        <v>343</v>
      </c>
      <c r="MG4" s="1" t="s">
        <v>344</v>
      </c>
      <c r="MH4" s="1" t="s">
        <v>345</v>
      </c>
      <c r="MI4" s="1" t="s">
        <v>346</v>
      </c>
      <c r="MJ4" s="1" t="s">
        <v>347</v>
      </c>
      <c r="MK4" s="1" t="s">
        <v>348</v>
      </c>
      <c r="ML4" s="1" t="s">
        <v>349</v>
      </c>
      <c r="MM4" s="1" t="s">
        <v>350</v>
      </c>
      <c r="MN4" s="1" t="s">
        <v>351</v>
      </c>
      <c r="MO4" s="1" t="s">
        <v>352</v>
      </c>
      <c r="MP4" s="1" t="s">
        <v>353</v>
      </c>
      <c r="MQ4" s="1" t="s">
        <v>354</v>
      </c>
      <c r="MR4" s="1" t="s">
        <v>355</v>
      </c>
      <c r="MS4" s="1" t="s">
        <v>356</v>
      </c>
      <c r="MT4" s="1" t="s">
        <v>357</v>
      </c>
      <c r="MU4" s="1" t="s">
        <v>358</v>
      </c>
      <c r="MV4" s="1" t="s">
        <v>359</v>
      </c>
      <c r="MW4" s="1" t="s">
        <v>360</v>
      </c>
      <c r="MX4" s="1" t="s">
        <v>361</v>
      </c>
      <c r="MY4" s="1" t="s">
        <v>362</v>
      </c>
      <c r="MZ4" s="1" t="s">
        <v>363</v>
      </c>
      <c r="NA4" s="1" t="s">
        <v>364</v>
      </c>
      <c r="NB4" s="1" t="s">
        <v>365</v>
      </c>
      <c r="NC4" s="1" t="s">
        <v>366</v>
      </c>
      <c r="ND4" s="1" t="s">
        <v>367</v>
      </c>
      <c r="NE4" s="1" t="s">
        <v>368</v>
      </c>
      <c r="NF4" s="1" t="s">
        <v>369</v>
      </c>
      <c r="NG4" s="1" t="s">
        <v>370</v>
      </c>
      <c r="NH4" s="1" t="s">
        <v>371</v>
      </c>
      <c r="NI4" s="1" t="s">
        <v>372</v>
      </c>
      <c r="NJ4" s="1" t="s">
        <v>373</v>
      </c>
      <c r="NK4" s="1" t="s">
        <v>374</v>
      </c>
      <c r="NL4" s="1" t="s">
        <v>375</v>
      </c>
      <c r="NM4" s="1" t="s">
        <v>376</v>
      </c>
      <c r="NN4" s="1" t="s">
        <v>377</v>
      </c>
      <c r="NO4" s="1" t="s">
        <v>378</v>
      </c>
      <c r="NP4" s="1" t="s">
        <v>379</v>
      </c>
      <c r="NQ4" s="1" t="s">
        <v>380</v>
      </c>
      <c r="NR4" s="1" t="s">
        <v>381</v>
      </c>
      <c r="NS4" s="1" t="s">
        <v>382</v>
      </c>
      <c r="NT4" s="1" t="s">
        <v>383</v>
      </c>
      <c r="NU4" s="1" t="s">
        <v>384</v>
      </c>
      <c r="NV4" s="1" t="s">
        <v>385</v>
      </c>
      <c r="NW4" s="1" t="s">
        <v>386</v>
      </c>
      <c r="NX4" s="1" t="s">
        <v>387</v>
      </c>
      <c r="NY4" s="1" t="s">
        <v>388</v>
      </c>
      <c r="NZ4" s="1" t="s">
        <v>389</v>
      </c>
      <c r="OA4" s="1" t="s">
        <v>390</v>
      </c>
      <c r="OB4" s="1" t="s">
        <v>391</v>
      </c>
      <c r="OC4" s="1" t="s">
        <v>392</v>
      </c>
      <c r="OD4" s="1" t="s">
        <v>393</v>
      </c>
      <c r="OE4" s="1" t="s">
        <v>394</v>
      </c>
      <c r="OF4" s="1" t="s">
        <v>395</v>
      </c>
      <c r="OG4" s="1" t="s">
        <v>396</v>
      </c>
      <c r="OH4" s="1" t="s">
        <v>397</v>
      </c>
      <c r="OI4" s="1" t="s">
        <v>398</v>
      </c>
      <c r="OJ4" s="1" t="s">
        <v>399</v>
      </c>
      <c r="OK4" s="1" t="s">
        <v>400</v>
      </c>
      <c r="OL4" s="1" t="s">
        <v>401</v>
      </c>
      <c r="OM4" s="1" t="s">
        <v>402</v>
      </c>
      <c r="ON4" s="1" t="s">
        <v>403</v>
      </c>
      <c r="OO4" s="1" t="s">
        <v>404</v>
      </c>
      <c r="OP4" s="1" t="s">
        <v>405</v>
      </c>
      <c r="OQ4" s="1" t="s">
        <v>406</v>
      </c>
      <c r="OR4" s="1" t="s">
        <v>407</v>
      </c>
      <c r="OS4" s="1" t="s">
        <v>408</v>
      </c>
      <c r="OT4" s="1" t="s">
        <v>409</v>
      </c>
      <c r="OU4" s="1" t="s">
        <v>410</v>
      </c>
      <c r="OV4" s="1" t="s">
        <v>411</v>
      </c>
      <c r="OW4" s="1" t="s">
        <v>412</v>
      </c>
      <c r="OX4" s="1" t="s">
        <v>413</v>
      </c>
      <c r="OY4" s="1" t="s">
        <v>414</v>
      </c>
      <c r="OZ4" s="1" t="s">
        <v>415</v>
      </c>
      <c r="PA4" s="1" t="s">
        <v>416</v>
      </c>
      <c r="PB4" s="1" t="s">
        <v>417</v>
      </c>
      <c r="PC4" s="1" t="s">
        <v>418</v>
      </c>
      <c r="PD4" s="1" t="s">
        <v>419</v>
      </c>
      <c r="PE4" s="1" t="s">
        <v>420</v>
      </c>
      <c r="PF4" s="1" t="s">
        <v>421</v>
      </c>
      <c r="PG4" s="1" t="s">
        <v>422</v>
      </c>
      <c r="PH4" s="1" t="s">
        <v>423</v>
      </c>
      <c r="PI4" s="1" t="s">
        <v>424</v>
      </c>
      <c r="PJ4" s="1" t="s">
        <v>425</v>
      </c>
      <c r="PK4" s="1" t="s">
        <v>426</v>
      </c>
      <c r="PL4" s="1" t="s">
        <v>427</v>
      </c>
      <c r="PM4" s="1" t="s">
        <v>428</v>
      </c>
      <c r="PN4" s="1" t="s">
        <v>429</v>
      </c>
      <c r="PO4" s="1" t="s">
        <v>430</v>
      </c>
      <c r="PP4" s="1" t="s">
        <v>431</v>
      </c>
      <c r="PQ4" s="1" t="s">
        <v>432</v>
      </c>
      <c r="PR4" s="1" t="s">
        <v>433</v>
      </c>
      <c r="PS4" s="1" t="s">
        <v>434</v>
      </c>
      <c r="PT4" s="1" t="s">
        <v>435</v>
      </c>
      <c r="PU4" s="1" t="s">
        <v>436</v>
      </c>
      <c r="PV4" s="1" t="s">
        <v>437</v>
      </c>
      <c r="PW4" s="1" t="s">
        <v>438</v>
      </c>
      <c r="PX4" s="1" t="s">
        <v>439</v>
      </c>
      <c r="PY4" s="1" t="s">
        <v>440</v>
      </c>
      <c r="PZ4" s="1" t="s">
        <v>441</v>
      </c>
      <c r="QA4" s="1" t="s">
        <v>442</v>
      </c>
      <c r="QB4" s="1" t="s">
        <v>443</v>
      </c>
      <c r="QC4" s="1" t="s">
        <v>444</v>
      </c>
      <c r="QD4" s="1" t="s">
        <v>445</v>
      </c>
      <c r="QE4" s="1" t="s">
        <v>446</v>
      </c>
      <c r="QF4" s="1" t="s">
        <v>447</v>
      </c>
      <c r="QG4" s="1" t="s">
        <v>448</v>
      </c>
      <c r="QH4" s="1" t="s">
        <v>449</v>
      </c>
      <c r="QI4" s="1" t="s">
        <v>450</v>
      </c>
      <c r="QJ4" s="1" t="s">
        <v>451</v>
      </c>
      <c r="QK4" s="1" t="s">
        <v>452</v>
      </c>
      <c r="QL4" s="1" t="s">
        <v>453</v>
      </c>
      <c r="QM4" s="1" t="s">
        <v>454</v>
      </c>
      <c r="QN4" s="1" t="s">
        <v>455</v>
      </c>
      <c r="QO4" s="1" t="s">
        <v>456</v>
      </c>
      <c r="QP4" s="1" t="s">
        <v>457</v>
      </c>
      <c r="QQ4" s="1" t="s">
        <v>458</v>
      </c>
      <c r="QR4" s="1" t="s">
        <v>459</v>
      </c>
      <c r="QS4" s="1" t="s">
        <v>460</v>
      </c>
      <c r="QT4" s="1" t="s">
        <v>461</v>
      </c>
      <c r="QU4" s="1" t="s">
        <v>462</v>
      </c>
      <c r="QV4" s="1" t="s">
        <v>463</v>
      </c>
      <c r="QW4" s="1" t="s">
        <v>464</v>
      </c>
      <c r="QX4" s="1" t="s">
        <v>465</v>
      </c>
      <c r="QY4" s="1" t="s">
        <v>466</v>
      </c>
      <c r="QZ4" s="1" t="s">
        <v>467</v>
      </c>
      <c r="RA4" s="1" t="s">
        <v>468</v>
      </c>
      <c r="RB4" s="1" t="s">
        <v>469</v>
      </c>
      <c r="RC4" s="1" t="s">
        <v>470</v>
      </c>
      <c r="RD4" s="1" t="s">
        <v>471</v>
      </c>
      <c r="RE4" s="1" t="s">
        <v>472</v>
      </c>
      <c r="RF4" s="1" t="s">
        <v>473</v>
      </c>
      <c r="RG4" s="1" t="s">
        <v>474</v>
      </c>
      <c r="RH4" s="1" t="s">
        <v>475</v>
      </c>
      <c r="RI4" s="1" t="s">
        <v>476</v>
      </c>
      <c r="RJ4" s="1" t="s">
        <v>477</v>
      </c>
      <c r="RK4" s="1" t="s">
        <v>478</v>
      </c>
      <c r="RL4" s="1" t="s">
        <v>479</v>
      </c>
      <c r="RM4" s="1" t="s">
        <v>480</v>
      </c>
      <c r="RN4" s="1" t="s">
        <v>481</v>
      </c>
      <c r="RO4" s="1" t="s">
        <v>482</v>
      </c>
      <c r="RP4" s="1" t="s">
        <v>483</v>
      </c>
      <c r="RQ4" s="1" t="s">
        <v>484</v>
      </c>
      <c r="RR4" s="1" t="s">
        <v>485</v>
      </c>
      <c r="RS4" s="1" t="s">
        <v>486</v>
      </c>
      <c r="RT4" s="1" t="s">
        <v>487</v>
      </c>
      <c r="RU4" s="1" t="s">
        <v>488</v>
      </c>
      <c r="RV4" s="1" t="s">
        <v>489</v>
      </c>
      <c r="RW4" s="1" t="s">
        <v>490</v>
      </c>
      <c r="RX4" s="1" t="s">
        <v>491</v>
      </c>
      <c r="RY4" s="1" t="s">
        <v>492</v>
      </c>
      <c r="RZ4" s="1" t="s">
        <v>493</v>
      </c>
      <c r="SA4" s="1" t="s">
        <v>494</v>
      </c>
      <c r="SB4" s="1" t="s">
        <v>495</v>
      </c>
      <c r="SC4" s="1" t="s">
        <v>496</v>
      </c>
      <c r="SD4" s="1" t="s">
        <v>497</v>
      </c>
      <c r="SE4" s="1" t="s">
        <v>498</v>
      </c>
      <c r="SF4" s="1" t="s">
        <v>499</v>
      </c>
      <c r="SG4" s="1" t="s">
        <v>500</v>
      </c>
      <c r="SH4" s="1" t="s">
        <v>501</v>
      </c>
      <c r="SI4" s="1" t="s">
        <v>502</v>
      </c>
      <c r="SJ4" s="1" t="s">
        <v>503</v>
      </c>
      <c r="SK4" s="1" t="s">
        <v>504</v>
      </c>
      <c r="SL4" s="1" t="s">
        <v>505</v>
      </c>
      <c r="SM4" s="1" t="s">
        <v>506</v>
      </c>
      <c r="SN4" s="1" t="s">
        <v>507</v>
      </c>
      <c r="SO4" s="1" t="s">
        <v>508</v>
      </c>
      <c r="SP4" s="1" t="s">
        <v>509</v>
      </c>
      <c r="SQ4" s="1" t="s">
        <v>510</v>
      </c>
      <c r="SR4" s="1" t="s">
        <v>511</v>
      </c>
      <c r="SS4" s="1" t="s">
        <v>512</v>
      </c>
      <c r="ST4" s="1" t="s">
        <v>513</v>
      </c>
      <c r="SU4" s="1" t="s">
        <v>514</v>
      </c>
      <c r="SV4" s="1" t="s">
        <v>515</v>
      </c>
      <c r="SW4" s="1" t="s">
        <v>516</v>
      </c>
      <c r="SX4" s="1" t="s">
        <v>517</v>
      </c>
      <c r="SY4" s="1" t="s">
        <v>518</v>
      </c>
      <c r="SZ4" s="1" t="s">
        <v>519</v>
      </c>
      <c r="TA4" s="1" t="s">
        <v>520</v>
      </c>
      <c r="TB4" s="1" t="s">
        <v>521</v>
      </c>
      <c r="TC4" s="1" t="s">
        <v>522</v>
      </c>
      <c r="TD4" s="1" t="s">
        <v>523</v>
      </c>
      <c r="TE4" s="1" t="s">
        <v>524</v>
      </c>
      <c r="TF4" s="1" t="s">
        <v>525</v>
      </c>
      <c r="TG4" s="1" t="s">
        <v>526</v>
      </c>
      <c r="TH4" s="1" t="s">
        <v>527</v>
      </c>
      <c r="TI4" s="1" t="s">
        <v>528</v>
      </c>
      <c r="TJ4" s="1" t="s">
        <v>529</v>
      </c>
      <c r="TK4" s="1" t="s">
        <v>530</v>
      </c>
      <c r="TL4" s="1" t="s">
        <v>531</v>
      </c>
      <c r="TM4" s="1" t="s">
        <v>532</v>
      </c>
      <c r="TN4" s="1" t="s">
        <v>533</v>
      </c>
      <c r="TO4" s="1" t="s">
        <v>534</v>
      </c>
      <c r="TP4" s="1" t="s">
        <v>535</v>
      </c>
      <c r="TQ4" s="1" t="s">
        <v>536</v>
      </c>
      <c r="TR4" s="1" t="s">
        <v>537</v>
      </c>
      <c r="TS4" s="1" t="s">
        <v>538</v>
      </c>
      <c r="TT4" s="1" t="s">
        <v>539</v>
      </c>
      <c r="TU4" s="1" t="s">
        <v>540</v>
      </c>
      <c r="TV4" s="1" t="s">
        <v>541</v>
      </c>
      <c r="TW4" s="1" t="s">
        <v>542</v>
      </c>
      <c r="TX4" s="1" t="s">
        <v>543</v>
      </c>
      <c r="TY4" s="1" t="s">
        <v>544</v>
      </c>
      <c r="TZ4" s="1" t="s">
        <v>545</v>
      </c>
      <c r="UA4" s="1" t="s">
        <v>546</v>
      </c>
      <c r="UB4" s="1" t="s">
        <v>547</v>
      </c>
      <c r="UC4" s="1" t="s">
        <v>548</v>
      </c>
      <c r="UD4" s="1" t="s">
        <v>549</v>
      </c>
      <c r="UE4" s="1" t="s">
        <v>550</v>
      </c>
      <c r="UF4" s="1" t="s">
        <v>551</v>
      </c>
      <c r="UG4" s="1" t="s">
        <v>552</v>
      </c>
      <c r="UH4" s="1" t="s">
        <v>553</v>
      </c>
      <c r="UI4" s="1" t="s">
        <v>554</v>
      </c>
      <c r="UJ4" s="1" t="s">
        <v>555</v>
      </c>
      <c r="UK4" s="1" t="s">
        <v>556</v>
      </c>
      <c r="UL4" s="1" t="s">
        <v>557</v>
      </c>
      <c r="UM4" s="1" t="s">
        <v>558</v>
      </c>
      <c r="UN4" s="1" t="s">
        <v>559</v>
      </c>
      <c r="UO4" s="1" t="s">
        <v>560</v>
      </c>
      <c r="UP4" s="1" t="s">
        <v>561</v>
      </c>
      <c r="UQ4" s="1" t="s">
        <v>562</v>
      </c>
      <c r="UR4" s="1" t="s">
        <v>563</v>
      </c>
      <c r="US4" s="1" t="s">
        <v>564</v>
      </c>
      <c r="UT4" s="1" t="s">
        <v>565</v>
      </c>
      <c r="UU4" s="1" t="s">
        <v>566</v>
      </c>
      <c r="UV4" s="1" t="s">
        <v>567</v>
      </c>
      <c r="UW4" s="1" t="s">
        <v>568</v>
      </c>
      <c r="UX4" s="1" t="s">
        <v>569</v>
      </c>
      <c r="UY4" s="1" t="s">
        <v>570</v>
      </c>
      <c r="UZ4" s="1" t="s">
        <v>571</v>
      </c>
      <c r="VA4" s="1" t="s">
        <v>572</v>
      </c>
      <c r="VB4" s="1" t="s">
        <v>573</v>
      </c>
      <c r="VC4" s="1" t="s">
        <v>574</v>
      </c>
      <c r="VD4" s="1" t="s">
        <v>575</v>
      </c>
      <c r="VE4" s="1" t="s">
        <v>576</v>
      </c>
      <c r="VF4" s="1" t="s">
        <v>577</v>
      </c>
      <c r="VG4" s="1" t="s">
        <v>578</v>
      </c>
      <c r="VH4" s="1" t="s">
        <v>579</v>
      </c>
      <c r="VI4" s="1" t="s">
        <v>580</v>
      </c>
      <c r="VJ4" s="1" t="s">
        <v>581</v>
      </c>
      <c r="VK4" s="1" t="s">
        <v>582</v>
      </c>
      <c r="VL4" s="1" t="s">
        <v>583</v>
      </c>
      <c r="VM4" s="1" t="s">
        <v>584</v>
      </c>
      <c r="VN4" s="1" t="s">
        <v>585</v>
      </c>
      <c r="VO4" s="1" t="s">
        <v>586</v>
      </c>
      <c r="VP4" s="1" t="s">
        <v>587</v>
      </c>
      <c r="VQ4" s="1" t="s">
        <v>588</v>
      </c>
      <c r="VR4" s="1" t="s">
        <v>589</v>
      </c>
      <c r="VS4" s="1" t="s">
        <v>590</v>
      </c>
      <c r="VT4" s="1" t="s">
        <v>591</v>
      </c>
      <c r="VU4" s="1" t="s">
        <v>592</v>
      </c>
      <c r="VV4" s="1" t="s">
        <v>593</v>
      </c>
      <c r="VW4" s="1" t="s">
        <v>594</v>
      </c>
      <c r="VX4" s="1" t="s">
        <v>595</v>
      </c>
      <c r="VY4" s="1" t="s">
        <v>596</v>
      </c>
      <c r="VZ4" s="1" t="s">
        <v>597</v>
      </c>
      <c r="WA4" s="1" t="s">
        <v>598</v>
      </c>
      <c r="WB4" s="1" t="s">
        <v>599</v>
      </c>
      <c r="WC4" s="1" t="s">
        <v>600</v>
      </c>
      <c r="WD4" s="1" t="s">
        <v>601</v>
      </c>
      <c r="WE4" s="1" t="s">
        <v>602</v>
      </c>
      <c r="WF4" s="1" t="s">
        <v>603</v>
      </c>
      <c r="WG4" s="1" t="s">
        <v>604</v>
      </c>
      <c r="WH4" s="1" t="s">
        <v>605</v>
      </c>
      <c r="WI4" s="1" t="s">
        <v>606</v>
      </c>
      <c r="WJ4" s="1" t="s">
        <v>607</v>
      </c>
      <c r="WK4" s="1" t="s">
        <v>608</v>
      </c>
      <c r="WL4" s="1" t="s">
        <v>609</v>
      </c>
      <c r="WM4" s="1" t="s">
        <v>610</v>
      </c>
      <c r="WN4" s="1" t="s">
        <v>611</v>
      </c>
      <c r="WO4" s="1" t="s">
        <v>612</v>
      </c>
      <c r="WP4" s="1" t="s">
        <v>613</v>
      </c>
      <c r="WQ4" s="1" t="s">
        <v>614</v>
      </c>
      <c r="WR4" s="1" t="s">
        <v>615</v>
      </c>
      <c r="WS4" s="1" t="s">
        <v>616</v>
      </c>
      <c r="WT4" s="1" t="s">
        <v>617</v>
      </c>
      <c r="WU4" s="1" t="s">
        <v>618</v>
      </c>
      <c r="WV4" s="1" t="s">
        <v>619</v>
      </c>
      <c r="WW4" s="1" t="s">
        <v>620</v>
      </c>
      <c r="WX4" s="1" t="s">
        <v>621</v>
      </c>
      <c r="WY4" s="1" t="s">
        <v>622</v>
      </c>
      <c r="WZ4" s="1" t="s">
        <v>623</v>
      </c>
      <c r="XA4" s="1" t="s">
        <v>624</v>
      </c>
      <c r="XB4" s="1" t="s">
        <v>625</v>
      </c>
      <c r="XC4" s="1" t="s">
        <v>626</v>
      </c>
      <c r="XD4" s="1" t="s">
        <v>627</v>
      </c>
      <c r="XE4" s="1" t="s">
        <v>628</v>
      </c>
      <c r="XF4" s="1" t="s">
        <v>629</v>
      </c>
      <c r="XG4" s="1" t="s">
        <v>630</v>
      </c>
      <c r="XH4" s="1" t="s">
        <v>631</v>
      </c>
      <c r="XI4" s="1" t="s">
        <v>632</v>
      </c>
      <c r="XJ4" s="1" t="s">
        <v>633</v>
      </c>
      <c r="XK4" s="1" t="s">
        <v>634</v>
      </c>
      <c r="XL4" s="1" t="s">
        <v>635</v>
      </c>
      <c r="XM4" s="1" t="s">
        <v>636</v>
      </c>
      <c r="XN4" s="1" t="s">
        <v>637</v>
      </c>
      <c r="XO4" s="1" t="s">
        <v>638</v>
      </c>
      <c r="XP4" s="1" t="s">
        <v>639</v>
      </c>
      <c r="XQ4" s="1" t="s">
        <v>640</v>
      </c>
      <c r="XR4" s="1" t="s">
        <v>641</v>
      </c>
      <c r="XS4" s="1" t="s">
        <v>642</v>
      </c>
      <c r="XT4" s="1" t="s">
        <v>643</v>
      </c>
      <c r="XU4" s="1" t="s">
        <v>644</v>
      </c>
      <c r="XV4" s="1" t="s">
        <v>645</v>
      </c>
      <c r="XW4" s="1" t="s">
        <v>646</v>
      </c>
      <c r="XX4" s="1" t="s">
        <v>647</v>
      </c>
      <c r="XY4" s="1" t="s">
        <v>648</v>
      </c>
      <c r="XZ4" s="1" t="s">
        <v>649</v>
      </c>
      <c r="YA4" s="1" t="s">
        <v>650</v>
      </c>
      <c r="YB4" s="1" t="s">
        <v>651</v>
      </c>
      <c r="YC4" s="1" t="s">
        <v>652</v>
      </c>
      <c r="YD4" s="1" t="s">
        <v>653</v>
      </c>
      <c r="YE4" s="1" t="s">
        <v>654</v>
      </c>
      <c r="YF4" s="1" t="s">
        <v>655</v>
      </c>
      <c r="YG4" s="1" t="s">
        <v>656</v>
      </c>
      <c r="YH4" s="1" t="s">
        <v>657</v>
      </c>
      <c r="YI4" s="1" t="s">
        <v>658</v>
      </c>
      <c r="YJ4" s="1" t="s">
        <v>659</v>
      </c>
      <c r="YK4" s="1" t="s">
        <v>660</v>
      </c>
      <c r="YL4" s="1" t="s">
        <v>661</v>
      </c>
      <c r="YM4" s="1" t="s">
        <v>662</v>
      </c>
      <c r="YN4" s="1" t="s">
        <v>663</v>
      </c>
      <c r="YO4" s="1" t="s">
        <v>664</v>
      </c>
      <c r="YP4" s="1" t="s">
        <v>665</v>
      </c>
      <c r="YQ4" s="1" t="s">
        <v>666</v>
      </c>
      <c r="YR4" s="1" t="s">
        <v>667</v>
      </c>
      <c r="YS4" s="1" t="s">
        <v>668</v>
      </c>
      <c r="YT4" s="1" t="s">
        <v>669</v>
      </c>
      <c r="YU4" s="1" t="s">
        <v>670</v>
      </c>
      <c r="YV4" s="1" t="s">
        <v>671</v>
      </c>
      <c r="YW4" s="1" t="s">
        <v>672</v>
      </c>
      <c r="YX4" s="1" t="s">
        <v>673</v>
      </c>
      <c r="YY4" s="1" t="s">
        <v>674</v>
      </c>
      <c r="YZ4" s="1" t="s">
        <v>675</v>
      </c>
      <c r="ZA4" s="1" t="s">
        <v>676</v>
      </c>
      <c r="ZB4" s="1" t="s">
        <v>677</v>
      </c>
      <c r="ZC4" s="1" t="s">
        <v>678</v>
      </c>
      <c r="ZD4" s="1" t="s">
        <v>679</v>
      </c>
      <c r="ZE4" s="1" t="s">
        <v>680</v>
      </c>
      <c r="ZF4" s="1" t="s">
        <v>681</v>
      </c>
      <c r="ZG4" s="1" t="s">
        <v>682</v>
      </c>
      <c r="ZH4" s="1" t="s">
        <v>683</v>
      </c>
      <c r="ZI4" s="1" t="s">
        <v>684</v>
      </c>
      <c r="ZJ4" s="1" t="s">
        <v>685</v>
      </c>
      <c r="ZK4" s="1" t="s">
        <v>686</v>
      </c>
      <c r="ZL4" s="1" t="s">
        <v>687</v>
      </c>
      <c r="ZM4" s="1" t="s">
        <v>688</v>
      </c>
      <c r="ZN4" s="1" t="s">
        <v>689</v>
      </c>
      <c r="ZO4" s="1" t="s">
        <v>690</v>
      </c>
      <c r="ZP4" s="1" t="s">
        <v>691</v>
      </c>
      <c r="ZQ4" s="1" t="s">
        <v>692</v>
      </c>
      <c r="ZR4" s="1" t="s">
        <v>693</v>
      </c>
      <c r="ZS4" s="1" t="s">
        <v>694</v>
      </c>
      <c r="ZT4" s="1" t="s">
        <v>695</v>
      </c>
      <c r="ZU4" s="1" t="s">
        <v>696</v>
      </c>
      <c r="ZV4" s="1" t="s">
        <v>697</v>
      </c>
      <c r="ZW4" s="1" t="s">
        <v>698</v>
      </c>
      <c r="ZX4" s="1" t="s">
        <v>699</v>
      </c>
      <c r="ZY4" s="1" t="s">
        <v>700</v>
      </c>
      <c r="ZZ4" s="1" t="s">
        <v>701</v>
      </c>
      <c r="AAA4" s="1" t="s">
        <v>702</v>
      </c>
      <c r="AAB4" s="1" t="s">
        <v>703</v>
      </c>
      <c r="AAC4" s="1" t="s">
        <v>704</v>
      </c>
      <c r="AAD4" s="1" t="s">
        <v>705</v>
      </c>
      <c r="AAF4" s="9"/>
    </row>
    <row r="5">
      <c r="A5" s="1" t="s">
        <v>707</v>
      </c>
      <c r="B5" s="2">
        <v>3.0</v>
      </c>
      <c r="C5" s="2">
        <v>2.0</v>
      </c>
      <c r="D5" s="2">
        <v>5.0</v>
      </c>
      <c r="E5" s="2">
        <v>4.0</v>
      </c>
      <c r="F5" s="2">
        <v>0.0</v>
      </c>
      <c r="G5" s="2">
        <v>1.0</v>
      </c>
      <c r="H5" s="2">
        <v>3.0</v>
      </c>
      <c r="I5" s="2">
        <v>5.0</v>
      </c>
      <c r="J5" s="2">
        <v>6.0</v>
      </c>
      <c r="K5" s="2">
        <v>10.0</v>
      </c>
      <c r="L5" s="2">
        <v>4.0</v>
      </c>
      <c r="M5" s="2">
        <v>1.0</v>
      </c>
      <c r="N5" s="2">
        <v>2.0</v>
      </c>
      <c r="O5" s="2">
        <v>5.0</v>
      </c>
      <c r="P5" s="2">
        <v>6.0</v>
      </c>
      <c r="Q5" s="2">
        <v>2.0</v>
      </c>
      <c r="R5" s="2">
        <v>0.0</v>
      </c>
      <c r="S5" s="2">
        <v>0.0</v>
      </c>
      <c r="T5" s="2">
        <v>4.0</v>
      </c>
      <c r="U5" s="2">
        <v>5.0</v>
      </c>
      <c r="V5" s="2">
        <v>3.0</v>
      </c>
      <c r="W5" s="2">
        <v>0.0</v>
      </c>
      <c r="X5" s="2">
        <v>4.0</v>
      </c>
      <c r="Y5" s="2">
        <v>2.0</v>
      </c>
      <c r="Z5" s="2">
        <v>1.0</v>
      </c>
      <c r="AA5" s="2">
        <v>3.0</v>
      </c>
      <c r="AB5" s="2">
        <v>2.0</v>
      </c>
      <c r="AC5" s="2">
        <v>3.0</v>
      </c>
      <c r="AD5" s="2">
        <v>11.0</v>
      </c>
      <c r="AE5" s="2">
        <v>6.0</v>
      </c>
      <c r="AF5" s="2">
        <v>6.0</v>
      </c>
      <c r="AG5" s="2">
        <v>3.0</v>
      </c>
      <c r="AH5" s="2">
        <v>7.0</v>
      </c>
      <c r="AI5" s="2">
        <v>0.0</v>
      </c>
      <c r="AJ5" s="2">
        <v>1.0</v>
      </c>
      <c r="AK5" s="2">
        <v>0.0</v>
      </c>
      <c r="AL5" s="2">
        <v>0.0</v>
      </c>
      <c r="AM5" s="2">
        <v>4.0</v>
      </c>
      <c r="AN5" s="2">
        <v>2.0</v>
      </c>
      <c r="AO5" s="2">
        <v>2.0</v>
      </c>
      <c r="AP5" s="2">
        <v>1.0</v>
      </c>
      <c r="AQ5" s="2">
        <v>0.0</v>
      </c>
      <c r="AR5" s="2">
        <v>4.0</v>
      </c>
      <c r="AS5" s="2">
        <v>0.0</v>
      </c>
      <c r="AT5" s="2">
        <v>3.0</v>
      </c>
      <c r="AU5" s="2">
        <v>2.0</v>
      </c>
      <c r="AV5" s="2">
        <v>3.0</v>
      </c>
      <c r="AW5" s="2">
        <v>3.0</v>
      </c>
      <c r="AX5" s="2">
        <v>1.0</v>
      </c>
      <c r="AY5" s="2">
        <v>3.0</v>
      </c>
      <c r="AZ5" s="2">
        <v>2.0</v>
      </c>
      <c r="BA5" s="2">
        <v>0.0</v>
      </c>
      <c r="BB5" s="2">
        <v>1.0</v>
      </c>
      <c r="BC5" s="2">
        <v>3.0</v>
      </c>
      <c r="BD5" s="2">
        <v>1.0</v>
      </c>
      <c r="BE5" s="2">
        <v>3.0</v>
      </c>
      <c r="BF5" s="2">
        <v>2.0</v>
      </c>
      <c r="BG5" s="2">
        <v>1.0</v>
      </c>
      <c r="BH5" s="2">
        <v>5.0</v>
      </c>
      <c r="BI5" s="2">
        <v>0.0</v>
      </c>
      <c r="BJ5" s="2">
        <v>4.0</v>
      </c>
      <c r="BK5" s="2">
        <v>2.0</v>
      </c>
      <c r="BL5" s="2">
        <v>2.0</v>
      </c>
      <c r="BM5" s="2">
        <v>3.0</v>
      </c>
      <c r="BN5" s="2">
        <v>9.0</v>
      </c>
      <c r="BO5" s="2">
        <v>4.0</v>
      </c>
      <c r="BP5" s="2">
        <v>0.0</v>
      </c>
      <c r="BQ5" s="2">
        <v>6.0</v>
      </c>
      <c r="BR5" s="2">
        <v>3.0</v>
      </c>
      <c r="BS5" s="2">
        <v>1.0</v>
      </c>
      <c r="BT5" s="2">
        <v>6.0</v>
      </c>
      <c r="BU5" s="2">
        <v>1.0</v>
      </c>
      <c r="BV5" s="2">
        <v>1.0</v>
      </c>
      <c r="BW5" s="2">
        <v>1.0</v>
      </c>
      <c r="BX5" s="2">
        <v>2.0</v>
      </c>
      <c r="BY5" s="2">
        <v>0.0</v>
      </c>
      <c r="BZ5" s="2">
        <v>0.0</v>
      </c>
      <c r="CA5" s="2">
        <v>1.0</v>
      </c>
      <c r="CB5" s="2">
        <v>2.0</v>
      </c>
      <c r="CC5" s="2">
        <v>0.0</v>
      </c>
      <c r="CD5" s="2">
        <v>0.0</v>
      </c>
      <c r="CE5" s="2">
        <v>1.0</v>
      </c>
      <c r="CF5" s="2">
        <v>1.0</v>
      </c>
      <c r="CG5" s="2">
        <v>2.0</v>
      </c>
      <c r="CH5" s="2">
        <v>2.0</v>
      </c>
      <c r="CI5" s="2">
        <v>4.0</v>
      </c>
      <c r="CJ5" s="2">
        <v>0.0</v>
      </c>
      <c r="CK5" s="2">
        <v>3.0</v>
      </c>
      <c r="CL5" s="2">
        <v>8.0</v>
      </c>
      <c r="CM5" s="2">
        <v>0.0</v>
      </c>
      <c r="CN5" s="2">
        <v>3.0</v>
      </c>
      <c r="CO5" s="2">
        <v>2.0</v>
      </c>
      <c r="CP5" s="2">
        <v>0.0</v>
      </c>
      <c r="CQ5" s="2">
        <v>5.0</v>
      </c>
      <c r="CR5" s="2">
        <v>8.0</v>
      </c>
      <c r="CS5" s="2">
        <v>1.0</v>
      </c>
      <c r="CT5" s="2">
        <v>8.0</v>
      </c>
      <c r="CU5" s="2">
        <v>2.0</v>
      </c>
      <c r="CV5" s="2">
        <v>10.0</v>
      </c>
      <c r="CW5" s="2">
        <v>7.0</v>
      </c>
      <c r="CX5" s="2">
        <v>4.0</v>
      </c>
      <c r="CY5" s="2">
        <v>4.0</v>
      </c>
      <c r="CZ5" s="2">
        <v>10.0</v>
      </c>
      <c r="DA5" s="2">
        <v>3.0</v>
      </c>
      <c r="DB5" s="2">
        <v>2.0</v>
      </c>
      <c r="DC5" s="2">
        <v>1.0</v>
      </c>
      <c r="DD5" s="2">
        <v>4.0</v>
      </c>
      <c r="DE5" s="2">
        <v>4.0</v>
      </c>
      <c r="DF5" s="2">
        <v>0.0</v>
      </c>
      <c r="DG5" s="2">
        <v>4.0</v>
      </c>
      <c r="DH5" s="2">
        <v>8.0</v>
      </c>
      <c r="DI5" s="2">
        <v>0.0</v>
      </c>
      <c r="DJ5" s="2">
        <v>4.0</v>
      </c>
      <c r="DK5" s="2">
        <v>8.0</v>
      </c>
      <c r="DL5" s="2">
        <v>7.0</v>
      </c>
      <c r="DM5" s="2">
        <v>5.0</v>
      </c>
      <c r="DN5" s="2">
        <v>4.0</v>
      </c>
      <c r="DO5" s="2">
        <v>3.0</v>
      </c>
      <c r="DP5" s="2">
        <v>1.0</v>
      </c>
      <c r="DQ5" s="2">
        <v>4.0</v>
      </c>
      <c r="DR5" s="2">
        <v>0.0</v>
      </c>
      <c r="DS5" s="2">
        <v>5.0</v>
      </c>
      <c r="DT5" s="2">
        <v>0.0</v>
      </c>
      <c r="DU5" s="2">
        <v>4.0</v>
      </c>
      <c r="DV5" s="2">
        <v>1.0</v>
      </c>
      <c r="DW5" s="2">
        <v>2.0</v>
      </c>
      <c r="DX5" s="2">
        <v>0.0</v>
      </c>
      <c r="DY5" s="2">
        <v>0.0</v>
      </c>
      <c r="DZ5" s="2">
        <v>1.0</v>
      </c>
      <c r="EA5" s="2">
        <v>1.0</v>
      </c>
      <c r="EB5" s="2">
        <v>1.0</v>
      </c>
      <c r="EC5" s="2">
        <v>2.0</v>
      </c>
      <c r="ED5" s="2">
        <v>6.0</v>
      </c>
      <c r="EE5" s="2">
        <v>4.0</v>
      </c>
      <c r="EF5" s="2">
        <v>0.0</v>
      </c>
      <c r="EG5" s="2">
        <v>0.0</v>
      </c>
      <c r="EH5" s="2">
        <v>1.0</v>
      </c>
      <c r="EI5" s="2">
        <v>3.0</v>
      </c>
      <c r="EJ5" s="2">
        <v>0.0</v>
      </c>
      <c r="EK5" s="2">
        <v>2.0</v>
      </c>
      <c r="EL5" s="2">
        <v>7.0</v>
      </c>
      <c r="EM5" s="2">
        <v>0.0</v>
      </c>
      <c r="EN5" s="2">
        <v>7.0</v>
      </c>
      <c r="EO5" s="2">
        <v>2.0</v>
      </c>
      <c r="EP5" s="2">
        <v>3.0</v>
      </c>
      <c r="EQ5" s="2">
        <v>4.0</v>
      </c>
      <c r="ER5" s="2">
        <v>1.0</v>
      </c>
      <c r="ES5" s="2">
        <v>5.0</v>
      </c>
      <c r="ET5" s="2">
        <v>8.0</v>
      </c>
      <c r="EU5" s="2">
        <v>9.0</v>
      </c>
      <c r="EV5" s="2">
        <v>2.0</v>
      </c>
      <c r="EW5" s="2">
        <v>8.0</v>
      </c>
      <c r="EX5" s="2">
        <v>4.0</v>
      </c>
      <c r="EY5" s="2">
        <v>3.0</v>
      </c>
      <c r="EZ5" s="2">
        <v>0.0</v>
      </c>
      <c r="FA5" s="2">
        <v>1.0</v>
      </c>
      <c r="FB5" s="2">
        <v>3.0</v>
      </c>
      <c r="FC5" s="2">
        <v>2.0</v>
      </c>
      <c r="FD5" s="2">
        <v>4.0</v>
      </c>
      <c r="FE5" s="2">
        <v>2.0</v>
      </c>
      <c r="FF5" s="2">
        <v>2.0</v>
      </c>
      <c r="FG5" s="2">
        <v>4.0</v>
      </c>
      <c r="FH5" s="2">
        <v>1.0</v>
      </c>
      <c r="FI5" s="2">
        <v>3.0</v>
      </c>
      <c r="FJ5" s="2">
        <v>1.0</v>
      </c>
      <c r="FK5" s="2">
        <v>2.0</v>
      </c>
      <c r="FL5" s="2">
        <v>3.0</v>
      </c>
      <c r="FM5" s="2">
        <v>4.0</v>
      </c>
      <c r="FN5" s="2">
        <v>4.0</v>
      </c>
      <c r="FO5" s="2">
        <v>3.0</v>
      </c>
      <c r="FP5" s="2">
        <v>0.0</v>
      </c>
      <c r="FQ5" s="2">
        <v>0.0</v>
      </c>
      <c r="FR5" s="2">
        <v>2.0</v>
      </c>
      <c r="FS5" s="2">
        <v>0.0</v>
      </c>
      <c r="FT5" s="2">
        <v>1.0</v>
      </c>
      <c r="FU5" s="2">
        <v>1.0</v>
      </c>
      <c r="FV5" s="2">
        <v>10.0</v>
      </c>
      <c r="FW5" s="2">
        <v>2.0</v>
      </c>
      <c r="FX5" s="2">
        <v>1.0</v>
      </c>
      <c r="FY5" s="2">
        <v>1.0</v>
      </c>
      <c r="FZ5" s="2">
        <v>3.0</v>
      </c>
      <c r="GA5" s="2">
        <v>0.0</v>
      </c>
      <c r="GB5" s="2">
        <v>7.0</v>
      </c>
      <c r="GC5" s="2">
        <v>4.0</v>
      </c>
      <c r="GD5" s="2">
        <v>2.0</v>
      </c>
      <c r="GE5" s="2">
        <v>6.0</v>
      </c>
      <c r="GF5" s="2">
        <v>1.0</v>
      </c>
      <c r="GG5" s="2">
        <v>5.0</v>
      </c>
      <c r="GH5" s="2">
        <v>1.0</v>
      </c>
      <c r="GI5" s="2">
        <v>2.0</v>
      </c>
      <c r="GJ5" s="2">
        <v>2.0</v>
      </c>
      <c r="GK5" s="2">
        <v>4.0</v>
      </c>
      <c r="GL5" s="2">
        <v>0.0</v>
      </c>
      <c r="GM5" s="2">
        <v>1.0</v>
      </c>
      <c r="GN5" s="2">
        <v>3.0</v>
      </c>
      <c r="GO5" s="2">
        <v>24.0</v>
      </c>
      <c r="GP5" s="2">
        <v>3.0</v>
      </c>
      <c r="GQ5" s="2">
        <v>3.0</v>
      </c>
      <c r="GR5" s="2">
        <v>3.0</v>
      </c>
      <c r="GS5" s="2">
        <v>2.0</v>
      </c>
      <c r="GT5" s="2">
        <v>2.0</v>
      </c>
      <c r="GU5" s="2">
        <v>2.0</v>
      </c>
      <c r="GV5" s="2">
        <v>8.0</v>
      </c>
      <c r="GW5" s="2">
        <v>7.0</v>
      </c>
      <c r="GX5" s="2">
        <v>2.0</v>
      </c>
      <c r="GY5" s="2">
        <v>0.0</v>
      </c>
      <c r="GZ5" s="2">
        <v>0.0</v>
      </c>
      <c r="HA5" s="2">
        <v>0.0</v>
      </c>
      <c r="HB5" s="2">
        <v>4.0</v>
      </c>
      <c r="HC5" s="2">
        <v>6.0</v>
      </c>
      <c r="HD5" s="2">
        <v>5.0</v>
      </c>
      <c r="HE5" s="2">
        <v>3.0</v>
      </c>
      <c r="HF5" s="2">
        <v>8.0</v>
      </c>
      <c r="HG5" s="2">
        <v>3.0</v>
      </c>
      <c r="HH5" s="2">
        <v>3.0</v>
      </c>
      <c r="HI5" s="2">
        <v>0.0</v>
      </c>
      <c r="HJ5" s="2">
        <v>6.0</v>
      </c>
      <c r="HK5" s="2">
        <v>3.0</v>
      </c>
      <c r="HL5" s="2">
        <v>3.0</v>
      </c>
      <c r="HM5" s="2">
        <v>1.0</v>
      </c>
      <c r="HN5" s="2">
        <v>5.0</v>
      </c>
      <c r="HO5" s="2">
        <v>2.0</v>
      </c>
      <c r="HP5" s="2">
        <v>6.0</v>
      </c>
      <c r="HQ5" s="2">
        <v>0.0</v>
      </c>
      <c r="HR5" s="2">
        <v>5.0</v>
      </c>
      <c r="HS5" s="2">
        <v>7.0</v>
      </c>
      <c r="HT5" s="2">
        <v>3.0</v>
      </c>
      <c r="HU5" s="2">
        <v>3.0</v>
      </c>
      <c r="HV5" s="2">
        <v>3.0</v>
      </c>
      <c r="HW5" s="2">
        <v>5.0</v>
      </c>
      <c r="HX5" s="2">
        <v>8.0</v>
      </c>
      <c r="HY5" s="2">
        <v>3.0</v>
      </c>
      <c r="HZ5" s="2">
        <v>5.0</v>
      </c>
      <c r="IA5" s="2">
        <v>0.0</v>
      </c>
      <c r="IB5" s="2">
        <v>0.0</v>
      </c>
      <c r="IC5" s="2">
        <v>6.0</v>
      </c>
      <c r="ID5" s="2">
        <v>0.0</v>
      </c>
      <c r="IE5" s="2">
        <v>3.0</v>
      </c>
      <c r="IF5" s="2">
        <v>2.0</v>
      </c>
      <c r="IG5" s="2">
        <v>2.0</v>
      </c>
      <c r="IH5" s="2">
        <v>3.0</v>
      </c>
      <c r="II5" s="2">
        <v>3.0</v>
      </c>
      <c r="IJ5" s="2">
        <v>4.0</v>
      </c>
      <c r="IK5" s="2">
        <v>1.0</v>
      </c>
      <c r="IL5" s="2">
        <v>0.0</v>
      </c>
      <c r="IM5" s="2">
        <v>1.0</v>
      </c>
      <c r="IN5" s="2">
        <v>0.0</v>
      </c>
      <c r="IO5" s="2">
        <v>4.0</v>
      </c>
      <c r="IP5" s="2">
        <v>3.0</v>
      </c>
      <c r="IQ5" s="2">
        <v>5.0</v>
      </c>
      <c r="IR5" s="2">
        <v>3.0</v>
      </c>
      <c r="IS5" s="2">
        <v>3.0</v>
      </c>
      <c r="IT5" s="2">
        <v>2.0</v>
      </c>
      <c r="IU5" s="2">
        <v>2.0</v>
      </c>
      <c r="IV5" s="2">
        <v>3.0</v>
      </c>
      <c r="IW5" s="2">
        <v>0.0</v>
      </c>
      <c r="IX5" s="2">
        <v>2.0</v>
      </c>
      <c r="IY5" s="2">
        <v>2.0</v>
      </c>
      <c r="IZ5" s="2">
        <v>2.0</v>
      </c>
      <c r="JA5" s="2">
        <v>3.0</v>
      </c>
      <c r="JB5" s="2">
        <v>3.0</v>
      </c>
      <c r="JC5" s="2">
        <v>0.0</v>
      </c>
      <c r="JD5" s="2">
        <v>4.0</v>
      </c>
      <c r="JE5" s="2">
        <v>2.0</v>
      </c>
      <c r="JF5" s="2">
        <v>4.0</v>
      </c>
      <c r="JG5" s="2">
        <v>1.0</v>
      </c>
      <c r="JH5" s="2">
        <v>5.0</v>
      </c>
      <c r="JI5" s="2">
        <v>5.0</v>
      </c>
      <c r="JJ5" s="2">
        <v>5.0</v>
      </c>
      <c r="JK5" s="2">
        <v>1.0</v>
      </c>
      <c r="JL5" s="2">
        <v>3.0</v>
      </c>
      <c r="JM5" s="2">
        <v>0.0</v>
      </c>
      <c r="JN5" s="2">
        <v>10.0</v>
      </c>
      <c r="JO5" s="2">
        <v>2.0</v>
      </c>
      <c r="JP5" s="2">
        <v>8.0</v>
      </c>
      <c r="JQ5" s="2">
        <v>2.0</v>
      </c>
      <c r="JR5" s="2">
        <v>1.0</v>
      </c>
      <c r="JS5" s="2">
        <v>1.0</v>
      </c>
      <c r="JT5" s="2">
        <v>5.0</v>
      </c>
      <c r="JU5" s="2">
        <v>2.0</v>
      </c>
      <c r="JV5" s="2">
        <v>1.0</v>
      </c>
      <c r="JW5" s="2">
        <v>0.0</v>
      </c>
      <c r="JX5" s="2">
        <v>2.0</v>
      </c>
      <c r="JY5" s="2">
        <v>3.0</v>
      </c>
      <c r="JZ5" s="2">
        <v>2.0</v>
      </c>
      <c r="KA5" s="2">
        <v>1.0</v>
      </c>
      <c r="KB5" s="2">
        <v>2.0</v>
      </c>
      <c r="KC5" s="2">
        <v>5.0</v>
      </c>
      <c r="KD5" s="2">
        <v>4.0</v>
      </c>
      <c r="KE5" s="2">
        <v>3.0</v>
      </c>
      <c r="KF5" s="2">
        <v>10.0</v>
      </c>
      <c r="KG5" s="2">
        <v>2.0</v>
      </c>
      <c r="KH5" s="2">
        <v>4.0</v>
      </c>
      <c r="KI5" s="2">
        <v>2.0</v>
      </c>
      <c r="KJ5" s="2">
        <v>4.0</v>
      </c>
      <c r="KK5" s="2">
        <v>1.0</v>
      </c>
      <c r="KL5" s="2">
        <v>2.0</v>
      </c>
      <c r="KM5" s="2">
        <v>5.0</v>
      </c>
      <c r="KN5" s="2">
        <v>2.0</v>
      </c>
      <c r="KO5" s="2">
        <v>5.0</v>
      </c>
      <c r="KP5" s="2">
        <v>5.0</v>
      </c>
      <c r="KQ5" s="2">
        <v>2.0</v>
      </c>
      <c r="KR5" s="2">
        <v>1.0</v>
      </c>
      <c r="KS5" s="2">
        <v>2.0</v>
      </c>
      <c r="KT5" s="2">
        <v>3.0</v>
      </c>
      <c r="KU5" s="2">
        <v>8.0</v>
      </c>
      <c r="KV5" s="2">
        <v>2.0</v>
      </c>
      <c r="KW5" s="2">
        <v>3.0</v>
      </c>
      <c r="KX5" s="2">
        <v>0.0</v>
      </c>
      <c r="KY5" s="2">
        <v>11.0</v>
      </c>
      <c r="KZ5" s="2">
        <v>0.0</v>
      </c>
      <c r="LA5" s="2">
        <v>6.0</v>
      </c>
      <c r="LB5" s="2">
        <v>0.0</v>
      </c>
      <c r="LC5" s="2">
        <v>4.0</v>
      </c>
      <c r="LD5" s="2">
        <v>1.0</v>
      </c>
      <c r="LE5" s="2">
        <v>2.0</v>
      </c>
      <c r="LF5" s="2">
        <v>2.0</v>
      </c>
      <c r="LG5" s="2">
        <v>3.0</v>
      </c>
      <c r="LH5" s="2">
        <v>2.0</v>
      </c>
      <c r="LI5" s="2">
        <v>4.0</v>
      </c>
      <c r="LJ5" s="2">
        <v>3.0</v>
      </c>
      <c r="LK5" s="2">
        <v>0.0</v>
      </c>
      <c r="LL5" s="2">
        <v>3.0</v>
      </c>
      <c r="LM5" s="2">
        <v>1.0</v>
      </c>
      <c r="LN5" s="2">
        <v>1.0</v>
      </c>
      <c r="LO5" s="2">
        <v>1.0</v>
      </c>
      <c r="LP5" s="2">
        <v>4.0</v>
      </c>
      <c r="LQ5" s="2">
        <v>5.0</v>
      </c>
      <c r="LR5" s="2">
        <v>0.0</v>
      </c>
      <c r="LS5" s="2">
        <v>11.0</v>
      </c>
      <c r="LT5" s="2">
        <v>2.0</v>
      </c>
      <c r="LU5" s="2">
        <v>6.0</v>
      </c>
      <c r="LV5" s="2">
        <v>3.0</v>
      </c>
      <c r="LW5" s="2">
        <v>3.0</v>
      </c>
      <c r="LX5" s="2">
        <v>4.0</v>
      </c>
      <c r="LY5" s="2">
        <v>2.0</v>
      </c>
      <c r="LZ5" s="2">
        <v>2.0</v>
      </c>
      <c r="MA5" s="2">
        <v>1.0</v>
      </c>
      <c r="MB5" s="2">
        <v>1.0</v>
      </c>
      <c r="MC5" s="2">
        <v>1.0</v>
      </c>
      <c r="MD5" s="2">
        <v>0.0</v>
      </c>
      <c r="ME5" s="2">
        <v>2.0</v>
      </c>
      <c r="MF5" s="2">
        <v>2.0</v>
      </c>
      <c r="MG5" s="2">
        <v>3.0</v>
      </c>
      <c r="MH5" s="2">
        <v>5.0</v>
      </c>
      <c r="MI5" s="2">
        <v>0.0</v>
      </c>
      <c r="MJ5" s="2">
        <v>3.0</v>
      </c>
      <c r="MK5" s="2">
        <v>4.0</v>
      </c>
      <c r="ML5" s="2">
        <v>2.0</v>
      </c>
      <c r="MM5" s="2">
        <v>0.0</v>
      </c>
      <c r="MN5" s="2">
        <v>1.0</v>
      </c>
      <c r="MO5" s="2">
        <v>4.0</v>
      </c>
      <c r="MP5" s="2">
        <v>2.0</v>
      </c>
      <c r="MQ5" s="2">
        <v>0.0</v>
      </c>
      <c r="MR5" s="2">
        <v>1.0</v>
      </c>
      <c r="MS5" s="2">
        <v>4.0</v>
      </c>
      <c r="MT5" s="2">
        <v>7.0</v>
      </c>
      <c r="MU5" s="2">
        <v>5.0</v>
      </c>
      <c r="MV5" s="2">
        <v>10.0</v>
      </c>
      <c r="MW5" s="2">
        <v>1.0</v>
      </c>
      <c r="MX5" s="2">
        <v>0.0</v>
      </c>
      <c r="MY5" s="2">
        <v>2.0</v>
      </c>
      <c r="MZ5" s="2">
        <v>1.0</v>
      </c>
      <c r="NA5" s="2">
        <v>3.0</v>
      </c>
      <c r="NB5" s="2">
        <v>7.0</v>
      </c>
      <c r="NC5" s="2">
        <v>4.0</v>
      </c>
      <c r="ND5" s="2">
        <v>7.0</v>
      </c>
      <c r="NE5" s="2">
        <v>1.0</v>
      </c>
      <c r="NF5" s="2">
        <v>1.0</v>
      </c>
      <c r="NG5" s="2">
        <v>0.0</v>
      </c>
      <c r="NH5" s="2">
        <v>3.0</v>
      </c>
      <c r="NI5" s="2">
        <v>9.0</v>
      </c>
      <c r="NJ5" s="2">
        <v>2.0</v>
      </c>
      <c r="NK5" s="2">
        <v>6.0</v>
      </c>
      <c r="NL5" s="2">
        <v>2.0</v>
      </c>
      <c r="NM5" s="2">
        <v>6.0</v>
      </c>
      <c r="NN5" s="2">
        <v>5.0</v>
      </c>
      <c r="NO5" s="2">
        <v>0.0</v>
      </c>
      <c r="NP5" s="2">
        <v>0.0</v>
      </c>
      <c r="NQ5" s="2">
        <v>3.0</v>
      </c>
      <c r="NR5" s="2">
        <v>3.0</v>
      </c>
      <c r="NS5" s="2">
        <v>0.0</v>
      </c>
      <c r="NT5" s="2">
        <v>4.0</v>
      </c>
      <c r="NU5" s="2">
        <v>1.0</v>
      </c>
      <c r="NV5" s="2">
        <v>6.0</v>
      </c>
      <c r="NW5" s="2">
        <v>1.0</v>
      </c>
      <c r="NX5" s="2">
        <v>5.0</v>
      </c>
      <c r="NY5" s="2">
        <v>0.0</v>
      </c>
      <c r="NZ5" s="2">
        <v>0.0</v>
      </c>
      <c r="OA5" s="2">
        <v>2.0</v>
      </c>
      <c r="OB5" s="2">
        <v>6.0</v>
      </c>
      <c r="OC5" s="2">
        <v>2.0</v>
      </c>
      <c r="OD5" s="2">
        <v>4.0</v>
      </c>
      <c r="OE5" s="2">
        <v>6.0</v>
      </c>
      <c r="OF5" s="2">
        <v>2.0</v>
      </c>
      <c r="OG5" s="2">
        <v>3.0</v>
      </c>
      <c r="OH5" s="2">
        <v>0.0</v>
      </c>
      <c r="OI5" s="2">
        <v>1.0</v>
      </c>
      <c r="OJ5" s="2">
        <v>3.0</v>
      </c>
      <c r="OK5" s="2">
        <v>4.0</v>
      </c>
      <c r="OL5" s="2">
        <v>1.0</v>
      </c>
      <c r="OM5" s="2">
        <v>3.0</v>
      </c>
      <c r="ON5" s="2">
        <v>2.0</v>
      </c>
      <c r="OO5" s="2">
        <v>4.0</v>
      </c>
      <c r="OP5" s="2">
        <v>3.0</v>
      </c>
      <c r="OQ5" s="2">
        <v>3.0</v>
      </c>
      <c r="OR5" s="2">
        <v>4.0</v>
      </c>
      <c r="OS5" s="2">
        <v>7.0</v>
      </c>
      <c r="OT5" s="2">
        <v>9.0</v>
      </c>
      <c r="OU5" s="2">
        <v>0.0</v>
      </c>
      <c r="OV5" s="2">
        <v>5.0</v>
      </c>
      <c r="OW5" s="2">
        <v>4.0</v>
      </c>
      <c r="OX5" s="2">
        <v>4.0</v>
      </c>
      <c r="OY5" s="2">
        <v>1.0</v>
      </c>
      <c r="OZ5" s="2">
        <v>4.0</v>
      </c>
      <c r="PA5" s="2">
        <v>2.0</v>
      </c>
      <c r="PB5" s="2">
        <v>7.0</v>
      </c>
      <c r="PC5" s="2">
        <v>0.0</v>
      </c>
      <c r="PD5" s="2">
        <v>1.0</v>
      </c>
      <c r="PE5" s="2">
        <v>5.0</v>
      </c>
      <c r="PF5" s="2">
        <v>2.0</v>
      </c>
      <c r="PG5" s="2">
        <v>8.0</v>
      </c>
      <c r="PH5" s="2">
        <v>4.0</v>
      </c>
      <c r="PI5" s="2">
        <v>2.0</v>
      </c>
      <c r="PJ5" s="2">
        <v>7.0</v>
      </c>
      <c r="PK5" s="2">
        <v>1.0</v>
      </c>
      <c r="PL5" s="2">
        <v>7.0</v>
      </c>
      <c r="PM5" s="2">
        <v>2.0</v>
      </c>
      <c r="PN5" s="2">
        <v>0.0</v>
      </c>
      <c r="PO5" s="2">
        <v>2.0</v>
      </c>
      <c r="PP5" s="2">
        <v>0.0</v>
      </c>
      <c r="PQ5" s="2">
        <v>1.0</v>
      </c>
      <c r="PR5" s="2">
        <v>2.0</v>
      </c>
      <c r="PS5" s="2">
        <v>2.0</v>
      </c>
      <c r="PT5" s="2">
        <v>7.0</v>
      </c>
      <c r="PU5" s="2">
        <v>2.0</v>
      </c>
      <c r="PV5" s="2">
        <v>5.0</v>
      </c>
      <c r="PW5" s="2">
        <v>1.0</v>
      </c>
      <c r="PX5" s="2">
        <v>0.0</v>
      </c>
      <c r="PY5" s="2">
        <v>3.0</v>
      </c>
      <c r="PZ5" s="2">
        <v>0.0</v>
      </c>
      <c r="QA5" s="2">
        <v>0.0</v>
      </c>
      <c r="QB5" s="2">
        <v>1.0</v>
      </c>
      <c r="QC5" s="2">
        <v>4.0</v>
      </c>
      <c r="QD5" s="2">
        <v>2.0</v>
      </c>
      <c r="QE5" s="2">
        <v>1.0</v>
      </c>
      <c r="QF5" s="2">
        <v>0.0</v>
      </c>
      <c r="QG5" s="2">
        <v>0.0</v>
      </c>
      <c r="QH5" s="2">
        <v>4.0</v>
      </c>
      <c r="QI5" s="2">
        <v>1.0</v>
      </c>
      <c r="QJ5" s="2">
        <v>1.0</v>
      </c>
      <c r="QK5" s="2">
        <v>2.0</v>
      </c>
      <c r="QL5" s="2">
        <v>7.0</v>
      </c>
      <c r="QM5" s="2">
        <v>5.0</v>
      </c>
      <c r="QN5" s="2">
        <v>1.0</v>
      </c>
      <c r="QO5" s="2">
        <v>2.0</v>
      </c>
      <c r="QP5" s="2">
        <v>8.0</v>
      </c>
      <c r="QQ5" s="2">
        <v>1.0</v>
      </c>
      <c r="QR5" s="2">
        <v>1.0</v>
      </c>
      <c r="QS5" s="2">
        <v>1.0</v>
      </c>
      <c r="QT5" s="2">
        <v>3.0</v>
      </c>
      <c r="QU5" s="2">
        <v>3.0</v>
      </c>
      <c r="QV5" s="2">
        <v>1.0</v>
      </c>
      <c r="QW5" s="2">
        <v>1.0</v>
      </c>
      <c r="QX5" s="2">
        <v>9.0</v>
      </c>
      <c r="QY5" s="2">
        <v>1.0</v>
      </c>
      <c r="QZ5" s="2">
        <v>2.0</v>
      </c>
      <c r="RA5" s="2">
        <v>2.0</v>
      </c>
      <c r="RB5" s="2">
        <v>4.0</v>
      </c>
      <c r="RC5" s="2">
        <v>6.0</v>
      </c>
      <c r="RD5" s="2">
        <v>1.0</v>
      </c>
      <c r="RE5" s="2">
        <v>5.0</v>
      </c>
      <c r="RF5" s="2">
        <v>5.0</v>
      </c>
      <c r="RG5" s="2">
        <v>1.0</v>
      </c>
      <c r="RH5" s="2">
        <v>1.0</v>
      </c>
      <c r="RI5" s="2">
        <v>0.0</v>
      </c>
      <c r="RJ5" s="2">
        <v>5.0</v>
      </c>
      <c r="RK5" s="2">
        <v>0.0</v>
      </c>
      <c r="RL5" s="2">
        <v>5.0</v>
      </c>
      <c r="RM5" s="2">
        <v>3.0</v>
      </c>
      <c r="RN5" s="2">
        <v>2.0</v>
      </c>
      <c r="RO5" s="2">
        <v>4.0</v>
      </c>
      <c r="RP5" s="2">
        <v>3.0</v>
      </c>
      <c r="RQ5" s="2">
        <v>0.0</v>
      </c>
      <c r="RR5" s="2">
        <v>1.0</v>
      </c>
      <c r="RS5" s="2">
        <v>5.0</v>
      </c>
      <c r="RT5" s="2">
        <v>0.0</v>
      </c>
      <c r="RU5" s="2">
        <v>3.0</v>
      </c>
      <c r="RV5" s="2">
        <v>1.0</v>
      </c>
      <c r="RW5" s="2">
        <v>9.0</v>
      </c>
      <c r="RX5" s="2">
        <v>4.0</v>
      </c>
      <c r="RY5" s="2">
        <v>1.0</v>
      </c>
      <c r="RZ5" s="2">
        <v>3.0</v>
      </c>
      <c r="SA5" s="2">
        <v>4.0</v>
      </c>
      <c r="SB5" s="2">
        <v>5.0</v>
      </c>
      <c r="SC5" s="2">
        <v>9.0</v>
      </c>
      <c r="SD5" s="2">
        <v>2.0</v>
      </c>
      <c r="SE5" s="2">
        <v>2.0</v>
      </c>
      <c r="SF5" s="2">
        <v>1.0</v>
      </c>
      <c r="SG5" s="2">
        <v>0.0</v>
      </c>
      <c r="SH5" s="2">
        <v>1.0</v>
      </c>
      <c r="SI5" s="2">
        <v>2.0</v>
      </c>
      <c r="SJ5" s="2">
        <v>1.0</v>
      </c>
      <c r="SK5" s="2">
        <v>3.0</v>
      </c>
      <c r="SL5" s="2">
        <v>1.0</v>
      </c>
      <c r="SM5" s="2">
        <v>2.0</v>
      </c>
      <c r="SN5" s="2">
        <v>0.0</v>
      </c>
      <c r="SO5" s="2">
        <v>4.0</v>
      </c>
      <c r="SP5" s="2">
        <v>2.0</v>
      </c>
      <c r="SQ5" s="2">
        <v>5.0</v>
      </c>
      <c r="SR5" s="2">
        <v>2.0</v>
      </c>
      <c r="SS5" s="2">
        <v>3.0</v>
      </c>
      <c r="ST5" s="2">
        <v>3.0</v>
      </c>
      <c r="SU5" s="2">
        <v>5.0</v>
      </c>
      <c r="SV5" s="2">
        <v>3.0</v>
      </c>
      <c r="SW5" s="2">
        <v>2.0</v>
      </c>
      <c r="SX5" s="2">
        <v>4.0</v>
      </c>
      <c r="SY5" s="2">
        <v>0.0</v>
      </c>
      <c r="SZ5" s="2">
        <v>7.0</v>
      </c>
      <c r="TA5" s="2">
        <v>4.0</v>
      </c>
      <c r="TB5" s="2">
        <v>6.0</v>
      </c>
      <c r="TC5" s="2">
        <v>1.0</v>
      </c>
      <c r="TD5" s="2">
        <v>1.0</v>
      </c>
      <c r="TE5" s="2">
        <v>0.0</v>
      </c>
      <c r="TF5" s="2">
        <v>2.0</v>
      </c>
      <c r="TG5" s="2">
        <v>8.0</v>
      </c>
      <c r="TH5" s="2">
        <v>2.0</v>
      </c>
      <c r="TI5" s="2">
        <v>10.0</v>
      </c>
      <c r="TJ5" s="2">
        <v>12.0</v>
      </c>
      <c r="TK5" s="2">
        <v>4.0</v>
      </c>
      <c r="TL5" s="2">
        <v>5.0</v>
      </c>
      <c r="TM5" s="2">
        <v>6.0</v>
      </c>
      <c r="TN5" s="2">
        <v>2.0</v>
      </c>
      <c r="TO5" s="2">
        <v>3.0</v>
      </c>
      <c r="TP5" s="2">
        <v>7.0</v>
      </c>
      <c r="TQ5" s="2">
        <v>5.0</v>
      </c>
      <c r="TR5" s="2">
        <v>1.0</v>
      </c>
      <c r="TS5" s="2">
        <v>5.0</v>
      </c>
      <c r="TT5" s="2">
        <v>1.0</v>
      </c>
      <c r="TU5" s="2">
        <v>2.0</v>
      </c>
      <c r="TV5" s="2">
        <v>5.0</v>
      </c>
      <c r="TW5" s="2">
        <v>2.0</v>
      </c>
      <c r="TX5" s="2">
        <v>2.0</v>
      </c>
      <c r="TY5" s="2">
        <v>1.0</v>
      </c>
      <c r="TZ5" s="2">
        <v>2.0</v>
      </c>
      <c r="UA5" s="2">
        <v>4.0</v>
      </c>
      <c r="UB5" s="2">
        <v>2.0</v>
      </c>
      <c r="UC5" s="2">
        <v>2.0</v>
      </c>
      <c r="UD5" s="2">
        <v>3.0</v>
      </c>
      <c r="UE5" s="2">
        <v>5.0</v>
      </c>
      <c r="UF5" s="2">
        <v>2.0</v>
      </c>
      <c r="UG5" s="2">
        <v>4.0</v>
      </c>
      <c r="UH5" s="2">
        <v>3.0</v>
      </c>
      <c r="UI5" s="2">
        <v>3.0</v>
      </c>
      <c r="UJ5" s="2">
        <v>11.0</v>
      </c>
      <c r="UK5" s="2">
        <v>0.0</v>
      </c>
      <c r="UL5" s="2">
        <v>0.0</v>
      </c>
      <c r="UM5" s="2">
        <v>1.0</v>
      </c>
      <c r="UN5" s="2">
        <v>4.0</v>
      </c>
      <c r="UO5" s="2">
        <v>5.0</v>
      </c>
      <c r="UP5" s="2">
        <v>3.0</v>
      </c>
      <c r="UQ5" s="2">
        <v>3.0</v>
      </c>
      <c r="UR5" s="2">
        <v>2.0</v>
      </c>
      <c r="US5" s="2">
        <v>2.0</v>
      </c>
      <c r="UT5" s="2">
        <v>3.0</v>
      </c>
      <c r="UU5" s="2">
        <v>3.0</v>
      </c>
      <c r="UV5" s="2">
        <v>0.0</v>
      </c>
      <c r="UW5" s="2">
        <v>9.0</v>
      </c>
      <c r="UX5" s="2">
        <v>5.0</v>
      </c>
      <c r="UY5" s="2">
        <v>7.0</v>
      </c>
      <c r="UZ5" s="2">
        <v>6.0</v>
      </c>
      <c r="VA5" s="2">
        <v>2.0</v>
      </c>
      <c r="VB5" s="2">
        <v>2.0</v>
      </c>
      <c r="VC5" s="2">
        <v>8.0</v>
      </c>
      <c r="VD5" s="2">
        <v>1.0</v>
      </c>
      <c r="VE5" s="2">
        <v>4.0</v>
      </c>
      <c r="VF5" s="2">
        <v>1.0</v>
      </c>
      <c r="VG5" s="2">
        <v>0.0</v>
      </c>
      <c r="VH5" s="2">
        <v>3.0</v>
      </c>
      <c r="VI5" s="2">
        <v>0.0</v>
      </c>
      <c r="VJ5" s="2">
        <v>4.0</v>
      </c>
      <c r="VK5" s="2">
        <v>6.0</v>
      </c>
      <c r="VL5" s="2">
        <v>4.0</v>
      </c>
      <c r="VM5" s="2">
        <v>0.0</v>
      </c>
      <c r="VN5" s="2">
        <v>9.0</v>
      </c>
      <c r="VO5" s="2">
        <v>0.0</v>
      </c>
      <c r="VP5" s="2">
        <v>0.0</v>
      </c>
      <c r="VQ5" s="2">
        <v>1.0</v>
      </c>
      <c r="VR5" s="2">
        <v>1.0</v>
      </c>
      <c r="VS5" s="2">
        <v>2.0</v>
      </c>
      <c r="VT5" s="2">
        <v>0.0</v>
      </c>
      <c r="VU5" s="2">
        <v>3.0</v>
      </c>
      <c r="VV5" s="2">
        <v>5.0</v>
      </c>
      <c r="VW5" s="2">
        <v>4.0</v>
      </c>
      <c r="VX5" s="2">
        <v>5.0</v>
      </c>
      <c r="VY5" s="2">
        <v>1.0</v>
      </c>
      <c r="VZ5" s="2">
        <v>9.0</v>
      </c>
      <c r="WA5" s="2">
        <v>9.0</v>
      </c>
      <c r="WB5" s="2">
        <v>4.0</v>
      </c>
      <c r="WC5" s="2">
        <v>0.0</v>
      </c>
      <c r="WD5" s="2">
        <v>4.0</v>
      </c>
      <c r="WE5" s="2">
        <v>2.0</v>
      </c>
      <c r="WF5" s="2">
        <v>1.0</v>
      </c>
      <c r="WG5" s="2">
        <v>0.0</v>
      </c>
      <c r="WH5" s="2">
        <v>2.0</v>
      </c>
      <c r="WI5" s="2">
        <v>1.0</v>
      </c>
      <c r="WJ5" s="2">
        <v>5.0</v>
      </c>
      <c r="WK5" s="2">
        <v>1.0</v>
      </c>
      <c r="WL5" s="2">
        <v>2.0</v>
      </c>
      <c r="WM5" s="2">
        <v>2.0</v>
      </c>
      <c r="WN5" s="2">
        <v>4.0</v>
      </c>
      <c r="WO5" s="2">
        <v>9.0</v>
      </c>
      <c r="WP5" s="2">
        <v>2.0</v>
      </c>
      <c r="WQ5" s="2">
        <v>4.0</v>
      </c>
      <c r="WR5" s="2">
        <v>0.0</v>
      </c>
      <c r="WS5" s="2">
        <v>9.0</v>
      </c>
      <c r="WT5" s="2">
        <v>1.0</v>
      </c>
      <c r="WU5" s="2">
        <v>3.0</v>
      </c>
      <c r="WV5" s="2">
        <v>2.0</v>
      </c>
      <c r="WW5" s="2">
        <v>4.0</v>
      </c>
      <c r="WX5" s="2">
        <v>0.0</v>
      </c>
      <c r="WY5" s="2">
        <v>3.0</v>
      </c>
      <c r="WZ5" s="2">
        <v>5.0</v>
      </c>
      <c r="XA5" s="2">
        <v>1.0</v>
      </c>
      <c r="XB5" s="2">
        <v>0.0</v>
      </c>
      <c r="XC5" s="2">
        <v>5.0</v>
      </c>
      <c r="XD5" s="2">
        <v>7.0</v>
      </c>
      <c r="XE5" s="2">
        <v>1.0</v>
      </c>
      <c r="XF5" s="2">
        <v>2.0</v>
      </c>
      <c r="XG5" s="2">
        <v>2.0</v>
      </c>
      <c r="XH5" s="2">
        <v>9.0</v>
      </c>
      <c r="XI5" s="2">
        <v>4.0</v>
      </c>
      <c r="XJ5" s="2">
        <v>0.0</v>
      </c>
      <c r="XK5" s="2">
        <v>11.0</v>
      </c>
      <c r="XL5" s="2">
        <v>4.0</v>
      </c>
      <c r="XM5" s="2">
        <v>1.0</v>
      </c>
      <c r="XN5" s="2">
        <v>1.0</v>
      </c>
      <c r="XO5" s="2">
        <v>4.0</v>
      </c>
      <c r="XP5" s="2">
        <v>5.0</v>
      </c>
      <c r="XQ5" s="2">
        <v>0.0</v>
      </c>
      <c r="XR5" s="2">
        <v>1.0</v>
      </c>
      <c r="XS5" s="2">
        <v>1.0</v>
      </c>
      <c r="XT5" s="2">
        <v>2.0</v>
      </c>
      <c r="XU5" s="2">
        <v>7.0</v>
      </c>
      <c r="XV5" s="2">
        <v>7.0</v>
      </c>
      <c r="XW5" s="2">
        <v>4.0</v>
      </c>
      <c r="XX5" s="2">
        <v>2.0</v>
      </c>
      <c r="XY5" s="2">
        <v>3.0</v>
      </c>
      <c r="XZ5" s="2">
        <v>6.0</v>
      </c>
      <c r="YA5" s="2">
        <v>9.0</v>
      </c>
      <c r="YB5" s="2">
        <v>1.0</v>
      </c>
      <c r="YC5" s="2">
        <v>3.0</v>
      </c>
      <c r="YD5" s="2">
        <v>1.0</v>
      </c>
      <c r="YE5" s="2">
        <v>4.0</v>
      </c>
      <c r="YF5" s="2">
        <v>6.0</v>
      </c>
      <c r="YG5" s="2">
        <v>2.0</v>
      </c>
      <c r="YH5" s="2">
        <v>2.0</v>
      </c>
      <c r="YI5" s="2">
        <v>3.0</v>
      </c>
      <c r="YJ5" s="2">
        <v>1.0</v>
      </c>
      <c r="YK5" s="2">
        <v>4.0</v>
      </c>
      <c r="YL5" s="2">
        <v>1.0</v>
      </c>
      <c r="YM5" s="2">
        <v>2.0</v>
      </c>
      <c r="YN5" s="2">
        <v>1.0</v>
      </c>
      <c r="YO5" s="2">
        <v>0.0</v>
      </c>
      <c r="YP5" s="2">
        <v>5.0</v>
      </c>
      <c r="YQ5" s="2">
        <v>2.0</v>
      </c>
      <c r="YR5" s="2">
        <v>6.0</v>
      </c>
      <c r="YS5" s="2">
        <v>8.0</v>
      </c>
      <c r="YT5" s="2">
        <v>1.0</v>
      </c>
      <c r="YU5" s="2">
        <v>2.0</v>
      </c>
      <c r="YV5" s="2">
        <v>1.0</v>
      </c>
      <c r="YW5" s="2">
        <v>4.0</v>
      </c>
      <c r="YX5" s="2">
        <v>0.0</v>
      </c>
      <c r="YY5" s="2">
        <v>1.0</v>
      </c>
      <c r="YZ5" s="2">
        <v>1.0</v>
      </c>
      <c r="ZA5" s="2">
        <v>6.0</v>
      </c>
      <c r="ZB5" s="2">
        <v>4.0</v>
      </c>
      <c r="ZC5" s="2">
        <v>2.0</v>
      </c>
      <c r="ZD5" s="2">
        <v>2.0</v>
      </c>
      <c r="ZE5" s="2">
        <v>2.0</v>
      </c>
      <c r="ZF5" s="2">
        <v>2.0</v>
      </c>
      <c r="ZG5" s="2">
        <v>1.0</v>
      </c>
      <c r="ZH5" s="2">
        <v>7.0</v>
      </c>
      <c r="ZI5" s="2">
        <v>7.0</v>
      </c>
      <c r="ZJ5" s="2">
        <v>6.0</v>
      </c>
      <c r="ZK5" s="2">
        <v>5.0</v>
      </c>
      <c r="ZL5" s="2">
        <v>3.0</v>
      </c>
      <c r="ZM5" s="2">
        <v>3.0</v>
      </c>
      <c r="ZN5" s="2">
        <v>3.0</v>
      </c>
      <c r="ZO5" s="2">
        <v>8.0</v>
      </c>
      <c r="ZP5" s="2">
        <v>2.0</v>
      </c>
      <c r="ZQ5" s="2">
        <v>2.0</v>
      </c>
      <c r="ZR5" s="2">
        <v>0.0</v>
      </c>
      <c r="ZS5" s="2">
        <v>3.0</v>
      </c>
      <c r="ZT5" s="2">
        <v>3.0</v>
      </c>
      <c r="ZU5" s="2">
        <v>2.0</v>
      </c>
      <c r="ZV5" s="2">
        <v>4.0</v>
      </c>
      <c r="ZW5" s="2">
        <v>5.0</v>
      </c>
      <c r="ZX5" s="2">
        <v>3.0</v>
      </c>
      <c r="ZY5" s="2">
        <v>2.0</v>
      </c>
      <c r="ZZ5" s="2">
        <v>4.0</v>
      </c>
      <c r="AAA5" s="2">
        <v>1.0</v>
      </c>
      <c r="AAB5" s="2">
        <v>1.0</v>
      </c>
      <c r="AAC5" s="2">
        <v>2.0</v>
      </c>
      <c r="AAD5" s="2">
        <v>1.0</v>
      </c>
      <c r="AAF5" s="2"/>
    </row>
    <row r="6">
      <c r="A6" s="1" t="s">
        <v>708</v>
      </c>
      <c r="B6" s="2">
        <v>35.0</v>
      </c>
      <c r="C6" s="2">
        <v>23.0</v>
      </c>
      <c r="D6" s="2">
        <v>34.0</v>
      </c>
      <c r="E6" s="2">
        <v>16.0</v>
      </c>
      <c r="F6" s="2">
        <v>31.0</v>
      </c>
      <c r="G6" s="2">
        <v>20.0</v>
      </c>
      <c r="H6" s="2">
        <v>58.0</v>
      </c>
      <c r="I6" s="2">
        <v>28.0</v>
      </c>
      <c r="J6" s="2">
        <v>43.0</v>
      </c>
      <c r="K6" s="2">
        <v>15.0</v>
      </c>
      <c r="L6" s="2">
        <v>39.0</v>
      </c>
      <c r="M6" s="2">
        <v>39.0</v>
      </c>
      <c r="N6" s="2">
        <v>25.0</v>
      </c>
      <c r="O6" s="2">
        <v>18.0</v>
      </c>
      <c r="P6" s="2">
        <v>21.0</v>
      </c>
      <c r="Q6" s="2">
        <v>34.0</v>
      </c>
      <c r="R6" s="2">
        <v>0.0</v>
      </c>
      <c r="S6" s="2">
        <v>25.0</v>
      </c>
      <c r="T6" s="2">
        <v>37.0</v>
      </c>
      <c r="U6" s="2">
        <v>55.0</v>
      </c>
      <c r="V6" s="2">
        <v>39.0</v>
      </c>
      <c r="W6" s="2">
        <v>2.0</v>
      </c>
      <c r="X6" s="2">
        <v>40.0</v>
      </c>
      <c r="Y6" s="2">
        <v>30.0</v>
      </c>
      <c r="Z6" s="2">
        <v>42.0</v>
      </c>
      <c r="AA6" s="2">
        <v>33.0</v>
      </c>
      <c r="AB6" s="2">
        <v>32.0</v>
      </c>
      <c r="AC6" s="2">
        <v>30.0</v>
      </c>
      <c r="AD6" s="2">
        <v>4.0</v>
      </c>
      <c r="AE6" s="2">
        <v>27.0</v>
      </c>
      <c r="AF6" s="2">
        <v>26.0</v>
      </c>
      <c r="AG6" s="2">
        <v>32.0</v>
      </c>
      <c r="AH6" s="2">
        <v>66.0</v>
      </c>
      <c r="AI6" s="2">
        <v>25.0</v>
      </c>
      <c r="AJ6" s="2">
        <v>25.0</v>
      </c>
      <c r="AK6" s="2">
        <v>20.0</v>
      </c>
      <c r="AL6" s="2">
        <v>35.0</v>
      </c>
      <c r="AM6" s="2">
        <v>11.0</v>
      </c>
      <c r="AN6" s="2">
        <v>17.0</v>
      </c>
      <c r="AO6" s="2">
        <v>36.0</v>
      </c>
      <c r="AP6" s="2">
        <v>20.0</v>
      </c>
      <c r="AQ6" s="2">
        <v>22.0</v>
      </c>
      <c r="AR6" s="2">
        <v>37.0</v>
      </c>
      <c r="AS6" s="2">
        <v>3.0</v>
      </c>
      <c r="AT6" s="2">
        <v>29.0</v>
      </c>
      <c r="AU6" s="2">
        <v>52.0</v>
      </c>
      <c r="AV6" s="2">
        <v>34.0</v>
      </c>
      <c r="AW6" s="2">
        <v>18.0</v>
      </c>
      <c r="AX6" s="2">
        <v>27.0</v>
      </c>
      <c r="AY6" s="2">
        <v>17.0</v>
      </c>
      <c r="AZ6" s="2">
        <v>25.0</v>
      </c>
      <c r="BA6" s="2">
        <v>0.0</v>
      </c>
      <c r="BB6" s="2">
        <v>32.0</v>
      </c>
      <c r="BC6" s="2">
        <v>30.0</v>
      </c>
      <c r="BD6" s="2">
        <v>37.0</v>
      </c>
      <c r="BE6" s="2">
        <v>29.0</v>
      </c>
      <c r="BF6" s="2">
        <v>6.0</v>
      </c>
      <c r="BG6" s="2">
        <v>62.0</v>
      </c>
      <c r="BH6" s="2">
        <v>13.0</v>
      </c>
      <c r="BI6" s="2">
        <v>40.0</v>
      </c>
      <c r="BJ6" s="2">
        <v>28.0</v>
      </c>
      <c r="BK6" s="2">
        <v>26.0</v>
      </c>
      <c r="BL6" s="2">
        <v>34.0</v>
      </c>
      <c r="BM6" s="2">
        <v>30.0</v>
      </c>
      <c r="BN6" s="2">
        <v>30.0</v>
      </c>
      <c r="BO6" s="2">
        <v>37.0</v>
      </c>
      <c r="BP6" s="2">
        <v>17.0</v>
      </c>
      <c r="BQ6" s="2">
        <v>30.0</v>
      </c>
      <c r="BR6" s="2">
        <v>7.0</v>
      </c>
      <c r="BS6" s="2">
        <v>25.0</v>
      </c>
      <c r="BT6" s="2">
        <v>31.0</v>
      </c>
      <c r="BU6" s="2">
        <v>38.0</v>
      </c>
      <c r="BV6" s="2">
        <v>35.0</v>
      </c>
      <c r="BW6" s="2">
        <v>18.0</v>
      </c>
      <c r="BX6" s="2">
        <v>17.0</v>
      </c>
      <c r="BY6" s="2">
        <v>36.0</v>
      </c>
      <c r="BZ6" s="2">
        <v>0.0</v>
      </c>
      <c r="CA6" s="2">
        <v>34.0</v>
      </c>
      <c r="CB6" s="2">
        <v>44.0</v>
      </c>
      <c r="CC6" s="2">
        <v>48.0</v>
      </c>
      <c r="CD6" s="2">
        <v>30.0</v>
      </c>
      <c r="CE6" s="2">
        <v>40.0</v>
      </c>
      <c r="CF6" s="2">
        <v>21.0</v>
      </c>
      <c r="CG6" s="2">
        <v>27.0</v>
      </c>
      <c r="CH6" s="2">
        <v>44.0</v>
      </c>
      <c r="CI6" s="2">
        <v>32.0</v>
      </c>
      <c r="CJ6" s="2">
        <v>5.0</v>
      </c>
      <c r="CK6" s="2">
        <v>32.0</v>
      </c>
      <c r="CL6" s="2">
        <v>30.0</v>
      </c>
      <c r="CM6" s="2">
        <v>0.0</v>
      </c>
      <c r="CN6" s="2">
        <v>47.0</v>
      </c>
      <c r="CO6" s="2">
        <v>38.0</v>
      </c>
      <c r="CP6" s="2">
        <v>32.0</v>
      </c>
      <c r="CQ6" s="2">
        <v>23.0</v>
      </c>
      <c r="CR6" s="2">
        <v>36.0</v>
      </c>
      <c r="CS6" s="2">
        <v>43.0</v>
      </c>
      <c r="CT6" s="2">
        <v>54.0</v>
      </c>
      <c r="CU6" s="2">
        <v>32.0</v>
      </c>
      <c r="CV6" s="2">
        <v>33.0</v>
      </c>
      <c r="CW6" s="2">
        <v>10.0</v>
      </c>
      <c r="CX6" s="2">
        <v>27.0</v>
      </c>
      <c r="CY6" s="2">
        <v>38.0</v>
      </c>
      <c r="CZ6" s="2">
        <v>32.0</v>
      </c>
      <c r="DA6" s="2">
        <v>19.0</v>
      </c>
      <c r="DB6" s="2">
        <v>30.0</v>
      </c>
      <c r="DC6" s="2">
        <v>4.0</v>
      </c>
      <c r="DD6" s="2">
        <v>11.0</v>
      </c>
      <c r="DE6" s="2">
        <v>44.0</v>
      </c>
      <c r="DF6" s="2">
        <v>41.0</v>
      </c>
      <c r="DG6" s="2">
        <v>27.0</v>
      </c>
      <c r="DH6" s="2">
        <v>11.0</v>
      </c>
      <c r="DI6" s="2">
        <v>5.0</v>
      </c>
      <c r="DJ6" s="2">
        <v>25.0</v>
      </c>
      <c r="DK6" s="2">
        <v>11.0</v>
      </c>
      <c r="DL6" s="2">
        <v>40.0</v>
      </c>
      <c r="DM6" s="2">
        <v>27.0</v>
      </c>
      <c r="DN6" s="2">
        <v>34.0</v>
      </c>
      <c r="DO6" s="2">
        <v>62.0</v>
      </c>
      <c r="DP6" s="2">
        <v>29.0</v>
      </c>
      <c r="DQ6" s="2">
        <v>41.0</v>
      </c>
      <c r="DR6" s="2">
        <v>0.0</v>
      </c>
      <c r="DS6" s="2">
        <v>42.0</v>
      </c>
      <c r="DT6" s="2">
        <v>18.0</v>
      </c>
      <c r="DU6" s="2">
        <v>35.0</v>
      </c>
      <c r="DV6" s="2">
        <v>3.0</v>
      </c>
      <c r="DW6" s="2">
        <v>25.0</v>
      </c>
      <c r="DX6" s="2">
        <v>50.0</v>
      </c>
      <c r="DY6" s="2">
        <v>29.0</v>
      </c>
      <c r="DZ6" s="2">
        <v>21.0</v>
      </c>
      <c r="EA6" s="2">
        <v>33.0</v>
      </c>
      <c r="EB6" s="2">
        <v>18.0</v>
      </c>
      <c r="EC6" s="2">
        <v>26.0</v>
      </c>
      <c r="ED6" s="2">
        <v>16.0</v>
      </c>
      <c r="EE6" s="2">
        <v>23.0</v>
      </c>
      <c r="EF6" s="2">
        <v>34.0</v>
      </c>
      <c r="EG6" s="2">
        <v>8.0</v>
      </c>
      <c r="EH6" s="2">
        <v>25.0</v>
      </c>
      <c r="EI6" s="2">
        <v>43.0</v>
      </c>
      <c r="EJ6" s="2">
        <v>8.0</v>
      </c>
      <c r="EK6" s="2">
        <v>40.0</v>
      </c>
      <c r="EL6" s="2">
        <v>34.0</v>
      </c>
      <c r="EM6" s="2">
        <v>18.0</v>
      </c>
      <c r="EN6" s="2">
        <v>27.0</v>
      </c>
      <c r="EO6" s="2">
        <v>35.0</v>
      </c>
      <c r="EP6" s="2">
        <v>34.0</v>
      </c>
      <c r="EQ6" s="2">
        <v>41.0</v>
      </c>
      <c r="ER6" s="2">
        <v>39.0</v>
      </c>
      <c r="ES6" s="2">
        <v>19.0</v>
      </c>
      <c r="ET6" s="2">
        <v>37.0</v>
      </c>
      <c r="EU6" s="2">
        <v>35.0</v>
      </c>
      <c r="EV6" s="2">
        <v>37.0</v>
      </c>
      <c r="EW6" s="2">
        <v>155.0</v>
      </c>
      <c r="EX6" s="2">
        <v>15.0</v>
      </c>
      <c r="EY6" s="2">
        <v>3.0</v>
      </c>
      <c r="EZ6" s="2">
        <v>44.0</v>
      </c>
      <c r="FA6" s="2">
        <v>36.0</v>
      </c>
      <c r="FB6" s="2">
        <v>20.0</v>
      </c>
      <c r="FC6" s="2">
        <v>44.0</v>
      </c>
      <c r="FD6" s="2">
        <v>22.0</v>
      </c>
      <c r="FE6" s="2">
        <v>6.0</v>
      </c>
      <c r="FF6" s="2">
        <v>41.0</v>
      </c>
      <c r="FG6" s="2">
        <v>14.0</v>
      </c>
      <c r="FH6" s="2">
        <v>6.0</v>
      </c>
      <c r="FI6" s="2">
        <v>7.0</v>
      </c>
      <c r="FJ6" s="2">
        <v>19.0</v>
      </c>
      <c r="FK6" s="2">
        <v>25.0</v>
      </c>
      <c r="FL6" s="2">
        <v>38.0</v>
      </c>
      <c r="FM6" s="2">
        <v>55.0</v>
      </c>
      <c r="FN6" s="2">
        <v>14.0</v>
      </c>
      <c r="FO6" s="2">
        <v>21.0</v>
      </c>
      <c r="FP6" s="2">
        <v>22.0</v>
      </c>
      <c r="FQ6" s="2">
        <v>40.0</v>
      </c>
      <c r="FR6" s="2">
        <v>11.0</v>
      </c>
      <c r="FS6" s="2">
        <v>42.0</v>
      </c>
      <c r="FT6" s="2">
        <v>48.0</v>
      </c>
      <c r="FU6" s="2">
        <v>21.0</v>
      </c>
      <c r="FV6" s="2">
        <v>34.0</v>
      </c>
      <c r="FW6" s="2">
        <v>25.0</v>
      </c>
      <c r="FX6" s="2">
        <v>8.0</v>
      </c>
      <c r="FY6" s="2">
        <v>31.0</v>
      </c>
      <c r="FZ6" s="2">
        <v>39.0</v>
      </c>
      <c r="GA6" s="2">
        <v>0.0</v>
      </c>
      <c r="GB6" s="2">
        <v>24.0</v>
      </c>
      <c r="GC6" s="2">
        <v>44.0</v>
      </c>
      <c r="GD6" s="2">
        <v>15.0</v>
      </c>
      <c r="GE6" s="2">
        <v>14.0</v>
      </c>
      <c r="GF6" s="2">
        <v>20.0</v>
      </c>
      <c r="GG6" s="2">
        <v>20.0</v>
      </c>
      <c r="GH6" s="2">
        <v>18.0</v>
      </c>
      <c r="GI6" s="2">
        <v>30.0</v>
      </c>
      <c r="GJ6" s="2">
        <v>33.0</v>
      </c>
      <c r="GK6" s="2">
        <v>29.0</v>
      </c>
      <c r="GL6" s="2">
        <v>41.0</v>
      </c>
      <c r="GM6" s="2">
        <v>19.0</v>
      </c>
      <c r="GN6" s="2">
        <v>25.0</v>
      </c>
      <c r="GO6" s="2">
        <v>56.0</v>
      </c>
      <c r="GP6" s="2">
        <v>48.0</v>
      </c>
      <c r="GQ6" s="2">
        <v>30.0</v>
      </c>
      <c r="GR6" s="2">
        <v>23.0</v>
      </c>
      <c r="GS6" s="2">
        <v>25.0</v>
      </c>
      <c r="GT6" s="2">
        <v>43.0</v>
      </c>
      <c r="GU6" s="2">
        <v>27.0</v>
      </c>
      <c r="GV6" s="2">
        <v>79.0</v>
      </c>
      <c r="GW6" s="2">
        <v>33.0</v>
      </c>
      <c r="GX6" s="2">
        <v>40.0</v>
      </c>
      <c r="GY6" s="2">
        <v>1.0</v>
      </c>
      <c r="GZ6" s="2">
        <v>0.0</v>
      </c>
      <c r="HA6" s="2">
        <v>27.0</v>
      </c>
      <c r="HB6" s="2">
        <v>44.0</v>
      </c>
      <c r="HC6" s="2">
        <v>46.0</v>
      </c>
      <c r="HD6" s="2">
        <v>33.0</v>
      </c>
      <c r="HE6" s="2">
        <v>4.0</v>
      </c>
      <c r="HF6" s="2">
        <v>30.0</v>
      </c>
      <c r="HG6" s="2">
        <v>43.0</v>
      </c>
      <c r="HH6" s="2">
        <v>42.0</v>
      </c>
      <c r="HI6" s="2">
        <v>50.0</v>
      </c>
      <c r="HJ6" s="2">
        <v>57.0</v>
      </c>
      <c r="HK6" s="2">
        <v>6.0</v>
      </c>
      <c r="HL6" s="2">
        <v>43.0</v>
      </c>
      <c r="HM6" s="2">
        <v>44.0</v>
      </c>
      <c r="HN6" s="2">
        <v>35.0</v>
      </c>
      <c r="HO6" s="2">
        <v>36.0</v>
      </c>
      <c r="HP6" s="2">
        <v>37.0</v>
      </c>
      <c r="HQ6" s="2">
        <v>28.0</v>
      </c>
      <c r="HR6" s="2">
        <v>30.0</v>
      </c>
      <c r="HS6" s="2">
        <v>32.0</v>
      </c>
      <c r="HT6" s="2">
        <v>24.0</v>
      </c>
      <c r="HU6" s="2">
        <v>42.0</v>
      </c>
      <c r="HV6" s="2">
        <v>29.0</v>
      </c>
      <c r="HW6" s="2">
        <v>35.0</v>
      </c>
      <c r="HX6" s="2">
        <v>40.0</v>
      </c>
      <c r="HY6" s="2">
        <v>38.0</v>
      </c>
      <c r="HZ6" s="2">
        <v>47.0</v>
      </c>
      <c r="IA6" s="2">
        <v>15.0</v>
      </c>
      <c r="IB6" s="2">
        <v>56.0</v>
      </c>
      <c r="IC6" s="2">
        <v>22.0</v>
      </c>
      <c r="ID6" s="2">
        <v>6.0</v>
      </c>
      <c r="IE6" s="2">
        <v>38.0</v>
      </c>
      <c r="IF6" s="2">
        <v>40.0</v>
      </c>
      <c r="IG6" s="2">
        <v>13.0</v>
      </c>
      <c r="IH6" s="2">
        <v>35.0</v>
      </c>
      <c r="II6" s="2">
        <v>23.0</v>
      </c>
      <c r="IJ6" s="2">
        <v>33.0</v>
      </c>
      <c r="IK6" s="2">
        <v>13.0</v>
      </c>
      <c r="IL6" s="2">
        <v>34.0</v>
      </c>
      <c r="IM6" s="2">
        <v>2.0</v>
      </c>
      <c r="IN6" s="2">
        <v>0.0</v>
      </c>
      <c r="IO6" s="2">
        <v>31.0</v>
      </c>
      <c r="IP6" s="2">
        <v>26.0</v>
      </c>
      <c r="IQ6" s="2">
        <v>33.0</v>
      </c>
      <c r="IR6" s="2">
        <v>39.0</v>
      </c>
      <c r="IS6" s="2">
        <v>28.0</v>
      </c>
      <c r="IT6" s="2">
        <v>23.0</v>
      </c>
      <c r="IU6" s="2">
        <v>4.0</v>
      </c>
      <c r="IV6" s="2">
        <v>29.0</v>
      </c>
      <c r="IW6" s="2">
        <v>33.0</v>
      </c>
      <c r="IX6" s="2">
        <v>38.0</v>
      </c>
      <c r="IY6" s="2">
        <v>35.0</v>
      </c>
      <c r="IZ6" s="2">
        <v>37.0</v>
      </c>
      <c r="JA6" s="2">
        <v>39.0</v>
      </c>
      <c r="JB6" s="2">
        <v>24.0</v>
      </c>
      <c r="JC6" s="2">
        <v>30.0</v>
      </c>
      <c r="JD6" s="2">
        <v>42.0</v>
      </c>
      <c r="JE6" s="2">
        <v>25.0</v>
      </c>
      <c r="JF6" s="2">
        <v>21.0</v>
      </c>
      <c r="JG6" s="2">
        <v>53.0</v>
      </c>
      <c r="JH6" s="2">
        <v>9.0</v>
      </c>
      <c r="JI6" s="2">
        <v>38.0</v>
      </c>
      <c r="JJ6" s="2">
        <v>18.0</v>
      </c>
      <c r="JK6" s="2">
        <v>36.0</v>
      </c>
      <c r="JL6" s="2">
        <v>29.0</v>
      </c>
      <c r="JM6" s="2">
        <v>43.0</v>
      </c>
      <c r="JN6" s="2">
        <v>23.0</v>
      </c>
      <c r="JO6" s="2">
        <v>33.0</v>
      </c>
      <c r="JP6" s="2">
        <v>23.0</v>
      </c>
      <c r="JQ6" s="2">
        <v>45.0</v>
      </c>
      <c r="JR6" s="2">
        <v>38.0</v>
      </c>
      <c r="JS6" s="2">
        <v>24.0</v>
      </c>
      <c r="JT6" s="2">
        <v>34.0</v>
      </c>
      <c r="JU6" s="2">
        <v>43.0</v>
      </c>
      <c r="JV6" s="2">
        <v>18.0</v>
      </c>
      <c r="JW6" s="2">
        <v>5.0</v>
      </c>
      <c r="JX6" s="2">
        <v>25.0</v>
      </c>
      <c r="JY6" s="2">
        <v>35.0</v>
      </c>
      <c r="JZ6" s="2">
        <v>8.0</v>
      </c>
      <c r="KA6" s="2">
        <v>48.0</v>
      </c>
      <c r="KB6" s="2">
        <v>37.0</v>
      </c>
      <c r="KC6" s="2">
        <v>44.0</v>
      </c>
      <c r="KD6" s="2">
        <v>43.0</v>
      </c>
      <c r="KE6" s="2">
        <v>42.0</v>
      </c>
      <c r="KF6" s="2">
        <v>18.0</v>
      </c>
      <c r="KG6" s="2">
        <v>45.0</v>
      </c>
      <c r="KH6" s="2">
        <v>43.0</v>
      </c>
      <c r="KI6" s="2">
        <v>29.0</v>
      </c>
      <c r="KJ6" s="2">
        <v>43.0</v>
      </c>
      <c r="KK6" s="2">
        <v>59.0</v>
      </c>
      <c r="KL6" s="2">
        <v>45.0</v>
      </c>
      <c r="KM6" s="2">
        <v>34.0</v>
      </c>
      <c r="KN6" s="2">
        <v>25.0</v>
      </c>
      <c r="KO6" s="2">
        <v>35.0</v>
      </c>
      <c r="KP6" s="2">
        <v>18.0</v>
      </c>
      <c r="KQ6" s="2">
        <v>30.0</v>
      </c>
      <c r="KR6" s="2">
        <v>44.0</v>
      </c>
      <c r="KS6" s="2">
        <v>60.0</v>
      </c>
      <c r="KT6" s="2">
        <v>19.0</v>
      </c>
      <c r="KU6" s="2">
        <v>11.0</v>
      </c>
      <c r="KV6" s="2">
        <v>45.0</v>
      </c>
      <c r="KW6" s="2">
        <v>16.0</v>
      </c>
      <c r="KX6" s="2">
        <v>33.0</v>
      </c>
      <c r="KY6" s="2">
        <v>33.0</v>
      </c>
      <c r="KZ6" s="2">
        <v>0.0</v>
      </c>
      <c r="LA6" s="2">
        <v>37.0</v>
      </c>
      <c r="LB6" s="2">
        <v>23.0</v>
      </c>
      <c r="LC6" s="2">
        <v>14.0</v>
      </c>
      <c r="LD6" s="2">
        <v>24.0</v>
      </c>
      <c r="LE6" s="2">
        <v>13.0</v>
      </c>
      <c r="LF6" s="2">
        <v>39.0</v>
      </c>
      <c r="LG6" s="2">
        <v>13.0</v>
      </c>
      <c r="LH6" s="2">
        <v>33.0</v>
      </c>
      <c r="LI6" s="2">
        <v>37.0</v>
      </c>
      <c r="LJ6" s="2">
        <v>18.0</v>
      </c>
      <c r="LK6" s="2">
        <v>6.0</v>
      </c>
      <c r="LL6" s="2">
        <v>44.0</v>
      </c>
      <c r="LM6" s="2">
        <v>41.0</v>
      </c>
      <c r="LN6" s="2">
        <v>14.0</v>
      </c>
      <c r="LO6" s="2">
        <v>21.0</v>
      </c>
      <c r="LP6" s="2">
        <v>17.0</v>
      </c>
      <c r="LQ6" s="2">
        <v>41.0</v>
      </c>
      <c r="LR6" s="2">
        <v>38.0</v>
      </c>
      <c r="LS6" s="2">
        <v>23.0</v>
      </c>
      <c r="LT6" s="2">
        <v>30.0</v>
      </c>
      <c r="LU6" s="2">
        <v>28.0</v>
      </c>
      <c r="LV6" s="2">
        <v>34.0</v>
      </c>
      <c r="LW6" s="2">
        <v>31.0</v>
      </c>
      <c r="LX6" s="2">
        <v>30.0</v>
      </c>
      <c r="LY6" s="2">
        <v>40.0</v>
      </c>
      <c r="LZ6" s="2">
        <v>49.0</v>
      </c>
      <c r="MA6" s="2">
        <v>20.0</v>
      </c>
      <c r="MB6" s="2">
        <v>35.0</v>
      </c>
      <c r="MC6" s="2">
        <v>48.0</v>
      </c>
      <c r="MD6" s="2">
        <v>29.0</v>
      </c>
      <c r="ME6" s="2">
        <v>33.0</v>
      </c>
      <c r="MF6" s="2">
        <v>39.0</v>
      </c>
      <c r="MG6" s="2">
        <v>30.0</v>
      </c>
      <c r="MH6" s="2">
        <v>17.0</v>
      </c>
      <c r="MI6" s="2">
        <v>0.0</v>
      </c>
      <c r="MJ6" s="2">
        <v>62.0</v>
      </c>
      <c r="MK6" s="2">
        <v>37.0</v>
      </c>
      <c r="ML6" s="2">
        <v>26.0</v>
      </c>
      <c r="MM6" s="2">
        <v>31.0</v>
      </c>
      <c r="MN6" s="2">
        <v>0.0</v>
      </c>
      <c r="MO6" s="2">
        <v>43.0</v>
      </c>
      <c r="MP6" s="2">
        <v>61.0</v>
      </c>
      <c r="MQ6" s="2">
        <v>42.0</v>
      </c>
      <c r="MR6" s="2">
        <v>23.0</v>
      </c>
      <c r="MS6" s="2">
        <v>33.0</v>
      </c>
      <c r="MT6" s="2">
        <v>31.0</v>
      </c>
      <c r="MU6" s="2">
        <v>31.0</v>
      </c>
      <c r="MV6" s="2">
        <v>23.0</v>
      </c>
      <c r="MW6" s="2">
        <v>51.0</v>
      </c>
      <c r="MX6" s="2">
        <v>4.0</v>
      </c>
      <c r="MY6" s="2">
        <v>29.0</v>
      </c>
      <c r="MZ6" s="2">
        <v>33.0</v>
      </c>
      <c r="NA6" s="2">
        <v>24.0</v>
      </c>
      <c r="NB6" s="2">
        <v>16.0</v>
      </c>
      <c r="NC6" s="2">
        <v>42.0</v>
      </c>
      <c r="ND6" s="2">
        <v>43.0</v>
      </c>
      <c r="NE6" s="2">
        <v>36.0</v>
      </c>
      <c r="NF6" s="2">
        <v>6.0</v>
      </c>
      <c r="NG6" s="2">
        <v>51.0</v>
      </c>
      <c r="NH6" s="2">
        <v>30.0</v>
      </c>
      <c r="NI6" s="2">
        <v>32.0</v>
      </c>
      <c r="NJ6" s="2">
        <v>37.0</v>
      </c>
      <c r="NK6" s="2">
        <v>34.0</v>
      </c>
      <c r="NL6" s="2">
        <v>6.0</v>
      </c>
      <c r="NM6" s="2">
        <v>62.0</v>
      </c>
      <c r="NN6" s="2">
        <v>33.0</v>
      </c>
      <c r="NO6" s="2">
        <v>1.0</v>
      </c>
      <c r="NP6" s="2">
        <v>27.0</v>
      </c>
      <c r="NQ6" s="2">
        <v>35.0</v>
      </c>
      <c r="NR6" s="2">
        <v>40.0</v>
      </c>
      <c r="NS6" s="2">
        <v>36.0</v>
      </c>
      <c r="NT6" s="2">
        <v>10.0</v>
      </c>
      <c r="NU6" s="2">
        <v>40.0</v>
      </c>
      <c r="NV6" s="2">
        <v>42.0</v>
      </c>
      <c r="NW6" s="2">
        <v>3.0</v>
      </c>
      <c r="NX6" s="2">
        <v>34.0</v>
      </c>
      <c r="NY6" s="2">
        <v>21.0</v>
      </c>
      <c r="NZ6" s="2">
        <v>36.0</v>
      </c>
      <c r="OA6" s="2">
        <v>46.0</v>
      </c>
      <c r="OB6" s="2">
        <v>31.0</v>
      </c>
      <c r="OC6" s="2">
        <v>28.0</v>
      </c>
      <c r="OD6" s="2">
        <v>25.0</v>
      </c>
      <c r="OE6" s="2">
        <v>29.0</v>
      </c>
      <c r="OF6" s="2">
        <v>24.0</v>
      </c>
      <c r="OG6" s="2">
        <v>30.0</v>
      </c>
      <c r="OH6" s="2">
        <v>0.0</v>
      </c>
      <c r="OI6" s="2">
        <v>16.0</v>
      </c>
      <c r="OJ6" s="2">
        <v>38.0</v>
      </c>
      <c r="OK6" s="2">
        <v>43.0</v>
      </c>
      <c r="OL6" s="2">
        <v>10.0</v>
      </c>
      <c r="OM6" s="2">
        <v>13.0</v>
      </c>
      <c r="ON6" s="2">
        <v>19.0</v>
      </c>
      <c r="OO6" s="2">
        <v>42.0</v>
      </c>
      <c r="OP6" s="2">
        <v>33.0</v>
      </c>
      <c r="OQ6" s="2">
        <v>41.0</v>
      </c>
      <c r="OR6" s="2">
        <v>36.0</v>
      </c>
      <c r="OS6" s="2">
        <v>27.0</v>
      </c>
      <c r="OT6" s="2">
        <v>36.0</v>
      </c>
      <c r="OU6" s="2">
        <v>31.0</v>
      </c>
      <c r="OV6" s="2">
        <v>39.0</v>
      </c>
      <c r="OW6" s="2">
        <v>35.0</v>
      </c>
      <c r="OX6" s="2">
        <v>19.0</v>
      </c>
      <c r="OY6" s="2">
        <v>37.0</v>
      </c>
      <c r="OZ6" s="2">
        <v>58.0</v>
      </c>
      <c r="PA6" s="2">
        <v>15.0</v>
      </c>
      <c r="PB6" s="2">
        <v>14.0</v>
      </c>
      <c r="PC6" s="2">
        <v>57.0</v>
      </c>
      <c r="PD6" s="2">
        <v>31.0</v>
      </c>
      <c r="PE6" s="2">
        <v>33.0</v>
      </c>
      <c r="PF6" s="2">
        <v>33.0</v>
      </c>
      <c r="PG6" s="2">
        <v>63.0</v>
      </c>
      <c r="PH6" s="2">
        <v>6.0</v>
      </c>
      <c r="PI6" s="2">
        <v>23.0</v>
      </c>
      <c r="PJ6" s="2">
        <v>17.0</v>
      </c>
      <c r="PK6" s="2">
        <v>6.0</v>
      </c>
      <c r="PL6" s="2">
        <v>38.0</v>
      </c>
      <c r="PM6" s="2">
        <v>29.0</v>
      </c>
      <c r="PN6" s="2">
        <v>40.0</v>
      </c>
      <c r="PO6" s="2">
        <v>34.0</v>
      </c>
      <c r="PP6" s="2">
        <v>38.0</v>
      </c>
      <c r="PQ6" s="2">
        <v>43.0</v>
      </c>
      <c r="PR6" s="2">
        <v>29.0</v>
      </c>
      <c r="PS6" s="2">
        <v>29.0</v>
      </c>
      <c r="PT6" s="2">
        <v>27.0</v>
      </c>
      <c r="PU6" s="2">
        <v>35.0</v>
      </c>
      <c r="PV6" s="2">
        <v>10.0</v>
      </c>
      <c r="PW6" s="2">
        <v>31.0</v>
      </c>
      <c r="PX6" s="2">
        <v>0.0</v>
      </c>
      <c r="PY6" s="2">
        <v>45.0</v>
      </c>
      <c r="PZ6" s="2">
        <v>34.0</v>
      </c>
      <c r="QA6" s="2">
        <v>25.0</v>
      </c>
      <c r="QB6" s="2">
        <v>17.0</v>
      </c>
      <c r="QC6" s="2">
        <v>42.0</v>
      </c>
      <c r="QD6" s="2">
        <v>20.0</v>
      </c>
      <c r="QE6" s="2">
        <v>26.0</v>
      </c>
      <c r="QF6" s="2">
        <v>32.0</v>
      </c>
      <c r="QG6" s="2">
        <v>7.0</v>
      </c>
      <c r="QH6" s="2">
        <v>37.0</v>
      </c>
      <c r="QI6" s="2">
        <v>11.0</v>
      </c>
      <c r="QJ6" s="2">
        <v>26.0</v>
      </c>
      <c r="QK6" s="2">
        <v>18.0</v>
      </c>
      <c r="QL6" s="2">
        <v>29.0</v>
      </c>
      <c r="QM6" s="2">
        <v>40.0</v>
      </c>
      <c r="QN6" s="2">
        <v>36.0</v>
      </c>
      <c r="QO6" s="2">
        <v>44.0</v>
      </c>
      <c r="QP6" s="2">
        <v>28.0</v>
      </c>
      <c r="QQ6" s="2">
        <v>16.0</v>
      </c>
      <c r="QR6" s="2">
        <v>0.0</v>
      </c>
      <c r="QS6" s="2">
        <v>3.0</v>
      </c>
      <c r="QT6" s="2">
        <v>45.0</v>
      </c>
      <c r="QU6" s="2">
        <v>23.0</v>
      </c>
      <c r="QV6" s="2">
        <v>33.0</v>
      </c>
      <c r="QW6" s="2">
        <v>32.0</v>
      </c>
      <c r="QX6" s="2">
        <v>32.0</v>
      </c>
      <c r="QY6" s="2">
        <v>37.0</v>
      </c>
      <c r="QZ6" s="2">
        <v>20.0</v>
      </c>
      <c r="RA6" s="2">
        <v>16.0</v>
      </c>
      <c r="RB6" s="2">
        <v>30.0</v>
      </c>
      <c r="RC6" s="2">
        <v>37.0</v>
      </c>
      <c r="RD6" s="2">
        <v>48.0</v>
      </c>
      <c r="RE6" s="2">
        <v>30.0</v>
      </c>
      <c r="RF6" s="2">
        <v>37.0</v>
      </c>
      <c r="RG6" s="2">
        <v>25.0</v>
      </c>
      <c r="RH6" s="2">
        <v>30.0</v>
      </c>
      <c r="RI6" s="2">
        <v>4.0</v>
      </c>
      <c r="RJ6" s="2">
        <v>43.0</v>
      </c>
      <c r="RK6" s="2">
        <v>29.0</v>
      </c>
      <c r="RL6" s="2">
        <v>20.0</v>
      </c>
      <c r="RM6" s="2">
        <v>29.0</v>
      </c>
      <c r="RN6" s="2">
        <v>23.0</v>
      </c>
      <c r="RO6" s="2">
        <v>66.0</v>
      </c>
      <c r="RP6" s="2">
        <v>31.0</v>
      </c>
      <c r="RQ6" s="2">
        <v>28.0</v>
      </c>
      <c r="RR6" s="2">
        <v>51.0</v>
      </c>
      <c r="RS6" s="2">
        <v>33.0</v>
      </c>
      <c r="RT6" s="2">
        <v>27.0</v>
      </c>
      <c r="RU6" s="2">
        <v>39.0</v>
      </c>
      <c r="RV6" s="2">
        <v>11.0</v>
      </c>
      <c r="RW6" s="2">
        <v>47.0</v>
      </c>
      <c r="RX6" s="2">
        <v>13.0</v>
      </c>
      <c r="RY6" s="2">
        <v>33.0</v>
      </c>
      <c r="RZ6" s="2">
        <v>36.0</v>
      </c>
      <c r="SA6" s="2">
        <v>37.0</v>
      </c>
      <c r="SB6" s="2">
        <v>36.0</v>
      </c>
      <c r="SC6" s="2">
        <v>32.0</v>
      </c>
      <c r="SD6" s="2">
        <v>35.0</v>
      </c>
      <c r="SE6" s="2">
        <v>24.0</v>
      </c>
      <c r="SF6" s="2">
        <v>44.0</v>
      </c>
      <c r="SG6" s="2">
        <v>38.0</v>
      </c>
      <c r="SH6" s="2">
        <v>36.0</v>
      </c>
      <c r="SI6" s="2">
        <v>31.0</v>
      </c>
      <c r="SJ6" s="2">
        <v>38.0</v>
      </c>
      <c r="SK6" s="2">
        <v>24.0</v>
      </c>
      <c r="SL6" s="2">
        <v>22.0</v>
      </c>
      <c r="SM6" s="2">
        <v>27.0</v>
      </c>
      <c r="SN6" s="2">
        <v>49.0</v>
      </c>
      <c r="SO6" s="2">
        <v>3.0</v>
      </c>
      <c r="SP6" s="2">
        <v>6.0</v>
      </c>
      <c r="SQ6" s="2">
        <v>50.0</v>
      </c>
      <c r="SR6" s="2">
        <v>35.0</v>
      </c>
      <c r="SS6" s="2">
        <v>18.0</v>
      </c>
      <c r="ST6" s="2">
        <v>20.0</v>
      </c>
      <c r="SU6" s="2">
        <v>31.0</v>
      </c>
      <c r="SV6" s="2">
        <v>44.0</v>
      </c>
      <c r="SW6" s="2">
        <v>31.0</v>
      </c>
      <c r="SX6" s="2">
        <v>30.0</v>
      </c>
      <c r="SY6" s="2">
        <v>28.0</v>
      </c>
      <c r="SZ6" s="2">
        <v>18.0</v>
      </c>
      <c r="TA6" s="2">
        <v>23.0</v>
      </c>
      <c r="TB6" s="2">
        <v>21.0</v>
      </c>
      <c r="TC6" s="2">
        <v>48.0</v>
      </c>
      <c r="TD6" s="2">
        <v>38.0</v>
      </c>
      <c r="TE6" s="2">
        <v>11.0</v>
      </c>
      <c r="TF6" s="2">
        <v>36.0</v>
      </c>
      <c r="TG6" s="2">
        <v>24.0</v>
      </c>
      <c r="TH6" s="2">
        <v>21.0</v>
      </c>
      <c r="TI6" s="2">
        <v>20.0</v>
      </c>
      <c r="TJ6" s="2">
        <v>29.0</v>
      </c>
      <c r="TK6" s="2">
        <v>24.0</v>
      </c>
      <c r="TL6" s="2">
        <v>38.0</v>
      </c>
      <c r="TM6" s="2">
        <v>30.0</v>
      </c>
      <c r="TN6" s="2">
        <v>33.0</v>
      </c>
      <c r="TO6" s="2">
        <v>41.0</v>
      </c>
      <c r="TP6" s="2">
        <v>48.0</v>
      </c>
      <c r="TQ6" s="2">
        <v>39.0</v>
      </c>
      <c r="TR6" s="2">
        <v>26.0</v>
      </c>
      <c r="TS6" s="2">
        <v>38.0</v>
      </c>
      <c r="TT6" s="2">
        <v>54.0</v>
      </c>
      <c r="TU6" s="2">
        <v>22.0</v>
      </c>
      <c r="TV6" s="2">
        <v>40.0</v>
      </c>
      <c r="TW6" s="2">
        <v>27.0</v>
      </c>
      <c r="TX6" s="2">
        <v>38.0</v>
      </c>
      <c r="TY6" s="2">
        <v>56.0</v>
      </c>
      <c r="TZ6" s="2">
        <v>30.0</v>
      </c>
      <c r="UA6" s="2">
        <v>17.0</v>
      </c>
      <c r="UB6" s="2">
        <v>43.0</v>
      </c>
      <c r="UC6" s="2">
        <v>28.0</v>
      </c>
      <c r="UD6" s="2">
        <v>28.0</v>
      </c>
      <c r="UE6" s="2">
        <v>7.0</v>
      </c>
      <c r="UF6" s="2">
        <v>29.0</v>
      </c>
      <c r="UG6" s="2">
        <v>15.0</v>
      </c>
      <c r="UH6" s="2">
        <v>37.0</v>
      </c>
      <c r="UI6" s="2">
        <v>31.0</v>
      </c>
      <c r="UJ6" s="2">
        <v>39.0</v>
      </c>
      <c r="UK6" s="2">
        <v>35.0</v>
      </c>
      <c r="UL6" s="2">
        <v>29.0</v>
      </c>
      <c r="UM6" s="2">
        <v>63.0</v>
      </c>
      <c r="UN6" s="2">
        <v>20.0</v>
      </c>
      <c r="UO6" s="2">
        <v>26.0</v>
      </c>
      <c r="UP6" s="2">
        <v>42.0</v>
      </c>
      <c r="UQ6" s="2">
        <v>43.0</v>
      </c>
      <c r="UR6" s="2">
        <v>22.0</v>
      </c>
      <c r="US6" s="2">
        <v>36.0</v>
      </c>
      <c r="UT6" s="2">
        <v>32.0</v>
      </c>
      <c r="UU6" s="2">
        <v>23.0</v>
      </c>
      <c r="UV6" s="2">
        <v>41.0</v>
      </c>
      <c r="UW6" s="2">
        <v>30.0</v>
      </c>
      <c r="UX6" s="2">
        <v>28.0</v>
      </c>
      <c r="UY6" s="2">
        <v>48.0</v>
      </c>
      <c r="UZ6" s="2">
        <v>35.0</v>
      </c>
      <c r="VA6" s="2">
        <v>25.0</v>
      </c>
      <c r="VB6" s="2">
        <v>27.0</v>
      </c>
      <c r="VC6" s="2">
        <v>39.0</v>
      </c>
      <c r="VD6" s="2">
        <v>15.0</v>
      </c>
      <c r="VE6" s="2">
        <v>43.0</v>
      </c>
      <c r="VF6" s="2">
        <v>9.0</v>
      </c>
      <c r="VG6" s="2">
        <v>36.0</v>
      </c>
      <c r="VH6" s="2">
        <v>36.0</v>
      </c>
      <c r="VI6" s="2">
        <v>8.0</v>
      </c>
      <c r="VJ6" s="2">
        <v>50.0</v>
      </c>
      <c r="VK6" s="2">
        <v>15.0</v>
      </c>
      <c r="VL6" s="2">
        <v>10.0</v>
      </c>
      <c r="VM6" s="2">
        <v>38.0</v>
      </c>
      <c r="VN6" s="2">
        <v>38.0</v>
      </c>
      <c r="VO6" s="2">
        <v>0.0</v>
      </c>
      <c r="VP6" s="2">
        <v>5.0</v>
      </c>
      <c r="VQ6" s="2">
        <v>24.0</v>
      </c>
      <c r="VR6" s="2">
        <v>45.0</v>
      </c>
      <c r="VS6" s="2">
        <v>25.0</v>
      </c>
      <c r="VT6" s="2">
        <v>28.0</v>
      </c>
      <c r="VU6" s="2">
        <v>27.0</v>
      </c>
      <c r="VV6" s="2">
        <v>27.0</v>
      </c>
      <c r="VW6" s="2">
        <v>31.0</v>
      </c>
      <c r="VX6" s="2">
        <v>36.0</v>
      </c>
      <c r="VY6" s="2">
        <v>3.0</v>
      </c>
      <c r="VZ6" s="2">
        <v>25.0</v>
      </c>
      <c r="WA6" s="2">
        <v>18.0</v>
      </c>
      <c r="WB6" s="2">
        <v>12.0</v>
      </c>
      <c r="WC6" s="2">
        <v>5.0</v>
      </c>
      <c r="WD6" s="2">
        <v>23.0</v>
      </c>
      <c r="WE6" s="2">
        <v>15.0</v>
      </c>
      <c r="WF6" s="2">
        <v>25.0</v>
      </c>
      <c r="WG6" s="2">
        <v>29.0</v>
      </c>
      <c r="WH6" s="2">
        <v>32.0</v>
      </c>
      <c r="WI6" s="2">
        <v>12.0</v>
      </c>
      <c r="WJ6" s="2">
        <v>28.0</v>
      </c>
      <c r="WK6" s="2">
        <v>30.0</v>
      </c>
      <c r="WL6" s="2">
        <v>43.0</v>
      </c>
      <c r="WM6" s="2">
        <v>22.0</v>
      </c>
      <c r="WN6" s="2">
        <v>33.0</v>
      </c>
      <c r="WO6" s="2">
        <v>28.0</v>
      </c>
      <c r="WP6" s="2">
        <v>45.0</v>
      </c>
      <c r="WQ6" s="2">
        <v>52.0</v>
      </c>
      <c r="WR6" s="2">
        <v>13.0</v>
      </c>
      <c r="WS6" s="2">
        <v>47.0</v>
      </c>
      <c r="WT6" s="2">
        <v>46.0</v>
      </c>
      <c r="WU6" s="2">
        <v>27.0</v>
      </c>
      <c r="WV6" s="2">
        <v>29.0</v>
      </c>
      <c r="WW6" s="2">
        <v>26.0</v>
      </c>
      <c r="WX6" s="2">
        <v>0.0</v>
      </c>
      <c r="WY6" s="2">
        <v>27.0</v>
      </c>
      <c r="WZ6" s="2">
        <v>39.0</v>
      </c>
      <c r="XA6" s="2">
        <v>11.0</v>
      </c>
      <c r="XB6" s="2">
        <v>6.0</v>
      </c>
      <c r="XC6" s="2">
        <v>13.0</v>
      </c>
      <c r="XD6" s="2">
        <v>40.0</v>
      </c>
      <c r="XE6" s="2">
        <v>58.0</v>
      </c>
      <c r="XF6" s="2">
        <v>5.0</v>
      </c>
      <c r="XG6" s="2">
        <v>32.0</v>
      </c>
      <c r="XH6" s="2">
        <v>46.0</v>
      </c>
      <c r="XI6" s="2">
        <v>14.0</v>
      </c>
      <c r="XJ6" s="2">
        <v>61.0</v>
      </c>
      <c r="XK6" s="2">
        <v>36.0</v>
      </c>
      <c r="XL6" s="2">
        <v>47.0</v>
      </c>
      <c r="XM6" s="2">
        <v>36.0</v>
      </c>
      <c r="XN6" s="2">
        <v>17.0</v>
      </c>
      <c r="XO6" s="2">
        <v>45.0</v>
      </c>
      <c r="XP6" s="2">
        <v>38.0</v>
      </c>
      <c r="XQ6" s="2">
        <v>17.0</v>
      </c>
      <c r="XR6" s="2">
        <v>34.0</v>
      </c>
      <c r="XS6" s="2">
        <v>31.0</v>
      </c>
      <c r="XT6" s="2">
        <v>21.0</v>
      </c>
      <c r="XU6" s="2">
        <v>44.0</v>
      </c>
      <c r="XV6" s="2">
        <v>39.0</v>
      </c>
      <c r="XW6" s="2">
        <v>42.0</v>
      </c>
      <c r="XX6" s="2">
        <v>10.0</v>
      </c>
      <c r="XY6" s="2">
        <v>29.0</v>
      </c>
      <c r="XZ6" s="2">
        <v>31.0</v>
      </c>
      <c r="YA6" s="2">
        <v>24.0</v>
      </c>
      <c r="YB6" s="2">
        <v>40.0</v>
      </c>
      <c r="YC6" s="2">
        <v>16.0</v>
      </c>
      <c r="YD6" s="2">
        <v>35.0</v>
      </c>
      <c r="YE6" s="2">
        <v>12.0</v>
      </c>
      <c r="YF6" s="2">
        <v>31.0</v>
      </c>
      <c r="YG6" s="2">
        <v>28.0</v>
      </c>
      <c r="YH6" s="2">
        <v>84.0</v>
      </c>
      <c r="YI6" s="2">
        <v>21.0</v>
      </c>
      <c r="YJ6" s="2">
        <v>33.0</v>
      </c>
      <c r="YK6" s="2">
        <v>35.0</v>
      </c>
      <c r="YL6" s="2">
        <v>6.0</v>
      </c>
      <c r="YM6" s="2">
        <v>9.0</v>
      </c>
      <c r="YN6" s="2">
        <v>18.0</v>
      </c>
      <c r="YO6" s="2">
        <v>10.0</v>
      </c>
      <c r="YP6" s="2">
        <v>33.0</v>
      </c>
      <c r="YQ6" s="2">
        <v>83.0</v>
      </c>
      <c r="YR6" s="2">
        <v>23.0</v>
      </c>
      <c r="YS6" s="2">
        <v>47.0</v>
      </c>
      <c r="YT6" s="2">
        <v>57.0</v>
      </c>
      <c r="YU6" s="2">
        <v>34.0</v>
      </c>
      <c r="YV6" s="2">
        <v>20.0</v>
      </c>
      <c r="YW6" s="2">
        <v>19.0</v>
      </c>
      <c r="YX6" s="2">
        <v>40.0</v>
      </c>
      <c r="YY6" s="2">
        <v>37.0</v>
      </c>
      <c r="YZ6" s="2">
        <v>33.0</v>
      </c>
      <c r="ZA6" s="2">
        <v>38.0</v>
      </c>
      <c r="ZB6" s="2">
        <v>27.0</v>
      </c>
      <c r="ZC6" s="2">
        <v>30.0</v>
      </c>
      <c r="ZD6" s="2">
        <v>14.0</v>
      </c>
      <c r="ZE6" s="2">
        <v>39.0</v>
      </c>
      <c r="ZF6" s="2">
        <v>36.0</v>
      </c>
      <c r="ZG6" s="2">
        <v>35.0</v>
      </c>
      <c r="ZH6" s="2">
        <v>6.0</v>
      </c>
      <c r="ZI6" s="2">
        <v>36.0</v>
      </c>
      <c r="ZJ6" s="2">
        <v>7.0</v>
      </c>
      <c r="ZK6" s="2">
        <v>51.0</v>
      </c>
      <c r="ZL6" s="2">
        <v>40.0</v>
      </c>
      <c r="ZM6" s="2">
        <v>46.0</v>
      </c>
      <c r="ZN6" s="2">
        <v>31.0</v>
      </c>
      <c r="ZO6" s="2">
        <v>25.0</v>
      </c>
      <c r="ZP6" s="2">
        <v>34.0</v>
      </c>
      <c r="ZQ6" s="2">
        <v>19.0</v>
      </c>
      <c r="ZR6" s="2">
        <v>0.0</v>
      </c>
      <c r="ZS6" s="2">
        <v>30.0</v>
      </c>
      <c r="ZT6" s="2">
        <v>37.0</v>
      </c>
      <c r="ZU6" s="2">
        <v>13.0</v>
      </c>
      <c r="ZV6" s="2">
        <v>22.0</v>
      </c>
      <c r="ZW6" s="2">
        <v>25.0</v>
      </c>
      <c r="ZX6" s="2">
        <v>20.0</v>
      </c>
      <c r="ZY6" s="2">
        <v>32.0</v>
      </c>
      <c r="ZZ6" s="2">
        <v>38.0</v>
      </c>
      <c r="AAA6" s="2">
        <v>16.0</v>
      </c>
      <c r="AAB6" s="2">
        <v>54.0</v>
      </c>
      <c r="AAC6" s="2">
        <v>39.0</v>
      </c>
      <c r="AAD6" s="2">
        <v>33.0</v>
      </c>
      <c r="AAF6" s="2"/>
    </row>
    <row r="7">
      <c r="A7" s="1" t="s">
        <v>709</v>
      </c>
      <c r="B7" s="2">
        <v>14.0</v>
      </c>
      <c r="C7" s="2">
        <v>12.0</v>
      </c>
      <c r="D7" s="2">
        <v>3.0</v>
      </c>
      <c r="E7" s="2">
        <v>1.0</v>
      </c>
      <c r="F7" s="2">
        <v>5.0</v>
      </c>
      <c r="G7" s="2">
        <v>9.0</v>
      </c>
      <c r="H7" s="2">
        <v>17.0</v>
      </c>
      <c r="I7" s="2">
        <v>1.0</v>
      </c>
      <c r="J7" s="2">
        <v>15.0</v>
      </c>
      <c r="K7" s="2">
        <v>11.0</v>
      </c>
      <c r="L7" s="2">
        <v>10.0</v>
      </c>
      <c r="M7" s="2">
        <v>14.0</v>
      </c>
      <c r="N7" s="2">
        <v>14.0</v>
      </c>
      <c r="O7" s="2">
        <v>13.0</v>
      </c>
      <c r="P7" s="2">
        <v>4.0</v>
      </c>
      <c r="Q7" s="2">
        <v>8.0</v>
      </c>
      <c r="R7" s="2">
        <v>0.0</v>
      </c>
      <c r="S7" s="2">
        <v>3.0</v>
      </c>
      <c r="T7" s="2">
        <v>9.0</v>
      </c>
      <c r="U7" s="2">
        <v>4.0</v>
      </c>
      <c r="V7" s="2">
        <v>25.0</v>
      </c>
      <c r="W7" s="2">
        <v>4.0</v>
      </c>
      <c r="X7" s="2">
        <v>5.0</v>
      </c>
      <c r="Y7" s="2">
        <v>3.0</v>
      </c>
      <c r="Z7" s="2">
        <v>12.0</v>
      </c>
      <c r="AA7" s="2">
        <v>6.0</v>
      </c>
      <c r="AB7" s="2">
        <v>7.0</v>
      </c>
      <c r="AC7" s="2">
        <v>14.0</v>
      </c>
      <c r="AD7" s="2">
        <v>0.0</v>
      </c>
      <c r="AE7" s="2">
        <v>9.0</v>
      </c>
      <c r="AF7" s="2">
        <v>4.0</v>
      </c>
      <c r="AG7" s="2">
        <v>9.0</v>
      </c>
      <c r="AH7" s="2">
        <v>10.0</v>
      </c>
      <c r="AI7" s="2">
        <v>5.0</v>
      </c>
      <c r="AJ7" s="2">
        <v>6.0</v>
      </c>
      <c r="AK7" s="2">
        <v>9.0</v>
      </c>
      <c r="AL7" s="2">
        <v>3.0</v>
      </c>
      <c r="AM7" s="2">
        <v>5.0</v>
      </c>
      <c r="AN7" s="2">
        <v>9.0</v>
      </c>
      <c r="AO7" s="2">
        <v>4.0</v>
      </c>
      <c r="AP7" s="2">
        <v>1.0</v>
      </c>
      <c r="AQ7" s="2">
        <v>3.0</v>
      </c>
      <c r="AR7" s="2">
        <v>14.0</v>
      </c>
      <c r="AS7" s="2">
        <v>0.0</v>
      </c>
      <c r="AT7" s="2">
        <v>5.0</v>
      </c>
      <c r="AU7" s="2">
        <v>2.0</v>
      </c>
      <c r="AV7" s="2">
        <v>3.0</v>
      </c>
      <c r="AW7" s="2">
        <v>11.0</v>
      </c>
      <c r="AX7" s="2">
        <v>6.0</v>
      </c>
      <c r="AY7" s="2">
        <v>7.0</v>
      </c>
      <c r="AZ7" s="2">
        <v>2.0</v>
      </c>
      <c r="BA7" s="2">
        <v>0.0</v>
      </c>
      <c r="BB7" s="2">
        <v>20.0</v>
      </c>
      <c r="BC7" s="2">
        <v>7.0</v>
      </c>
      <c r="BD7" s="2">
        <v>2.0</v>
      </c>
      <c r="BE7" s="2">
        <v>14.0</v>
      </c>
      <c r="BF7" s="2">
        <v>7.0</v>
      </c>
      <c r="BG7" s="2">
        <v>7.0</v>
      </c>
      <c r="BH7" s="2">
        <v>3.0</v>
      </c>
      <c r="BI7" s="2">
        <v>23.0</v>
      </c>
      <c r="BJ7" s="2">
        <v>10.0</v>
      </c>
      <c r="BK7" s="2">
        <v>6.0</v>
      </c>
      <c r="BL7" s="2">
        <v>13.0</v>
      </c>
      <c r="BM7" s="2">
        <v>3.0</v>
      </c>
      <c r="BN7" s="2">
        <v>12.0</v>
      </c>
      <c r="BO7" s="2">
        <v>7.0</v>
      </c>
      <c r="BP7" s="2">
        <v>7.0</v>
      </c>
      <c r="BQ7" s="2">
        <v>19.0</v>
      </c>
      <c r="BR7" s="2">
        <v>2.0</v>
      </c>
      <c r="BS7" s="2">
        <v>3.0</v>
      </c>
      <c r="BT7" s="2">
        <v>6.0</v>
      </c>
      <c r="BU7" s="2">
        <v>10.0</v>
      </c>
      <c r="BV7" s="2">
        <v>7.0</v>
      </c>
      <c r="BW7" s="2">
        <v>7.0</v>
      </c>
      <c r="BX7" s="2">
        <v>10.0</v>
      </c>
      <c r="BY7" s="2">
        <v>11.0</v>
      </c>
      <c r="BZ7" s="2">
        <v>0.0</v>
      </c>
      <c r="CA7" s="2">
        <v>12.0</v>
      </c>
      <c r="CB7" s="2">
        <v>7.0</v>
      </c>
      <c r="CC7" s="2">
        <v>8.0</v>
      </c>
      <c r="CD7" s="2">
        <v>18.0</v>
      </c>
      <c r="CE7" s="2">
        <v>6.0</v>
      </c>
      <c r="CF7" s="2">
        <v>11.0</v>
      </c>
      <c r="CG7" s="2">
        <v>2.0</v>
      </c>
      <c r="CH7" s="2">
        <v>7.0</v>
      </c>
      <c r="CI7" s="2">
        <v>2.0</v>
      </c>
      <c r="CJ7" s="2">
        <v>10.0</v>
      </c>
      <c r="CK7" s="2">
        <v>17.0</v>
      </c>
      <c r="CL7" s="2">
        <v>11.0</v>
      </c>
      <c r="CM7" s="2">
        <v>0.0</v>
      </c>
      <c r="CN7" s="2">
        <v>9.0</v>
      </c>
      <c r="CO7" s="2">
        <v>10.0</v>
      </c>
      <c r="CP7" s="2">
        <v>6.0</v>
      </c>
      <c r="CQ7" s="2">
        <v>5.0</v>
      </c>
      <c r="CR7" s="2">
        <v>2.0</v>
      </c>
      <c r="CS7" s="2">
        <v>9.0</v>
      </c>
      <c r="CT7" s="2">
        <v>11.0</v>
      </c>
      <c r="CU7" s="2">
        <v>5.0</v>
      </c>
      <c r="CV7" s="2">
        <v>13.0</v>
      </c>
      <c r="CW7" s="2">
        <v>5.0</v>
      </c>
      <c r="CX7" s="2">
        <v>6.0</v>
      </c>
      <c r="CY7" s="2">
        <v>14.0</v>
      </c>
      <c r="CZ7" s="2">
        <v>10.0</v>
      </c>
      <c r="DA7" s="2">
        <v>8.0</v>
      </c>
      <c r="DB7" s="2">
        <v>13.0</v>
      </c>
      <c r="DC7" s="2">
        <v>6.0</v>
      </c>
      <c r="DD7" s="2">
        <v>5.0</v>
      </c>
      <c r="DE7" s="2">
        <v>13.0</v>
      </c>
      <c r="DF7" s="2">
        <v>8.0</v>
      </c>
      <c r="DG7" s="2">
        <v>13.0</v>
      </c>
      <c r="DH7" s="2">
        <v>3.0</v>
      </c>
      <c r="DI7" s="2">
        <v>2.0</v>
      </c>
      <c r="DJ7" s="2">
        <v>15.0</v>
      </c>
      <c r="DK7" s="2">
        <v>2.0</v>
      </c>
      <c r="DL7" s="2">
        <v>2.0</v>
      </c>
      <c r="DM7" s="2">
        <v>8.0</v>
      </c>
      <c r="DN7" s="2">
        <v>5.0</v>
      </c>
      <c r="DO7" s="2">
        <v>3.0</v>
      </c>
      <c r="DP7" s="2">
        <v>15.0</v>
      </c>
      <c r="DQ7" s="2">
        <v>14.0</v>
      </c>
      <c r="DR7" s="2">
        <v>1.0</v>
      </c>
      <c r="DS7" s="2">
        <v>2.0</v>
      </c>
      <c r="DT7" s="2">
        <v>2.0</v>
      </c>
      <c r="DU7" s="2">
        <v>15.0</v>
      </c>
      <c r="DV7" s="2">
        <v>3.0</v>
      </c>
      <c r="DW7" s="2">
        <v>4.0</v>
      </c>
      <c r="DX7" s="2">
        <v>8.0</v>
      </c>
      <c r="DY7" s="2">
        <v>7.0</v>
      </c>
      <c r="DZ7" s="2">
        <v>1.0</v>
      </c>
      <c r="EA7" s="2">
        <v>5.0</v>
      </c>
      <c r="EB7" s="2">
        <v>6.0</v>
      </c>
      <c r="EC7" s="2">
        <v>8.0</v>
      </c>
      <c r="ED7" s="2">
        <v>10.0</v>
      </c>
      <c r="EE7" s="2">
        <v>9.0</v>
      </c>
      <c r="EF7" s="2">
        <v>14.0</v>
      </c>
      <c r="EG7" s="2">
        <v>6.0</v>
      </c>
      <c r="EH7" s="2">
        <v>11.0</v>
      </c>
      <c r="EI7" s="2">
        <v>12.0</v>
      </c>
      <c r="EJ7" s="2">
        <v>5.0</v>
      </c>
      <c r="EK7" s="2">
        <v>12.0</v>
      </c>
      <c r="EL7" s="2">
        <v>2.0</v>
      </c>
      <c r="EM7" s="2">
        <v>17.0</v>
      </c>
      <c r="EN7" s="2">
        <v>11.0</v>
      </c>
      <c r="EO7" s="2">
        <v>5.0</v>
      </c>
      <c r="EP7" s="2">
        <v>13.0</v>
      </c>
      <c r="EQ7" s="2">
        <v>18.0</v>
      </c>
      <c r="ER7" s="2">
        <v>14.0</v>
      </c>
      <c r="ES7" s="2">
        <v>4.0</v>
      </c>
      <c r="ET7" s="2">
        <v>10.0</v>
      </c>
      <c r="EU7" s="2">
        <v>3.0</v>
      </c>
      <c r="EV7" s="2">
        <v>11.0</v>
      </c>
      <c r="EW7" s="2">
        <v>10.0</v>
      </c>
      <c r="EX7" s="2">
        <v>2.0</v>
      </c>
      <c r="EY7" s="2">
        <v>2.0</v>
      </c>
      <c r="EZ7" s="2">
        <v>14.0</v>
      </c>
      <c r="FA7" s="2">
        <v>20.0</v>
      </c>
      <c r="FB7" s="2">
        <v>18.0</v>
      </c>
      <c r="FC7" s="2">
        <v>2.0</v>
      </c>
      <c r="FD7" s="2">
        <v>29.0</v>
      </c>
      <c r="FE7" s="2">
        <v>2.0</v>
      </c>
      <c r="FF7" s="2">
        <v>10.0</v>
      </c>
      <c r="FG7" s="2">
        <v>6.0</v>
      </c>
      <c r="FH7" s="2">
        <v>8.0</v>
      </c>
      <c r="FI7" s="2">
        <v>5.0</v>
      </c>
      <c r="FJ7" s="2">
        <v>6.0</v>
      </c>
      <c r="FK7" s="2">
        <v>7.0</v>
      </c>
      <c r="FL7" s="2">
        <v>1.0</v>
      </c>
      <c r="FM7" s="2">
        <v>8.0</v>
      </c>
      <c r="FN7" s="2">
        <v>5.0</v>
      </c>
      <c r="FO7" s="2">
        <v>5.0</v>
      </c>
      <c r="FP7" s="2">
        <v>6.0</v>
      </c>
      <c r="FQ7" s="2">
        <v>8.0</v>
      </c>
      <c r="FR7" s="2">
        <v>4.0</v>
      </c>
      <c r="FS7" s="2">
        <v>3.0</v>
      </c>
      <c r="FT7" s="2">
        <v>12.0</v>
      </c>
      <c r="FU7" s="2">
        <v>6.0</v>
      </c>
      <c r="FV7" s="2">
        <v>7.0</v>
      </c>
      <c r="FW7" s="2">
        <v>15.0</v>
      </c>
      <c r="FX7" s="2">
        <v>3.0</v>
      </c>
      <c r="FY7" s="2">
        <v>8.0</v>
      </c>
      <c r="FZ7" s="2">
        <v>9.0</v>
      </c>
      <c r="GA7" s="2">
        <v>0.0</v>
      </c>
      <c r="GB7" s="2">
        <v>5.0</v>
      </c>
      <c r="GC7" s="2">
        <v>9.0</v>
      </c>
      <c r="GD7" s="2">
        <v>12.0</v>
      </c>
      <c r="GE7" s="2">
        <v>10.0</v>
      </c>
      <c r="GF7" s="2">
        <v>1.0</v>
      </c>
      <c r="GG7" s="2">
        <v>2.0</v>
      </c>
      <c r="GH7" s="2">
        <v>5.0</v>
      </c>
      <c r="GI7" s="2">
        <v>2.0</v>
      </c>
      <c r="GJ7" s="2">
        <v>4.0</v>
      </c>
      <c r="GK7" s="2">
        <v>5.0</v>
      </c>
      <c r="GL7" s="2">
        <v>9.0</v>
      </c>
      <c r="GM7" s="2">
        <v>2.0</v>
      </c>
      <c r="GN7" s="2">
        <v>5.0</v>
      </c>
      <c r="GO7" s="2">
        <v>13.0</v>
      </c>
      <c r="GP7" s="2">
        <v>6.0</v>
      </c>
      <c r="GQ7" s="2">
        <v>8.0</v>
      </c>
      <c r="GR7" s="2">
        <v>11.0</v>
      </c>
      <c r="GS7" s="2">
        <v>16.0</v>
      </c>
      <c r="GT7" s="2">
        <v>9.0</v>
      </c>
      <c r="GU7" s="2">
        <v>7.0</v>
      </c>
      <c r="GV7" s="2">
        <v>18.0</v>
      </c>
      <c r="GW7" s="2">
        <v>3.0</v>
      </c>
      <c r="GX7" s="2">
        <v>7.0</v>
      </c>
      <c r="GY7" s="2">
        <v>2.0</v>
      </c>
      <c r="GZ7" s="2">
        <v>0.0</v>
      </c>
      <c r="HA7" s="2">
        <v>5.0</v>
      </c>
      <c r="HB7" s="2">
        <v>6.0</v>
      </c>
      <c r="HC7" s="2">
        <v>6.0</v>
      </c>
      <c r="HD7" s="2">
        <v>7.0</v>
      </c>
      <c r="HE7" s="2">
        <v>4.0</v>
      </c>
      <c r="HF7" s="2">
        <v>9.0</v>
      </c>
      <c r="HG7" s="2">
        <v>7.0</v>
      </c>
      <c r="HH7" s="2">
        <v>16.0</v>
      </c>
      <c r="HI7" s="2">
        <v>16.0</v>
      </c>
      <c r="HJ7" s="2">
        <v>11.0</v>
      </c>
      <c r="HK7" s="2">
        <v>1.0</v>
      </c>
      <c r="HL7" s="2">
        <v>11.0</v>
      </c>
      <c r="HM7" s="2">
        <v>5.0</v>
      </c>
      <c r="HN7" s="2">
        <v>8.0</v>
      </c>
      <c r="HO7" s="2">
        <v>6.0</v>
      </c>
      <c r="HP7" s="2">
        <v>13.0</v>
      </c>
      <c r="HQ7" s="2">
        <v>6.0</v>
      </c>
      <c r="HR7" s="2">
        <v>5.0</v>
      </c>
      <c r="HS7" s="2">
        <v>28.0</v>
      </c>
      <c r="HT7" s="2">
        <v>5.0</v>
      </c>
      <c r="HU7" s="2">
        <v>10.0</v>
      </c>
      <c r="HV7" s="2">
        <v>9.0</v>
      </c>
      <c r="HW7" s="2">
        <v>2.0</v>
      </c>
      <c r="HX7" s="2">
        <v>9.0</v>
      </c>
      <c r="HY7" s="2">
        <v>5.0</v>
      </c>
      <c r="HZ7" s="2">
        <v>6.0</v>
      </c>
      <c r="IA7" s="2">
        <v>8.0</v>
      </c>
      <c r="IB7" s="2">
        <v>10.0</v>
      </c>
      <c r="IC7" s="2">
        <v>25.0</v>
      </c>
      <c r="ID7" s="2">
        <v>3.0</v>
      </c>
      <c r="IE7" s="2">
        <v>7.0</v>
      </c>
      <c r="IF7" s="2">
        <v>14.0</v>
      </c>
      <c r="IG7" s="2">
        <v>7.0</v>
      </c>
      <c r="IH7" s="2">
        <v>1.0</v>
      </c>
      <c r="II7" s="2">
        <v>4.0</v>
      </c>
      <c r="IJ7" s="2">
        <v>5.0</v>
      </c>
      <c r="IK7" s="2">
        <v>1.0</v>
      </c>
      <c r="IL7" s="2">
        <v>9.0</v>
      </c>
      <c r="IM7" s="2">
        <v>0.0</v>
      </c>
      <c r="IN7" s="2">
        <v>1.0</v>
      </c>
      <c r="IO7" s="2">
        <v>2.0</v>
      </c>
      <c r="IP7" s="2">
        <v>3.0</v>
      </c>
      <c r="IQ7" s="2">
        <v>4.0</v>
      </c>
      <c r="IR7" s="2">
        <v>11.0</v>
      </c>
      <c r="IS7" s="2">
        <v>2.0</v>
      </c>
      <c r="IT7" s="2">
        <v>2.0</v>
      </c>
      <c r="IU7" s="2">
        <v>0.0</v>
      </c>
      <c r="IV7" s="2">
        <v>5.0</v>
      </c>
      <c r="IW7" s="2">
        <v>11.0</v>
      </c>
      <c r="IX7" s="2">
        <v>5.0</v>
      </c>
      <c r="IY7" s="2">
        <v>6.0</v>
      </c>
      <c r="IZ7" s="2">
        <v>8.0</v>
      </c>
      <c r="JA7" s="2">
        <v>7.0</v>
      </c>
      <c r="JB7" s="2">
        <v>10.0</v>
      </c>
      <c r="JC7" s="2">
        <v>3.0</v>
      </c>
      <c r="JD7" s="2">
        <v>5.0</v>
      </c>
      <c r="JE7" s="2">
        <v>6.0</v>
      </c>
      <c r="JF7" s="2">
        <v>3.0</v>
      </c>
      <c r="JG7" s="2">
        <v>2.0</v>
      </c>
      <c r="JH7" s="2">
        <v>1.0</v>
      </c>
      <c r="JI7" s="2">
        <v>3.0</v>
      </c>
      <c r="JJ7" s="2">
        <v>4.0</v>
      </c>
      <c r="JK7" s="2">
        <v>20.0</v>
      </c>
      <c r="JL7" s="2">
        <v>7.0</v>
      </c>
      <c r="JM7" s="2">
        <v>6.0</v>
      </c>
      <c r="JN7" s="2">
        <v>6.0</v>
      </c>
      <c r="JO7" s="2">
        <v>6.0</v>
      </c>
      <c r="JP7" s="2">
        <v>7.0</v>
      </c>
      <c r="JQ7" s="2">
        <v>13.0</v>
      </c>
      <c r="JR7" s="2">
        <v>12.0</v>
      </c>
      <c r="JS7" s="2">
        <v>13.0</v>
      </c>
      <c r="JT7" s="2">
        <v>9.0</v>
      </c>
      <c r="JU7" s="2">
        <v>5.0</v>
      </c>
      <c r="JV7" s="2">
        <v>6.0</v>
      </c>
      <c r="JW7" s="2">
        <v>7.0</v>
      </c>
      <c r="JX7" s="2">
        <v>7.0</v>
      </c>
      <c r="JY7" s="2">
        <v>5.0</v>
      </c>
      <c r="JZ7" s="2">
        <v>0.0</v>
      </c>
      <c r="KA7" s="2">
        <v>3.0</v>
      </c>
      <c r="KB7" s="2">
        <v>7.0</v>
      </c>
      <c r="KC7" s="2">
        <v>3.0</v>
      </c>
      <c r="KD7" s="2">
        <v>27.0</v>
      </c>
      <c r="KE7" s="2">
        <v>8.0</v>
      </c>
      <c r="KF7" s="2">
        <v>14.0</v>
      </c>
      <c r="KG7" s="2">
        <v>29.0</v>
      </c>
      <c r="KH7" s="2">
        <v>21.0</v>
      </c>
      <c r="KI7" s="2">
        <v>8.0</v>
      </c>
      <c r="KJ7" s="2">
        <v>10.0</v>
      </c>
      <c r="KK7" s="2">
        <v>13.0</v>
      </c>
      <c r="KL7" s="2">
        <v>4.0</v>
      </c>
      <c r="KM7" s="2">
        <v>8.0</v>
      </c>
      <c r="KN7" s="2">
        <v>9.0</v>
      </c>
      <c r="KO7" s="2">
        <v>13.0</v>
      </c>
      <c r="KP7" s="2">
        <v>4.0</v>
      </c>
      <c r="KQ7" s="2">
        <v>5.0</v>
      </c>
      <c r="KR7" s="2">
        <v>7.0</v>
      </c>
      <c r="KS7" s="2">
        <v>10.0</v>
      </c>
      <c r="KT7" s="2">
        <v>6.0</v>
      </c>
      <c r="KU7" s="2">
        <v>1.0</v>
      </c>
      <c r="KV7" s="2">
        <v>6.0</v>
      </c>
      <c r="KW7" s="2">
        <v>3.0</v>
      </c>
      <c r="KX7" s="2">
        <v>9.0</v>
      </c>
      <c r="KY7" s="2">
        <v>6.0</v>
      </c>
      <c r="KZ7" s="2">
        <v>0.0</v>
      </c>
      <c r="LA7" s="2">
        <v>14.0</v>
      </c>
      <c r="LB7" s="2">
        <v>8.0</v>
      </c>
      <c r="LC7" s="2">
        <v>3.0</v>
      </c>
      <c r="LD7" s="2">
        <v>3.0</v>
      </c>
      <c r="LE7" s="2">
        <v>8.0</v>
      </c>
      <c r="LF7" s="2">
        <v>11.0</v>
      </c>
      <c r="LG7" s="2">
        <v>7.0</v>
      </c>
      <c r="LH7" s="2">
        <v>9.0</v>
      </c>
      <c r="LI7" s="2">
        <v>5.0</v>
      </c>
      <c r="LJ7" s="2">
        <v>7.0</v>
      </c>
      <c r="LK7" s="2">
        <v>4.0</v>
      </c>
      <c r="LL7" s="2">
        <v>10.0</v>
      </c>
      <c r="LM7" s="2">
        <v>11.0</v>
      </c>
      <c r="LN7" s="2">
        <v>3.0</v>
      </c>
      <c r="LO7" s="2">
        <v>11.0</v>
      </c>
      <c r="LP7" s="2">
        <v>5.0</v>
      </c>
      <c r="LQ7" s="2">
        <v>7.0</v>
      </c>
      <c r="LR7" s="2">
        <v>9.0</v>
      </c>
      <c r="LS7" s="2">
        <v>12.0</v>
      </c>
      <c r="LT7" s="2">
        <v>8.0</v>
      </c>
      <c r="LU7" s="2">
        <v>8.0</v>
      </c>
      <c r="LV7" s="2">
        <v>12.0</v>
      </c>
      <c r="LW7" s="2">
        <v>11.0</v>
      </c>
      <c r="LX7" s="2">
        <v>6.0</v>
      </c>
      <c r="LY7" s="2">
        <v>4.0</v>
      </c>
      <c r="LZ7" s="2">
        <v>7.0</v>
      </c>
      <c r="MA7" s="2">
        <v>5.0</v>
      </c>
      <c r="MB7" s="2">
        <v>5.0</v>
      </c>
      <c r="MC7" s="2">
        <v>14.0</v>
      </c>
      <c r="MD7" s="2">
        <v>9.0</v>
      </c>
      <c r="ME7" s="2">
        <v>20.0</v>
      </c>
      <c r="MF7" s="2">
        <v>6.0</v>
      </c>
      <c r="MG7" s="2">
        <v>9.0</v>
      </c>
      <c r="MH7" s="2">
        <v>5.0</v>
      </c>
      <c r="MI7" s="2">
        <v>0.0</v>
      </c>
      <c r="MJ7" s="2">
        <v>10.0</v>
      </c>
      <c r="MK7" s="2">
        <v>12.0</v>
      </c>
      <c r="ML7" s="2">
        <v>13.0</v>
      </c>
      <c r="MM7" s="2">
        <v>13.0</v>
      </c>
      <c r="MN7" s="2">
        <v>0.0</v>
      </c>
      <c r="MO7" s="2">
        <v>14.0</v>
      </c>
      <c r="MP7" s="2">
        <v>13.0</v>
      </c>
      <c r="MQ7" s="2">
        <v>7.0</v>
      </c>
      <c r="MR7" s="2">
        <v>4.0</v>
      </c>
      <c r="MS7" s="2">
        <v>3.0</v>
      </c>
      <c r="MT7" s="2">
        <v>5.0</v>
      </c>
      <c r="MU7" s="2">
        <v>10.0</v>
      </c>
      <c r="MV7" s="2">
        <v>11.0</v>
      </c>
      <c r="MW7" s="2">
        <v>1.0</v>
      </c>
      <c r="MX7" s="2">
        <v>1.0</v>
      </c>
      <c r="MY7" s="2">
        <v>7.0</v>
      </c>
      <c r="MZ7" s="2">
        <v>2.0</v>
      </c>
      <c r="NA7" s="2">
        <v>20.0</v>
      </c>
      <c r="NB7" s="2">
        <v>1.0</v>
      </c>
      <c r="NC7" s="2">
        <v>1.0</v>
      </c>
      <c r="ND7" s="2">
        <v>5.0</v>
      </c>
      <c r="NE7" s="2">
        <v>14.0</v>
      </c>
      <c r="NF7" s="2">
        <v>9.0</v>
      </c>
      <c r="NG7" s="2">
        <v>8.0</v>
      </c>
      <c r="NH7" s="2">
        <v>8.0</v>
      </c>
      <c r="NI7" s="2">
        <v>4.0</v>
      </c>
      <c r="NJ7" s="2">
        <v>12.0</v>
      </c>
      <c r="NK7" s="2">
        <v>16.0</v>
      </c>
      <c r="NL7" s="2">
        <v>6.0</v>
      </c>
      <c r="NM7" s="2">
        <v>14.0</v>
      </c>
      <c r="NN7" s="2">
        <v>12.0</v>
      </c>
      <c r="NO7" s="2">
        <v>1.0</v>
      </c>
      <c r="NP7" s="2">
        <v>7.0</v>
      </c>
      <c r="NQ7" s="2">
        <v>8.0</v>
      </c>
      <c r="NR7" s="2">
        <v>11.0</v>
      </c>
      <c r="NS7" s="2">
        <v>7.0</v>
      </c>
      <c r="NT7" s="2">
        <v>1.0</v>
      </c>
      <c r="NU7" s="2">
        <v>11.0</v>
      </c>
      <c r="NV7" s="2">
        <v>8.0</v>
      </c>
      <c r="NW7" s="2">
        <v>4.0</v>
      </c>
      <c r="NX7" s="2">
        <v>18.0</v>
      </c>
      <c r="NY7" s="2">
        <v>6.0</v>
      </c>
      <c r="NZ7" s="2">
        <v>11.0</v>
      </c>
      <c r="OA7" s="2">
        <v>9.0</v>
      </c>
      <c r="OB7" s="2">
        <v>14.0</v>
      </c>
      <c r="OC7" s="2">
        <v>12.0</v>
      </c>
      <c r="OD7" s="2">
        <v>9.0</v>
      </c>
      <c r="OE7" s="2">
        <v>9.0</v>
      </c>
      <c r="OF7" s="2">
        <v>5.0</v>
      </c>
      <c r="OG7" s="2">
        <v>6.0</v>
      </c>
      <c r="OH7" s="2">
        <v>0.0</v>
      </c>
      <c r="OI7" s="2">
        <v>8.0</v>
      </c>
      <c r="OJ7" s="2">
        <v>10.0</v>
      </c>
      <c r="OK7" s="2">
        <v>8.0</v>
      </c>
      <c r="OL7" s="2">
        <v>3.0</v>
      </c>
      <c r="OM7" s="2">
        <v>1.0</v>
      </c>
      <c r="ON7" s="2">
        <v>24.0</v>
      </c>
      <c r="OO7" s="2">
        <v>4.0</v>
      </c>
      <c r="OP7" s="2">
        <v>11.0</v>
      </c>
      <c r="OQ7" s="2">
        <v>2.0</v>
      </c>
      <c r="OR7" s="2">
        <v>6.0</v>
      </c>
      <c r="OS7" s="2">
        <v>5.0</v>
      </c>
      <c r="OT7" s="2">
        <v>13.0</v>
      </c>
      <c r="OU7" s="2">
        <v>1.0</v>
      </c>
      <c r="OV7" s="2">
        <v>11.0</v>
      </c>
      <c r="OW7" s="2">
        <v>14.0</v>
      </c>
      <c r="OX7" s="2">
        <v>9.0</v>
      </c>
      <c r="OY7" s="2">
        <v>5.0</v>
      </c>
      <c r="OZ7" s="2">
        <v>6.0</v>
      </c>
      <c r="PA7" s="2">
        <v>4.0</v>
      </c>
      <c r="PB7" s="2">
        <v>7.0</v>
      </c>
      <c r="PC7" s="2">
        <v>13.0</v>
      </c>
      <c r="PD7" s="2">
        <v>7.0</v>
      </c>
      <c r="PE7" s="2">
        <v>6.0</v>
      </c>
      <c r="PF7" s="2">
        <v>8.0</v>
      </c>
      <c r="PG7" s="2">
        <v>12.0</v>
      </c>
      <c r="PH7" s="2">
        <v>4.0</v>
      </c>
      <c r="PI7" s="2">
        <v>4.0</v>
      </c>
      <c r="PJ7" s="2">
        <v>5.0</v>
      </c>
      <c r="PK7" s="2">
        <v>0.0</v>
      </c>
      <c r="PL7" s="2">
        <v>5.0</v>
      </c>
      <c r="PM7" s="2">
        <v>4.0</v>
      </c>
      <c r="PN7" s="2">
        <v>7.0</v>
      </c>
      <c r="PO7" s="2">
        <v>11.0</v>
      </c>
      <c r="PP7" s="2">
        <v>8.0</v>
      </c>
      <c r="PQ7" s="2">
        <v>6.0</v>
      </c>
      <c r="PR7" s="2">
        <v>7.0</v>
      </c>
      <c r="PS7" s="2">
        <v>3.0</v>
      </c>
      <c r="PT7" s="2">
        <v>12.0</v>
      </c>
      <c r="PU7" s="2">
        <v>14.0</v>
      </c>
      <c r="PV7" s="2">
        <v>2.0</v>
      </c>
      <c r="PW7" s="2">
        <v>12.0</v>
      </c>
      <c r="PX7" s="2">
        <v>1.0</v>
      </c>
      <c r="PY7" s="2">
        <v>9.0</v>
      </c>
      <c r="PZ7" s="2">
        <v>7.0</v>
      </c>
      <c r="QA7" s="2">
        <v>9.0</v>
      </c>
      <c r="QB7" s="2">
        <v>5.0</v>
      </c>
      <c r="QC7" s="2">
        <v>5.0</v>
      </c>
      <c r="QD7" s="2">
        <v>4.0</v>
      </c>
      <c r="QE7" s="2">
        <v>5.0</v>
      </c>
      <c r="QF7" s="2">
        <v>9.0</v>
      </c>
      <c r="QG7" s="2">
        <v>7.0</v>
      </c>
      <c r="QH7" s="2">
        <v>16.0</v>
      </c>
      <c r="QI7" s="2">
        <v>0.0</v>
      </c>
      <c r="QJ7" s="2">
        <v>5.0</v>
      </c>
      <c r="QK7" s="2">
        <v>8.0</v>
      </c>
      <c r="QL7" s="2">
        <v>15.0</v>
      </c>
      <c r="QM7" s="2">
        <v>9.0</v>
      </c>
      <c r="QN7" s="2">
        <v>5.0</v>
      </c>
      <c r="QO7" s="2">
        <v>7.0</v>
      </c>
      <c r="QP7" s="2">
        <v>9.0</v>
      </c>
      <c r="QQ7" s="2">
        <v>3.0</v>
      </c>
      <c r="QR7" s="2">
        <v>4.0</v>
      </c>
      <c r="QS7" s="2">
        <v>0.0</v>
      </c>
      <c r="QT7" s="2">
        <v>8.0</v>
      </c>
      <c r="QU7" s="2">
        <v>11.0</v>
      </c>
      <c r="QV7" s="2">
        <v>2.0</v>
      </c>
      <c r="QW7" s="2">
        <v>9.0</v>
      </c>
      <c r="QX7" s="2">
        <v>0.0</v>
      </c>
      <c r="QY7" s="2">
        <v>11.0</v>
      </c>
      <c r="QZ7" s="2">
        <v>9.0</v>
      </c>
      <c r="RA7" s="2">
        <v>10.0</v>
      </c>
      <c r="RB7" s="2">
        <v>5.0</v>
      </c>
      <c r="RC7" s="2">
        <v>4.0</v>
      </c>
      <c r="RD7" s="2">
        <v>16.0</v>
      </c>
      <c r="RE7" s="2">
        <v>12.0</v>
      </c>
      <c r="RF7" s="2">
        <v>12.0</v>
      </c>
      <c r="RG7" s="2">
        <v>4.0</v>
      </c>
      <c r="RH7" s="2">
        <v>4.0</v>
      </c>
      <c r="RI7" s="2">
        <v>1.0</v>
      </c>
      <c r="RJ7" s="2">
        <v>24.0</v>
      </c>
      <c r="RK7" s="2">
        <v>2.0</v>
      </c>
      <c r="RL7" s="2">
        <v>10.0</v>
      </c>
      <c r="RM7" s="2">
        <v>6.0</v>
      </c>
      <c r="RN7" s="2">
        <v>4.0</v>
      </c>
      <c r="RO7" s="2">
        <v>8.0</v>
      </c>
      <c r="RP7" s="2">
        <v>10.0</v>
      </c>
      <c r="RQ7" s="2">
        <v>6.0</v>
      </c>
      <c r="RR7" s="2">
        <v>7.0</v>
      </c>
      <c r="RS7" s="2">
        <v>1.0</v>
      </c>
      <c r="RT7" s="2">
        <v>5.0</v>
      </c>
      <c r="RU7" s="2">
        <v>4.0</v>
      </c>
      <c r="RV7" s="2">
        <v>6.0</v>
      </c>
      <c r="RW7" s="2">
        <v>7.0</v>
      </c>
      <c r="RX7" s="2">
        <v>9.0</v>
      </c>
      <c r="RY7" s="2">
        <v>8.0</v>
      </c>
      <c r="RZ7" s="2">
        <v>2.0</v>
      </c>
      <c r="SA7" s="2">
        <v>12.0</v>
      </c>
      <c r="SB7" s="2">
        <v>2.0</v>
      </c>
      <c r="SC7" s="2">
        <v>10.0</v>
      </c>
      <c r="SD7" s="2">
        <v>0.0</v>
      </c>
      <c r="SE7" s="2">
        <v>13.0</v>
      </c>
      <c r="SF7" s="2">
        <v>2.0</v>
      </c>
      <c r="SG7" s="2">
        <v>9.0</v>
      </c>
      <c r="SH7" s="2">
        <v>5.0</v>
      </c>
      <c r="SI7" s="2">
        <v>0.0</v>
      </c>
      <c r="SJ7" s="2">
        <v>11.0</v>
      </c>
      <c r="SK7" s="2">
        <v>3.0</v>
      </c>
      <c r="SL7" s="2">
        <v>9.0</v>
      </c>
      <c r="SM7" s="2">
        <v>12.0</v>
      </c>
      <c r="SN7" s="2">
        <v>22.0</v>
      </c>
      <c r="SO7" s="2">
        <v>3.0</v>
      </c>
      <c r="SP7" s="2">
        <v>3.0</v>
      </c>
      <c r="SQ7" s="2">
        <v>4.0</v>
      </c>
      <c r="SR7" s="2">
        <v>9.0</v>
      </c>
      <c r="SS7" s="2">
        <v>5.0</v>
      </c>
      <c r="ST7" s="2">
        <v>2.0</v>
      </c>
      <c r="SU7" s="2">
        <v>6.0</v>
      </c>
      <c r="SV7" s="2">
        <v>4.0</v>
      </c>
      <c r="SW7" s="2">
        <v>3.0</v>
      </c>
      <c r="SX7" s="2">
        <v>7.0</v>
      </c>
      <c r="SY7" s="2">
        <v>17.0</v>
      </c>
      <c r="SZ7" s="2">
        <v>12.0</v>
      </c>
      <c r="TA7" s="2">
        <v>0.0</v>
      </c>
      <c r="TB7" s="2">
        <v>5.0</v>
      </c>
      <c r="TC7" s="2">
        <v>5.0</v>
      </c>
      <c r="TD7" s="2">
        <v>4.0</v>
      </c>
      <c r="TE7" s="2">
        <v>1.0</v>
      </c>
      <c r="TF7" s="2">
        <v>10.0</v>
      </c>
      <c r="TG7" s="2">
        <v>7.0</v>
      </c>
      <c r="TH7" s="2">
        <v>5.0</v>
      </c>
      <c r="TI7" s="2">
        <v>9.0</v>
      </c>
      <c r="TJ7" s="2">
        <v>10.0</v>
      </c>
      <c r="TK7" s="2">
        <v>5.0</v>
      </c>
      <c r="TL7" s="2">
        <v>7.0</v>
      </c>
      <c r="TM7" s="2">
        <v>9.0</v>
      </c>
      <c r="TN7" s="2">
        <v>1.0</v>
      </c>
      <c r="TO7" s="2">
        <v>11.0</v>
      </c>
      <c r="TP7" s="2">
        <v>20.0</v>
      </c>
      <c r="TQ7" s="2">
        <v>9.0</v>
      </c>
      <c r="TR7" s="2">
        <v>14.0</v>
      </c>
      <c r="TS7" s="2">
        <v>21.0</v>
      </c>
      <c r="TT7" s="2">
        <v>30.0</v>
      </c>
      <c r="TU7" s="2">
        <v>8.0</v>
      </c>
      <c r="TV7" s="2">
        <v>2.0</v>
      </c>
      <c r="TW7" s="2">
        <v>4.0</v>
      </c>
      <c r="TX7" s="2">
        <v>6.0</v>
      </c>
      <c r="TY7" s="2">
        <v>10.0</v>
      </c>
      <c r="TZ7" s="2">
        <v>4.0</v>
      </c>
      <c r="UA7" s="2">
        <v>5.0</v>
      </c>
      <c r="UB7" s="2">
        <v>1.0</v>
      </c>
      <c r="UC7" s="2">
        <v>12.0</v>
      </c>
      <c r="UD7" s="2">
        <v>9.0</v>
      </c>
      <c r="UE7" s="2">
        <v>2.0</v>
      </c>
      <c r="UF7" s="2">
        <v>8.0</v>
      </c>
      <c r="UG7" s="2">
        <v>8.0</v>
      </c>
      <c r="UH7" s="2">
        <v>2.0</v>
      </c>
      <c r="UI7" s="2">
        <v>15.0</v>
      </c>
      <c r="UJ7" s="2">
        <v>8.0</v>
      </c>
      <c r="UK7" s="2">
        <v>7.0</v>
      </c>
      <c r="UL7" s="2">
        <v>10.0</v>
      </c>
      <c r="UM7" s="2">
        <v>4.0</v>
      </c>
      <c r="UN7" s="2">
        <v>16.0</v>
      </c>
      <c r="UO7" s="2">
        <v>8.0</v>
      </c>
      <c r="UP7" s="2">
        <v>7.0</v>
      </c>
      <c r="UQ7" s="2">
        <v>6.0</v>
      </c>
      <c r="UR7" s="2">
        <v>10.0</v>
      </c>
      <c r="US7" s="2">
        <v>8.0</v>
      </c>
      <c r="UT7" s="2">
        <v>3.0</v>
      </c>
      <c r="UU7" s="2">
        <v>9.0</v>
      </c>
      <c r="UV7" s="2">
        <v>8.0</v>
      </c>
      <c r="UW7" s="2">
        <v>8.0</v>
      </c>
      <c r="UX7" s="2">
        <v>5.0</v>
      </c>
      <c r="UY7" s="2">
        <v>17.0</v>
      </c>
      <c r="UZ7" s="2">
        <v>10.0</v>
      </c>
      <c r="VA7" s="2">
        <v>4.0</v>
      </c>
      <c r="VB7" s="2">
        <v>12.0</v>
      </c>
      <c r="VC7" s="2">
        <v>17.0</v>
      </c>
      <c r="VD7" s="2">
        <v>3.0</v>
      </c>
      <c r="VE7" s="2">
        <v>14.0</v>
      </c>
      <c r="VF7" s="2">
        <v>9.0</v>
      </c>
      <c r="VG7" s="2">
        <v>8.0</v>
      </c>
      <c r="VH7" s="2">
        <v>6.0</v>
      </c>
      <c r="VI7" s="2">
        <v>2.0</v>
      </c>
      <c r="VJ7" s="2">
        <v>4.0</v>
      </c>
      <c r="VK7" s="2">
        <v>8.0</v>
      </c>
      <c r="VL7" s="2">
        <v>3.0</v>
      </c>
      <c r="VM7" s="2">
        <v>10.0</v>
      </c>
      <c r="VN7" s="2">
        <v>7.0</v>
      </c>
      <c r="VO7" s="2">
        <v>0.0</v>
      </c>
      <c r="VP7" s="2">
        <v>3.0</v>
      </c>
      <c r="VQ7" s="2">
        <v>5.0</v>
      </c>
      <c r="VR7" s="2">
        <v>2.0</v>
      </c>
      <c r="VS7" s="2">
        <v>7.0</v>
      </c>
      <c r="VT7" s="2">
        <v>6.0</v>
      </c>
      <c r="VU7" s="2">
        <v>3.0</v>
      </c>
      <c r="VV7" s="2">
        <v>25.0</v>
      </c>
      <c r="VW7" s="2">
        <v>7.0</v>
      </c>
      <c r="VX7" s="2">
        <v>14.0</v>
      </c>
      <c r="VY7" s="2">
        <v>2.0</v>
      </c>
      <c r="VZ7" s="2">
        <v>7.0</v>
      </c>
      <c r="WA7" s="2">
        <v>3.0</v>
      </c>
      <c r="WB7" s="2">
        <v>17.0</v>
      </c>
      <c r="WC7" s="2">
        <v>3.0</v>
      </c>
      <c r="WD7" s="2">
        <v>4.0</v>
      </c>
      <c r="WE7" s="2">
        <v>7.0</v>
      </c>
      <c r="WF7" s="2">
        <v>17.0</v>
      </c>
      <c r="WG7" s="2">
        <v>6.0</v>
      </c>
      <c r="WH7" s="2">
        <v>8.0</v>
      </c>
      <c r="WI7" s="2">
        <v>3.0</v>
      </c>
      <c r="WJ7" s="2">
        <v>7.0</v>
      </c>
      <c r="WK7" s="2">
        <v>8.0</v>
      </c>
      <c r="WL7" s="2">
        <v>11.0</v>
      </c>
      <c r="WM7" s="2">
        <v>5.0</v>
      </c>
      <c r="WN7" s="2">
        <v>12.0</v>
      </c>
      <c r="WO7" s="2">
        <v>15.0</v>
      </c>
      <c r="WP7" s="2">
        <v>2.0</v>
      </c>
      <c r="WQ7" s="2">
        <v>10.0</v>
      </c>
      <c r="WR7" s="2">
        <v>2.0</v>
      </c>
      <c r="WS7" s="2">
        <v>4.0</v>
      </c>
      <c r="WT7" s="2">
        <v>10.0</v>
      </c>
      <c r="WU7" s="2">
        <v>15.0</v>
      </c>
      <c r="WV7" s="2">
        <v>11.0</v>
      </c>
      <c r="WW7" s="2">
        <v>6.0</v>
      </c>
      <c r="WX7" s="2">
        <v>4.0</v>
      </c>
      <c r="WY7" s="2">
        <v>4.0</v>
      </c>
      <c r="WZ7" s="2">
        <v>7.0</v>
      </c>
      <c r="XA7" s="2">
        <v>1.0</v>
      </c>
      <c r="XB7" s="2">
        <v>3.0</v>
      </c>
      <c r="XC7" s="2">
        <v>6.0</v>
      </c>
      <c r="XD7" s="2">
        <v>3.0</v>
      </c>
      <c r="XE7" s="2">
        <v>30.0</v>
      </c>
      <c r="XF7" s="2">
        <v>9.0</v>
      </c>
      <c r="XG7" s="2">
        <v>4.0</v>
      </c>
      <c r="XH7" s="2">
        <v>9.0</v>
      </c>
      <c r="XI7" s="2">
        <v>4.0</v>
      </c>
      <c r="XJ7" s="2">
        <v>20.0</v>
      </c>
      <c r="XK7" s="2">
        <v>8.0</v>
      </c>
      <c r="XL7" s="2">
        <v>7.0</v>
      </c>
      <c r="XM7" s="2">
        <v>9.0</v>
      </c>
      <c r="XN7" s="2">
        <v>2.0</v>
      </c>
      <c r="XO7" s="2">
        <v>5.0</v>
      </c>
      <c r="XP7" s="2">
        <v>6.0</v>
      </c>
      <c r="XQ7" s="2">
        <v>5.0</v>
      </c>
      <c r="XR7" s="2">
        <v>5.0</v>
      </c>
      <c r="XS7" s="2">
        <v>8.0</v>
      </c>
      <c r="XT7" s="2">
        <v>10.0</v>
      </c>
      <c r="XU7" s="2">
        <v>11.0</v>
      </c>
      <c r="XV7" s="2">
        <v>5.0</v>
      </c>
      <c r="XW7" s="2">
        <v>3.0</v>
      </c>
      <c r="XX7" s="2">
        <v>5.0</v>
      </c>
      <c r="XY7" s="2">
        <v>2.0</v>
      </c>
      <c r="XZ7" s="2">
        <v>11.0</v>
      </c>
      <c r="YA7" s="2">
        <v>16.0</v>
      </c>
      <c r="YB7" s="2">
        <v>7.0</v>
      </c>
      <c r="YC7" s="2">
        <v>7.0</v>
      </c>
      <c r="YD7" s="2">
        <v>8.0</v>
      </c>
      <c r="YE7" s="2">
        <v>8.0</v>
      </c>
      <c r="YF7" s="2">
        <v>7.0</v>
      </c>
      <c r="YG7" s="2">
        <v>11.0</v>
      </c>
      <c r="YH7" s="2">
        <v>11.0</v>
      </c>
      <c r="YI7" s="2">
        <v>6.0</v>
      </c>
      <c r="YJ7" s="2">
        <v>8.0</v>
      </c>
      <c r="YK7" s="2">
        <v>1.0</v>
      </c>
      <c r="YL7" s="2">
        <v>6.0</v>
      </c>
      <c r="YM7" s="2">
        <v>4.0</v>
      </c>
      <c r="YN7" s="2">
        <v>7.0</v>
      </c>
      <c r="YO7" s="2">
        <v>0.0</v>
      </c>
      <c r="YP7" s="2">
        <v>4.0</v>
      </c>
      <c r="YQ7" s="2">
        <v>11.0</v>
      </c>
      <c r="YR7" s="2">
        <v>16.0</v>
      </c>
      <c r="YS7" s="2">
        <v>6.0</v>
      </c>
      <c r="YT7" s="2">
        <v>17.0</v>
      </c>
      <c r="YU7" s="2">
        <v>3.0</v>
      </c>
      <c r="YV7" s="2">
        <v>4.0</v>
      </c>
      <c r="YW7" s="2">
        <v>3.0</v>
      </c>
      <c r="YX7" s="2">
        <v>13.0</v>
      </c>
      <c r="YY7" s="2">
        <v>5.0</v>
      </c>
      <c r="YZ7" s="2">
        <v>7.0</v>
      </c>
      <c r="ZA7" s="2">
        <v>16.0</v>
      </c>
      <c r="ZB7" s="2">
        <v>6.0</v>
      </c>
      <c r="ZC7" s="2">
        <v>16.0</v>
      </c>
      <c r="ZD7" s="2">
        <v>4.0</v>
      </c>
      <c r="ZE7" s="2">
        <v>10.0</v>
      </c>
      <c r="ZF7" s="2">
        <v>4.0</v>
      </c>
    </row>
    <row r="8">
      <c r="A8" s="3"/>
      <c r="B8" s="3" t="str">
        <f>Sheet1!B14</f>
        <v/>
      </c>
      <c r="C8" s="3" t="str">
        <f>Sheet1!C14</f>
        <v/>
      </c>
    </row>
    <row r="9">
      <c r="A9" s="3"/>
      <c r="B9" s="3" t="str">
        <f>Sheet1!B8</f>
        <v/>
      </c>
      <c r="C9" s="3" t="str">
        <f>Sheet1!C8</f>
        <v/>
      </c>
    </row>
    <row r="27">
      <c r="B27" s="7" t="s">
        <v>714</v>
      </c>
    </row>
    <row r="28">
      <c r="B28" s="8" t="s">
        <v>715</v>
      </c>
    </row>
    <row r="30" ht="15.75" customHeight="1">
      <c r="A30" s="10"/>
      <c r="B30" s="11" t="s">
        <v>1</v>
      </c>
      <c r="C30" s="12" t="s">
        <v>2</v>
      </c>
      <c r="D30" s="12" t="s">
        <v>3</v>
      </c>
      <c r="E30" s="12" t="s">
        <v>4</v>
      </c>
      <c r="F30" s="12" t="s">
        <v>5</v>
      </c>
      <c r="G30" s="12" t="s">
        <v>6</v>
      </c>
      <c r="H30" s="12" t="s">
        <v>7</v>
      </c>
      <c r="I30" s="12" t="s">
        <v>8</v>
      </c>
      <c r="J30" s="12" t="s">
        <v>9</v>
      </c>
      <c r="K30" s="12" t="s">
        <v>10</v>
      </c>
      <c r="L30" s="12" t="s">
        <v>11</v>
      </c>
      <c r="M30" s="12" t="s">
        <v>12</v>
      </c>
      <c r="N30" s="12" t="s">
        <v>13</v>
      </c>
      <c r="O30" s="12" t="s">
        <v>14</v>
      </c>
      <c r="P30" s="12" t="s">
        <v>15</v>
      </c>
      <c r="Q30" s="12" t="s">
        <v>16</v>
      </c>
      <c r="R30" s="12" t="s">
        <v>17</v>
      </c>
      <c r="S30" s="12" t="s">
        <v>18</v>
      </c>
      <c r="T30" s="12" t="s">
        <v>19</v>
      </c>
      <c r="U30" s="12" t="s">
        <v>20</v>
      </c>
      <c r="V30" s="12" t="s">
        <v>21</v>
      </c>
      <c r="W30" s="12" t="s">
        <v>22</v>
      </c>
      <c r="X30" s="12" t="s">
        <v>23</v>
      </c>
      <c r="Y30" s="12" t="s">
        <v>24</v>
      </c>
      <c r="Z30" s="12" t="s">
        <v>25</v>
      </c>
      <c r="AA30" s="12" t="s">
        <v>26</v>
      </c>
      <c r="AB30" s="12" t="s">
        <v>27</v>
      </c>
      <c r="AC30" s="12" t="s">
        <v>28</v>
      </c>
      <c r="AD30" s="12" t="s">
        <v>29</v>
      </c>
      <c r="AE30" s="12" t="s">
        <v>30</v>
      </c>
      <c r="AF30" s="12" t="s">
        <v>31</v>
      </c>
      <c r="AG30" s="12" t="s">
        <v>32</v>
      </c>
      <c r="AH30" s="12" t="s">
        <v>33</v>
      </c>
      <c r="AI30" s="12" t="s">
        <v>34</v>
      </c>
      <c r="AJ30" s="12" t="s">
        <v>35</v>
      </c>
      <c r="AK30" s="12" t="s">
        <v>36</v>
      </c>
      <c r="AL30" s="12" t="s">
        <v>37</v>
      </c>
      <c r="AM30" s="12" t="s">
        <v>38</v>
      </c>
      <c r="AN30" s="12" t="s">
        <v>39</v>
      </c>
      <c r="AO30" s="12" t="s">
        <v>40</v>
      </c>
      <c r="AP30" s="12" t="s">
        <v>41</v>
      </c>
      <c r="AQ30" s="12" t="s">
        <v>42</v>
      </c>
      <c r="AR30" s="12" t="s">
        <v>43</v>
      </c>
      <c r="AS30" s="12" t="s">
        <v>44</v>
      </c>
      <c r="AT30" s="12" t="s">
        <v>45</v>
      </c>
      <c r="AU30" s="12" t="s">
        <v>46</v>
      </c>
      <c r="AV30" s="12" t="s">
        <v>47</v>
      </c>
      <c r="AW30" s="12" t="s">
        <v>48</v>
      </c>
      <c r="AX30" s="12" t="s">
        <v>49</v>
      </c>
      <c r="AY30" s="12" t="s">
        <v>50</v>
      </c>
      <c r="AZ30" s="12" t="s">
        <v>51</v>
      </c>
      <c r="BA30" s="12" t="s">
        <v>52</v>
      </c>
      <c r="BB30" s="12" t="s">
        <v>53</v>
      </c>
      <c r="BC30" s="12" t="s">
        <v>54</v>
      </c>
      <c r="BD30" s="12" t="s">
        <v>55</v>
      </c>
      <c r="BE30" s="12" t="s">
        <v>56</v>
      </c>
      <c r="BF30" s="12" t="s">
        <v>57</v>
      </c>
      <c r="BG30" s="12" t="s">
        <v>58</v>
      </c>
      <c r="BH30" s="12" t="s">
        <v>59</v>
      </c>
      <c r="BI30" s="12" t="s">
        <v>60</v>
      </c>
      <c r="BJ30" s="12" t="s">
        <v>61</v>
      </c>
      <c r="BK30" s="12" t="s">
        <v>62</v>
      </c>
      <c r="BL30" s="12" t="s">
        <v>63</v>
      </c>
      <c r="BM30" s="12" t="s">
        <v>64</v>
      </c>
      <c r="BN30" s="12" t="s">
        <v>65</v>
      </c>
      <c r="BO30" s="12" t="s">
        <v>66</v>
      </c>
      <c r="BP30" s="12" t="s">
        <v>67</v>
      </c>
      <c r="BQ30" s="12" t="s">
        <v>68</v>
      </c>
      <c r="BR30" s="12" t="s">
        <v>69</v>
      </c>
      <c r="BS30" s="12" t="s">
        <v>70</v>
      </c>
      <c r="BT30" s="12" t="s">
        <v>71</v>
      </c>
      <c r="BU30" s="12" t="s">
        <v>72</v>
      </c>
      <c r="BV30" s="12" t="s">
        <v>73</v>
      </c>
      <c r="BW30" s="12" t="s">
        <v>74</v>
      </c>
      <c r="BX30" s="12" t="s">
        <v>75</v>
      </c>
      <c r="BY30" s="12" t="s">
        <v>76</v>
      </c>
      <c r="BZ30" s="12" t="s">
        <v>77</v>
      </c>
      <c r="CA30" s="12" t="s">
        <v>78</v>
      </c>
      <c r="CB30" s="12" t="s">
        <v>79</v>
      </c>
      <c r="CC30" s="12" t="s">
        <v>80</v>
      </c>
      <c r="CD30" s="12" t="s">
        <v>81</v>
      </c>
      <c r="CE30" s="12" t="s">
        <v>82</v>
      </c>
      <c r="CF30" s="12" t="s">
        <v>83</v>
      </c>
      <c r="CG30" s="12" t="s">
        <v>84</v>
      </c>
      <c r="CH30" s="12" t="s">
        <v>85</v>
      </c>
      <c r="CI30" s="12" t="s">
        <v>86</v>
      </c>
      <c r="CJ30" s="12" t="s">
        <v>87</v>
      </c>
      <c r="CK30" s="12" t="s">
        <v>88</v>
      </c>
      <c r="CL30" s="12" t="s">
        <v>89</v>
      </c>
      <c r="CM30" s="12" t="s">
        <v>90</v>
      </c>
      <c r="CN30" s="12" t="s">
        <v>91</v>
      </c>
      <c r="CO30" s="12" t="s">
        <v>92</v>
      </c>
      <c r="CP30" s="12" t="s">
        <v>93</v>
      </c>
      <c r="CQ30" s="12" t="s">
        <v>94</v>
      </c>
      <c r="CR30" s="12" t="s">
        <v>95</v>
      </c>
      <c r="CS30" s="12" t="s">
        <v>96</v>
      </c>
      <c r="CT30" s="12" t="s">
        <v>97</v>
      </c>
      <c r="CU30" s="12" t="s">
        <v>98</v>
      </c>
      <c r="CV30" s="12" t="s">
        <v>99</v>
      </c>
      <c r="CW30" s="12" t="s">
        <v>100</v>
      </c>
      <c r="CX30" s="12" t="s">
        <v>101</v>
      </c>
      <c r="CY30" s="12" t="s">
        <v>102</v>
      </c>
      <c r="CZ30" s="12" t="s">
        <v>103</v>
      </c>
      <c r="DA30" s="12" t="s">
        <v>104</v>
      </c>
      <c r="DB30" s="12" t="s">
        <v>105</v>
      </c>
      <c r="DC30" s="12" t="s">
        <v>106</v>
      </c>
      <c r="DD30" s="12" t="s">
        <v>107</v>
      </c>
      <c r="DE30" s="12" t="s">
        <v>108</v>
      </c>
      <c r="DF30" s="12" t="s">
        <v>109</v>
      </c>
      <c r="DG30" s="12" t="s">
        <v>110</v>
      </c>
      <c r="DH30" s="12" t="s">
        <v>111</v>
      </c>
      <c r="DI30" s="12" t="s">
        <v>112</v>
      </c>
      <c r="DJ30" s="12" t="s">
        <v>113</v>
      </c>
      <c r="DK30" s="12" t="s">
        <v>114</v>
      </c>
      <c r="DL30" s="12" t="s">
        <v>115</v>
      </c>
      <c r="DM30" s="12" t="s">
        <v>116</v>
      </c>
      <c r="DN30" s="12" t="s">
        <v>117</v>
      </c>
      <c r="DO30" s="12" t="s">
        <v>118</v>
      </c>
      <c r="DP30" s="12" t="s">
        <v>119</v>
      </c>
      <c r="DQ30" s="12" t="s">
        <v>120</v>
      </c>
      <c r="DR30" s="12" t="s">
        <v>121</v>
      </c>
      <c r="DS30" s="12" t="s">
        <v>122</v>
      </c>
      <c r="DT30" s="12" t="s">
        <v>123</v>
      </c>
      <c r="DU30" s="12" t="s">
        <v>124</v>
      </c>
      <c r="DV30" s="12" t="s">
        <v>125</v>
      </c>
      <c r="DW30" s="12" t="s">
        <v>126</v>
      </c>
      <c r="DX30" s="12" t="s">
        <v>127</v>
      </c>
      <c r="DY30" s="12" t="s">
        <v>128</v>
      </c>
      <c r="DZ30" s="12" t="s">
        <v>129</v>
      </c>
      <c r="EA30" s="12" t="s">
        <v>130</v>
      </c>
      <c r="EB30" s="12" t="s">
        <v>131</v>
      </c>
      <c r="EC30" s="12" t="s">
        <v>132</v>
      </c>
      <c r="ED30" s="12" t="s">
        <v>133</v>
      </c>
      <c r="EE30" s="12" t="s">
        <v>134</v>
      </c>
      <c r="EF30" s="12" t="s">
        <v>135</v>
      </c>
      <c r="EG30" s="12" t="s">
        <v>136</v>
      </c>
      <c r="EH30" s="12" t="s">
        <v>137</v>
      </c>
      <c r="EI30" s="12" t="s">
        <v>138</v>
      </c>
      <c r="EJ30" s="12" t="s">
        <v>139</v>
      </c>
      <c r="EK30" s="12" t="s">
        <v>140</v>
      </c>
      <c r="EL30" s="12" t="s">
        <v>141</v>
      </c>
      <c r="EM30" s="12" t="s">
        <v>142</v>
      </c>
      <c r="EN30" s="12" t="s">
        <v>143</v>
      </c>
      <c r="EO30" s="12" t="s">
        <v>144</v>
      </c>
      <c r="EP30" s="12" t="s">
        <v>145</v>
      </c>
      <c r="EQ30" s="12" t="s">
        <v>146</v>
      </c>
      <c r="ER30" s="12" t="s">
        <v>147</v>
      </c>
      <c r="ES30" s="12" t="s">
        <v>148</v>
      </c>
      <c r="ET30" s="12" t="s">
        <v>149</v>
      </c>
      <c r="EU30" s="12" t="s">
        <v>150</v>
      </c>
      <c r="EV30" s="12" t="s">
        <v>151</v>
      </c>
      <c r="EW30" s="12" t="s">
        <v>152</v>
      </c>
      <c r="EX30" s="12" t="s">
        <v>153</v>
      </c>
      <c r="EY30" s="12" t="s">
        <v>154</v>
      </c>
      <c r="EZ30" s="12" t="s">
        <v>155</v>
      </c>
      <c r="FA30" s="12" t="s">
        <v>156</v>
      </c>
      <c r="FB30" s="12" t="s">
        <v>157</v>
      </c>
      <c r="FC30" s="12" t="s">
        <v>158</v>
      </c>
      <c r="FD30" s="12" t="s">
        <v>159</v>
      </c>
      <c r="FE30" s="12" t="s">
        <v>160</v>
      </c>
      <c r="FF30" s="12" t="s">
        <v>161</v>
      </c>
      <c r="FG30" s="12" t="s">
        <v>162</v>
      </c>
      <c r="FH30" s="12" t="s">
        <v>163</v>
      </c>
      <c r="FI30" s="12" t="s">
        <v>164</v>
      </c>
      <c r="FJ30" s="12" t="s">
        <v>165</v>
      </c>
      <c r="FK30" s="12" t="s">
        <v>166</v>
      </c>
      <c r="FL30" s="12" t="s">
        <v>167</v>
      </c>
      <c r="FM30" s="12" t="s">
        <v>168</v>
      </c>
      <c r="FN30" s="12" t="s">
        <v>169</v>
      </c>
      <c r="FO30" s="12" t="s">
        <v>170</v>
      </c>
      <c r="FP30" s="12" t="s">
        <v>171</v>
      </c>
      <c r="FQ30" s="12" t="s">
        <v>172</v>
      </c>
      <c r="FR30" s="12" t="s">
        <v>173</v>
      </c>
      <c r="FS30" s="12" t="s">
        <v>174</v>
      </c>
      <c r="FT30" s="12" t="s">
        <v>175</v>
      </c>
      <c r="FU30" s="12" t="s">
        <v>176</v>
      </c>
      <c r="FV30" s="12" t="s">
        <v>177</v>
      </c>
      <c r="FW30" s="12" t="s">
        <v>178</v>
      </c>
      <c r="FX30" s="12" t="s">
        <v>179</v>
      </c>
      <c r="FY30" s="12" t="s">
        <v>180</v>
      </c>
      <c r="FZ30" s="12" t="s">
        <v>181</v>
      </c>
      <c r="GA30" s="12" t="s">
        <v>182</v>
      </c>
      <c r="GB30" s="12" t="s">
        <v>183</v>
      </c>
      <c r="GC30" s="12" t="s">
        <v>184</v>
      </c>
      <c r="GD30" s="12" t="s">
        <v>185</v>
      </c>
      <c r="GE30" s="12" t="s">
        <v>186</v>
      </c>
      <c r="GF30" s="12" t="s">
        <v>187</v>
      </c>
      <c r="GG30" s="12" t="s">
        <v>188</v>
      </c>
      <c r="GH30" s="12" t="s">
        <v>189</v>
      </c>
      <c r="GI30" s="12" t="s">
        <v>190</v>
      </c>
      <c r="GJ30" s="12" t="s">
        <v>191</v>
      </c>
      <c r="GK30" s="12" t="s">
        <v>192</v>
      </c>
      <c r="GL30" s="12" t="s">
        <v>193</v>
      </c>
      <c r="GM30" s="12" t="s">
        <v>194</v>
      </c>
      <c r="GN30" s="12" t="s">
        <v>195</v>
      </c>
      <c r="GO30" s="12" t="s">
        <v>196</v>
      </c>
      <c r="GP30" s="12" t="s">
        <v>197</v>
      </c>
      <c r="GQ30" s="12" t="s">
        <v>198</v>
      </c>
      <c r="GR30" s="12" t="s">
        <v>199</v>
      </c>
      <c r="GS30" s="12" t="s">
        <v>200</v>
      </c>
      <c r="GT30" s="12" t="s">
        <v>201</v>
      </c>
      <c r="GU30" s="12" t="s">
        <v>202</v>
      </c>
      <c r="GV30" s="12" t="s">
        <v>203</v>
      </c>
      <c r="GW30" s="12" t="s">
        <v>204</v>
      </c>
      <c r="GX30" s="12" t="s">
        <v>205</v>
      </c>
      <c r="GY30" s="12" t="s">
        <v>206</v>
      </c>
      <c r="GZ30" s="12" t="s">
        <v>207</v>
      </c>
      <c r="HA30" s="12" t="s">
        <v>208</v>
      </c>
      <c r="HB30" s="12" t="s">
        <v>209</v>
      </c>
      <c r="HC30" s="12" t="s">
        <v>210</v>
      </c>
      <c r="HD30" s="12" t="s">
        <v>211</v>
      </c>
      <c r="HE30" s="12" t="s">
        <v>212</v>
      </c>
      <c r="HF30" s="12" t="s">
        <v>213</v>
      </c>
      <c r="HG30" s="12" t="s">
        <v>214</v>
      </c>
      <c r="HH30" s="12" t="s">
        <v>215</v>
      </c>
      <c r="HI30" s="12" t="s">
        <v>216</v>
      </c>
      <c r="HJ30" s="12" t="s">
        <v>217</v>
      </c>
      <c r="HK30" s="12" t="s">
        <v>218</v>
      </c>
      <c r="HL30" s="12" t="s">
        <v>219</v>
      </c>
      <c r="HM30" s="12" t="s">
        <v>220</v>
      </c>
      <c r="HN30" s="12" t="s">
        <v>221</v>
      </c>
      <c r="HO30" s="12" t="s">
        <v>222</v>
      </c>
      <c r="HP30" s="12" t="s">
        <v>223</v>
      </c>
      <c r="HQ30" s="12" t="s">
        <v>224</v>
      </c>
      <c r="HR30" s="12" t="s">
        <v>225</v>
      </c>
      <c r="HS30" s="12" t="s">
        <v>226</v>
      </c>
      <c r="HT30" s="12" t="s">
        <v>227</v>
      </c>
      <c r="HU30" s="12" t="s">
        <v>228</v>
      </c>
      <c r="HV30" s="12" t="s">
        <v>229</v>
      </c>
      <c r="HW30" s="12" t="s">
        <v>230</v>
      </c>
      <c r="HX30" s="12" t="s">
        <v>231</v>
      </c>
      <c r="HY30" s="12" t="s">
        <v>232</v>
      </c>
      <c r="HZ30" s="12" t="s">
        <v>233</v>
      </c>
      <c r="IA30" s="12" t="s">
        <v>234</v>
      </c>
      <c r="IB30" s="12" t="s">
        <v>235</v>
      </c>
      <c r="IC30" s="12" t="s">
        <v>236</v>
      </c>
      <c r="ID30" s="12" t="s">
        <v>237</v>
      </c>
      <c r="IE30" s="12" t="s">
        <v>238</v>
      </c>
      <c r="IF30" s="12" t="s">
        <v>239</v>
      </c>
      <c r="IG30" s="12" t="s">
        <v>240</v>
      </c>
      <c r="IH30" s="12" t="s">
        <v>241</v>
      </c>
      <c r="II30" s="12" t="s">
        <v>242</v>
      </c>
      <c r="IJ30" s="12" t="s">
        <v>243</v>
      </c>
      <c r="IK30" s="12" t="s">
        <v>244</v>
      </c>
      <c r="IL30" s="12" t="s">
        <v>245</v>
      </c>
      <c r="IM30" s="12" t="s">
        <v>246</v>
      </c>
      <c r="IN30" s="12" t="s">
        <v>247</v>
      </c>
      <c r="IO30" s="12" t="s">
        <v>248</v>
      </c>
      <c r="IP30" s="12" t="s">
        <v>249</v>
      </c>
      <c r="IQ30" s="12" t="s">
        <v>250</v>
      </c>
      <c r="IR30" s="12" t="s">
        <v>251</v>
      </c>
      <c r="IS30" s="12" t="s">
        <v>252</v>
      </c>
      <c r="IT30" s="12" t="s">
        <v>253</v>
      </c>
      <c r="IU30" s="12" t="s">
        <v>254</v>
      </c>
      <c r="IV30" s="12" t="s">
        <v>255</v>
      </c>
      <c r="IW30" s="12" t="s">
        <v>256</v>
      </c>
      <c r="IX30" s="12" t="s">
        <v>257</v>
      </c>
      <c r="IY30" s="12" t="s">
        <v>258</v>
      </c>
      <c r="IZ30" s="12" t="s">
        <v>259</v>
      </c>
      <c r="JA30" s="12" t="s">
        <v>260</v>
      </c>
      <c r="JB30" s="12" t="s">
        <v>261</v>
      </c>
      <c r="JC30" s="12" t="s">
        <v>262</v>
      </c>
      <c r="JD30" s="12" t="s">
        <v>263</v>
      </c>
      <c r="JE30" s="12" t="s">
        <v>264</v>
      </c>
      <c r="JF30" s="12" t="s">
        <v>265</v>
      </c>
      <c r="JG30" s="12" t="s">
        <v>266</v>
      </c>
      <c r="JH30" s="12" t="s">
        <v>267</v>
      </c>
      <c r="JI30" s="12" t="s">
        <v>268</v>
      </c>
      <c r="JJ30" s="12" t="s">
        <v>269</v>
      </c>
      <c r="JK30" s="12" t="s">
        <v>270</v>
      </c>
      <c r="JL30" s="12" t="s">
        <v>271</v>
      </c>
      <c r="JM30" s="12" t="s">
        <v>272</v>
      </c>
      <c r="JN30" s="12" t="s">
        <v>273</v>
      </c>
      <c r="JO30" s="12" t="s">
        <v>274</v>
      </c>
      <c r="JP30" s="12" t="s">
        <v>275</v>
      </c>
      <c r="JQ30" s="12" t="s">
        <v>276</v>
      </c>
      <c r="JR30" s="12" t="s">
        <v>277</v>
      </c>
      <c r="JS30" s="12" t="s">
        <v>278</v>
      </c>
      <c r="JT30" s="12" t="s">
        <v>279</v>
      </c>
      <c r="JU30" s="12" t="s">
        <v>280</v>
      </c>
      <c r="JV30" s="12" t="s">
        <v>281</v>
      </c>
      <c r="JW30" s="12" t="s">
        <v>282</v>
      </c>
      <c r="JX30" s="12" t="s">
        <v>283</v>
      </c>
      <c r="JY30" s="12" t="s">
        <v>284</v>
      </c>
      <c r="JZ30" s="12" t="s">
        <v>285</v>
      </c>
      <c r="KA30" s="12" t="s">
        <v>286</v>
      </c>
      <c r="KB30" s="12" t="s">
        <v>287</v>
      </c>
      <c r="KC30" s="12" t="s">
        <v>288</v>
      </c>
      <c r="KD30" s="12" t="s">
        <v>289</v>
      </c>
      <c r="KE30" s="12" t="s">
        <v>290</v>
      </c>
      <c r="KF30" s="12" t="s">
        <v>291</v>
      </c>
      <c r="KG30" s="12" t="s">
        <v>292</v>
      </c>
      <c r="KH30" s="12" t="s">
        <v>293</v>
      </c>
      <c r="KI30" s="12" t="s">
        <v>294</v>
      </c>
      <c r="KJ30" s="12" t="s">
        <v>295</v>
      </c>
      <c r="KK30" s="12" t="s">
        <v>296</v>
      </c>
      <c r="KL30" s="12" t="s">
        <v>297</v>
      </c>
      <c r="KM30" s="12" t="s">
        <v>298</v>
      </c>
      <c r="KN30" s="12" t="s">
        <v>299</v>
      </c>
      <c r="KO30" s="12" t="s">
        <v>300</v>
      </c>
      <c r="KP30" s="12" t="s">
        <v>301</v>
      </c>
      <c r="KQ30" s="12" t="s">
        <v>302</v>
      </c>
      <c r="KR30" s="12" t="s">
        <v>303</v>
      </c>
      <c r="KS30" s="12" t="s">
        <v>304</v>
      </c>
      <c r="KT30" s="12" t="s">
        <v>305</v>
      </c>
      <c r="KU30" s="12" t="s">
        <v>306</v>
      </c>
      <c r="KV30" s="12" t="s">
        <v>307</v>
      </c>
      <c r="KW30" s="12" t="s">
        <v>308</v>
      </c>
      <c r="KX30" s="12" t="s">
        <v>309</v>
      </c>
      <c r="KY30" s="12" t="s">
        <v>310</v>
      </c>
      <c r="KZ30" s="12" t="s">
        <v>311</v>
      </c>
      <c r="LA30" s="12" t="s">
        <v>312</v>
      </c>
      <c r="LB30" s="12" t="s">
        <v>313</v>
      </c>
      <c r="LC30" s="12" t="s">
        <v>314</v>
      </c>
      <c r="LD30" s="12" t="s">
        <v>315</v>
      </c>
      <c r="LE30" s="12" t="s">
        <v>316</v>
      </c>
      <c r="LF30" s="12" t="s">
        <v>317</v>
      </c>
      <c r="LG30" s="12" t="s">
        <v>318</v>
      </c>
      <c r="LH30" s="12" t="s">
        <v>319</v>
      </c>
      <c r="LI30" s="12" t="s">
        <v>320</v>
      </c>
      <c r="LJ30" s="12" t="s">
        <v>321</v>
      </c>
      <c r="LK30" s="12" t="s">
        <v>322</v>
      </c>
      <c r="LL30" s="12" t="s">
        <v>323</v>
      </c>
      <c r="LM30" s="12" t="s">
        <v>324</v>
      </c>
      <c r="LN30" s="12" t="s">
        <v>325</v>
      </c>
      <c r="LO30" s="12" t="s">
        <v>326</v>
      </c>
      <c r="LP30" s="12" t="s">
        <v>327</v>
      </c>
      <c r="LQ30" s="12" t="s">
        <v>328</v>
      </c>
      <c r="LR30" s="12" t="s">
        <v>329</v>
      </c>
      <c r="LS30" s="12" t="s">
        <v>330</v>
      </c>
      <c r="LT30" s="12" t="s">
        <v>331</v>
      </c>
      <c r="LU30" s="12" t="s">
        <v>332</v>
      </c>
      <c r="LV30" s="12" t="s">
        <v>333</v>
      </c>
      <c r="LW30" s="12" t="s">
        <v>334</v>
      </c>
      <c r="LX30" s="12" t="s">
        <v>335</v>
      </c>
      <c r="LY30" s="12" t="s">
        <v>336</v>
      </c>
      <c r="LZ30" s="12" t="s">
        <v>337</v>
      </c>
      <c r="MA30" s="12" t="s">
        <v>338</v>
      </c>
      <c r="MB30" s="12" t="s">
        <v>339</v>
      </c>
      <c r="MC30" s="12" t="s">
        <v>340</v>
      </c>
      <c r="MD30" s="12" t="s">
        <v>341</v>
      </c>
      <c r="ME30" s="12" t="s">
        <v>342</v>
      </c>
      <c r="MF30" s="12" t="s">
        <v>343</v>
      </c>
      <c r="MG30" s="12" t="s">
        <v>344</v>
      </c>
      <c r="MH30" s="12" t="s">
        <v>345</v>
      </c>
      <c r="MI30" s="12" t="s">
        <v>346</v>
      </c>
      <c r="MJ30" s="12" t="s">
        <v>347</v>
      </c>
      <c r="MK30" s="12" t="s">
        <v>348</v>
      </c>
      <c r="ML30" s="12" t="s">
        <v>349</v>
      </c>
      <c r="MM30" s="12" t="s">
        <v>350</v>
      </c>
      <c r="MN30" s="12" t="s">
        <v>351</v>
      </c>
      <c r="MO30" s="12" t="s">
        <v>352</v>
      </c>
      <c r="MP30" s="12" t="s">
        <v>353</v>
      </c>
      <c r="MQ30" s="12" t="s">
        <v>354</v>
      </c>
      <c r="MR30" s="12" t="s">
        <v>355</v>
      </c>
      <c r="MS30" s="12" t="s">
        <v>356</v>
      </c>
      <c r="MT30" s="12" t="s">
        <v>357</v>
      </c>
      <c r="MU30" s="12" t="s">
        <v>358</v>
      </c>
      <c r="MV30" s="12" t="s">
        <v>359</v>
      </c>
      <c r="MW30" s="12" t="s">
        <v>360</v>
      </c>
      <c r="MX30" s="12" t="s">
        <v>361</v>
      </c>
      <c r="MY30" s="12" t="s">
        <v>362</v>
      </c>
      <c r="MZ30" s="12" t="s">
        <v>363</v>
      </c>
      <c r="NA30" s="12" t="s">
        <v>364</v>
      </c>
      <c r="NB30" s="12" t="s">
        <v>365</v>
      </c>
      <c r="NC30" s="12" t="s">
        <v>366</v>
      </c>
      <c r="ND30" s="12" t="s">
        <v>367</v>
      </c>
      <c r="NE30" s="12" t="s">
        <v>368</v>
      </c>
      <c r="NF30" s="12" t="s">
        <v>369</v>
      </c>
      <c r="NG30" s="12" t="s">
        <v>370</v>
      </c>
      <c r="NH30" s="12" t="s">
        <v>371</v>
      </c>
      <c r="NI30" s="12" t="s">
        <v>372</v>
      </c>
      <c r="NJ30" s="12" t="s">
        <v>373</v>
      </c>
      <c r="NK30" s="12" t="s">
        <v>374</v>
      </c>
      <c r="NL30" s="12" t="s">
        <v>375</v>
      </c>
      <c r="NM30" s="12" t="s">
        <v>376</v>
      </c>
      <c r="NN30" s="12" t="s">
        <v>377</v>
      </c>
      <c r="NO30" s="12" t="s">
        <v>378</v>
      </c>
      <c r="NP30" s="12" t="s">
        <v>379</v>
      </c>
      <c r="NQ30" s="12" t="s">
        <v>380</v>
      </c>
      <c r="NR30" s="12" t="s">
        <v>381</v>
      </c>
      <c r="NS30" s="12" t="s">
        <v>382</v>
      </c>
      <c r="NT30" s="12" t="s">
        <v>383</v>
      </c>
      <c r="NU30" s="12" t="s">
        <v>384</v>
      </c>
      <c r="NV30" s="12" t="s">
        <v>385</v>
      </c>
      <c r="NW30" s="12" t="s">
        <v>386</v>
      </c>
      <c r="NX30" s="12" t="s">
        <v>387</v>
      </c>
      <c r="NY30" s="12" t="s">
        <v>388</v>
      </c>
      <c r="NZ30" s="12" t="s">
        <v>389</v>
      </c>
      <c r="OA30" s="12" t="s">
        <v>390</v>
      </c>
      <c r="OB30" s="12" t="s">
        <v>391</v>
      </c>
      <c r="OC30" s="12" t="s">
        <v>392</v>
      </c>
      <c r="OD30" s="12" t="s">
        <v>393</v>
      </c>
      <c r="OE30" s="12" t="s">
        <v>394</v>
      </c>
      <c r="OF30" s="12" t="s">
        <v>395</v>
      </c>
      <c r="OG30" s="12" t="s">
        <v>396</v>
      </c>
      <c r="OH30" s="12" t="s">
        <v>397</v>
      </c>
      <c r="OI30" s="12" t="s">
        <v>398</v>
      </c>
      <c r="OJ30" s="12" t="s">
        <v>399</v>
      </c>
      <c r="OK30" s="12" t="s">
        <v>400</v>
      </c>
      <c r="OL30" s="12" t="s">
        <v>401</v>
      </c>
      <c r="OM30" s="12" t="s">
        <v>402</v>
      </c>
      <c r="ON30" s="12" t="s">
        <v>403</v>
      </c>
      <c r="OO30" s="12" t="s">
        <v>404</v>
      </c>
      <c r="OP30" s="12" t="s">
        <v>405</v>
      </c>
      <c r="OQ30" s="12" t="s">
        <v>406</v>
      </c>
      <c r="OR30" s="12" t="s">
        <v>407</v>
      </c>
      <c r="OS30" s="12" t="s">
        <v>408</v>
      </c>
      <c r="OT30" s="12" t="s">
        <v>409</v>
      </c>
      <c r="OU30" s="12" t="s">
        <v>410</v>
      </c>
      <c r="OV30" s="12" t="s">
        <v>411</v>
      </c>
      <c r="OW30" s="12" t="s">
        <v>412</v>
      </c>
      <c r="OX30" s="12" t="s">
        <v>413</v>
      </c>
      <c r="OY30" s="12" t="s">
        <v>414</v>
      </c>
      <c r="OZ30" s="12" t="s">
        <v>415</v>
      </c>
      <c r="PA30" s="12" t="s">
        <v>416</v>
      </c>
      <c r="PB30" s="12" t="s">
        <v>417</v>
      </c>
      <c r="PC30" s="12" t="s">
        <v>418</v>
      </c>
      <c r="PD30" s="12" t="s">
        <v>419</v>
      </c>
      <c r="PE30" s="12" t="s">
        <v>420</v>
      </c>
      <c r="PF30" s="12" t="s">
        <v>421</v>
      </c>
      <c r="PG30" s="12" t="s">
        <v>422</v>
      </c>
      <c r="PH30" s="12" t="s">
        <v>423</v>
      </c>
      <c r="PI30" s="12" t="s">
        <v>424</v>
      </c>
      <c r="PJ30" s="12" t="s">
        <v>425</v>
      </c>
      <c r="PK30" s="12" t="s">
        <v>426</v>
      </c>
      <c r="PL30" s="12" t="s">
        <v>427</v>
      </c>
      <c r="PM30" s="12" t="s">
        <v>428</v>
      </c>
      <c r="PN30" s="12" t="s">
        <v>429</v>
      </c>
      <c r="PO30" s="12" t="s">
        <v>430</v>
      </c>
      <c r="PP30" s="12" t="s">
        <v>431</v>
      </c>
      <c r="PQ30" s="12" t="s">
        <v>432</v>
      </c>
      <c r="PR30" s="12" t="s">
        <v>433</v>
      </c>
      <c r="PS30" s="12" t="s">
        <v>434</v>
      </c>
      <c r="PT30" s="12" t="s">
        <v>435</v>
      </c>
      <c r="PU30" s="12" t="s">
        <v>436</v>
      </c>
      <c r="PV30" s="12" t="s">
        <v>437</v>
      </c>
      <c r="PW30" s="12" t="s">
        <v>438</v>
      </c>
      <c r="PX30" s="12" t="s">
        <v>439</v>
      </c>
      <c r="PY30" s="12" t="s">
        <v>440</v>
      </c>
      <c r="PZ30" s="12" t="s">
        <v>441</v>
      </c>
      <c r="QA30" s="12" t="s">
        <v>442</v>
      </c>
      <c r="QB30" s="12" t="s">
        <v>443</v>
      </c>
      <c r="QC30" s="12" t="s">
        <v>444</v>
      </c>
      <c r="QD30" s="12" t="s">
        <v>445</v>
      </c>
      <c r="QE30" s="12" t="s">
        <v>446</v>
      </c>
      <c r="QF30" s="12" t="s">
        <v>447</v>
      </c>
      <c r="QG30" s="12" t="s">
        <v>448</v>
      </c>
      <c r="QH30" s="12" t="s">
        <v>449</v>
      </c>
      <c r="QI30" s="12" t="s">
        <v>450</v>
      </c>
      <c r="QJ30" s="12" t="s">
        <v>451</v>
      </c>
      <c r="QK30" s="12" t="s">
        <v>452</v>
      </c>
      <c r="QL30" s="12" t="s">
        <v>453</v>
      </c>
      <c r="QM30" s="12" t="s">
        <v>454</v>
      </c>
      <c r="QN30" s="12" t="s">
        <v>455</v>
      </c>
      <c r="QO30" s="12" t="s">
        <v>456</v>
      </c>
      <c r="QP30" s="12" t="s">
        <v>457</v>
      </c>
      <c r="QQ30" s="12" t="s">
        <v>458</v>
      </c>
      <c r="QR30" s="12" t="s">
        <v>459</v>
      </c>
      <c r="QS30" s="12" t="s">
        <v>460</v>
      </c>
      <c r="QT30" s="12" t="s">
        <v>461</v>
      </c>
      <c r="QU30" s="12" t="s">
        <v>462</v>
      </c>
      <c r="QV30" s="12" t="s">
        <v>463</v>
      </c>
      <c r="QW30" s="12" t="s">
        <v>464</v>
      </c>
      <c r="QX30" s="12" t="s">
        <v>465</v>
      </c>
      <c r="QY30" s="12" t="s">
        <v>466</v>
      </c>
      <c r="QZ30" s="12" t="s">
        <v>467</v>
      </c>
      <c r="RA30" s="12" t="s">
        <v>468</v>
      </c>
      <c r="RB30" s="12" t="s">
        <v>469</v>
      </c>
      <c r="RC30" s="12" t="s">
        <v>470</v>
      </c>
      <c r="RD30" s="12" t="s">
        <v>471</v>
      </c>
      <c r="RE30" s="12" t="s">
        <v>472</v>
      </c>
      <c r="RF30" s="12" t="s">
        <v>473</v>
      </c>
      <c r="RG30" s="12" t="s">
        <v>474</v>
      </c>
      <c r="RH30" s="12" t="s">
        <v>475</v>
      </c>
      <c r="RI30" s="12" t="s">
        <v>476</v>
      </c>
      <c r="RJ30" s="12" t="s">
        <v>477</v>
      </c>
      <c r="RK30" s="12" t="s">
        <v>478</v>
      </c>
      <c r="RL30" s="12" t="s">
        <v>479</v>
      </c>
      <c r="RM30" s="12" t="s">
        <v>480</v>
      </c>
      <c r="RN30" s="12" t="s">
        <v>481</v>
      </c>
      <c r="RO30" s="12" t="s">
        <v>482</v>
      </c>
      <c r="RP30" s="12" t="s">
        <v>483</v>
      </c>
      <c r="RQ30" s="12" t="s">
        <v>484</v>
      </c>
      <c r="RR30" s="12" t="s">
        <v>485</v>
      </c>
      <c r="RS30" s="12" t="s">
        <v>486</v>
      </c>
      <c r="RT30" s="12" t="s">
        <v>487</v>
      </c>
      <c r="RU30" s="12" t="s">
        <v>488</v>
      </c>
      <c r="RV30" s="12" t="s">
        <v>489</v>
      </c>
      <c r="RW30" s="12" t="s">
        <v>490</v>
      </c>
      <c r="RX30" s="12" t="s">
        <v>491</v>
      </c>
      <c r="RY30" s="12" t="s">
        <v>492</v>
      </c>
      <c r="RZ30" s="12" t="s">
        <v>493</v>
      </c>
      <c r="SA30" s="12" t="s">
        <v>494</v>
      </c>
      <c r="SB30" s="12" t="s">
        <v>495</v>
      </c>
      <c r="SC30" s="12" t="s">
        <v>496</v>
      </c>
      <c r="SD30" s="12" t="s">
        <v>497</v>
      </c>
      <c r="SE30" s="12" t="s">
        <v>498</v>
      </c>
      <c r="SF30" s="12" t="s">
        <v>499</v>
      </c>
      <c r="SG30" s="12" t="s">
        <v>500</v>
      </c>
      <c r="SH30" s="12" t="s">
        <v>501</v>
      </c>
      <c r="SI30" s="12" t="s">
        <v>502</v>
      </c>
      <c r="SJ30" s="12" t="s">
        <v>503</v>
      </c>
      <c r="SK30" s="12" t="s">
        <v>504</v>
      </c>
      <c r="SL30" s="12" t="s">
        <v>505</v>
      </c>
      <c r="SM30" s="12" t="s">
        <v>506</v>
      </c>
      <c r="SN30" s="12" t="s">
        <v>507</v>
      </c>
      <c r="SO30" s="12" t="s">
        <v>508</v>
      </c>
      <c r="SP30" s="12" t="s">
        <v>509</v>
      </c>
      <c r="SQ30" s="12" t="s">
        <v>510</v>
      </c>
      <c r="SR30" s="12" t="s">
        <v>511</v>
      </c>
      <c r="SS30" s="12" t="s">
        <v>512</v>
      </c>
      <c r="ST30" s="12" t="s">
        <v>513</v>
      </c>
      <c r="SU30" s="12" t="s">
        <v>514</v>
      </c>
      <c r="SV30" s="12" t="s">
        <v>515</v>
      </c>
      <c r="SW30" s="12" t="s">
        <v>516</v>
      </c>
      <c r="SX30" s="12" t="s">
        <v>517</v>
      </c>
      <c r="SY30" s="12" t="s">
        <v>518</v>
      </c>
      <c r="SZ30" s="12" t="s">
        <v>519</v>
      </c>
      <c r="TA30" s="12" t="s">
        <v>520</v>
      </c>
      <c r="TB30" s="12" t="s">
        <v>521</v>
      </c>
      <c r="TC30" s="12" t="s">
        <v>522</v>
      </c>
      <c r="TD30" s="12" t="s">
        <v>523</v>
      </c>
      <c r="TE30" s="12" t="s">
        <v>524</v>
      </c>
      <c r="TF30" s="12" t="s">
        <v>525</v>
      </c>
      <c r="TG30" s="12" t="s">
        <v>526</v>
      </c>
      <c r="TH30" s="12" t="s">
        <v>527</v>
      </c>
      <c r="TI30" s="12" t="s">
        <v>528</v>
      </c>
      <c r="TJ30" s="12" t="s">
        <v>529</v>
      </c>
      <c r="TK30" s="12" t="s">
        <v>530</v>
      </c>
      <c r="TL30" s="12" t="s">
        <v>531</v>
      </c>
      <c r="TM30" s="12" t="s">
        <v>532</v>
      </c>
      <c r="TN30" s="12" t="s">
        <v>533</v>
      </c>
      <c r="TO30" s="12" t="s">
        <v>534</v>
      </c>
      <c r="TP30" s="12" t="s">
        <v>535</v>
      </c>
      <c r="TQ30" s="12" t="s">
        <v>536</v>
      </c>
      <c r="TR30" s="12" t="s">
        <v>537</v>
      </c>
      <c r="TS30" s="12" t="s">
        <v>538</v>
      </c>
      <c r="TT30" s="12" t="s">
        <v>539</v>
      </c>
      <c r="TU30" s="12" t="s">
        <v>540</v>
      </c>
      <c r="TV30" s="12" t="s">
        <v>541</v>
      </c>
      <c r="TW30" s="12" t="s">
        <v>542</v>
      </c>
      <c r="TX30" s="12" t="s">
        <v>543</v>
      </c>
      <c r="TY30" s="12" t="s">
        <v>544</v>
      </c>
      <c r="TZ30" s="12" t="s">
        <v>545</v>
      </c>
      <c r="UA30" s="12" t="s">
        <v>546</v>
      </c>
      <c r="UB30" s="12" t="s">
        <v>547</v>
      </c>
      <c r="UC30" s="12" t="s">
        <v>548</v>
      </c>
      <c r="UD30" s="12" t="s">
        <v>549</v>
      </c>
      <c r="UE30" s="12" t="s">
        <v>550</v>
      </c>
      <c r="UF30" s="12" t="s">
        <v>551</v>
      </c>
      <c r="UG30" s="12" t="s">
        <v>552</v>
      </c>
      <c r="UH30" s="12" t="s">
        <v>553</v>
      </c>
      <c r="UI30" s="12" t="s">
        <v>554</v>
      </c>
      <c r="UJ30" s="12" t="s">
        <v>555</v>
      </c>
      <c r="UK30" s="12" t="s">
        <v>556</v>
      </c>
      <c r="UL30" s="12" t="s">
        <v>557</v>
      </c>
      <c r="UM30" s="12" t="s">
        <v>558</v>
      </c>
      <c r="UN30" s="12" t="s">
        <v>559</v>
      </c>
      <c r="UO30" s="12" t="s">
        <v>560</v>
      </c>
      <c r="UP30" s="12" t="s">
        <v>561</v>
      </c>
      <c r="UQ30" s="12" t="s">
        <v>562</v>
      </c>
      <c r="UR30" s="12" t="s">
        <v>563</v>
      </c>
      <c r="US30" s="12" t="s">
        <v>564</v>
      </c>
      <c r="UT30" s="12" t="s">
        <v>565</v>
      </c>
      <c r="UU30" s="12" t="s">
        <v>566</v>
      </c>
      <c r="UV30" s="12" t="s">
        <v>567</v>
      </c>
      <c r="UW30" s="12" t="s">
        <v>568</v>
      </c>
      <c r="UX30" s="12" t="s">
        <v>569</v>
      </c>
      <c r="UY30" s="12" t="s">
        <v>570</v>
      </c>
      <c r="UZ30" s="12" t="s">
        <v>571</v>
      </c>
      <c r="VA30" s="12" t="s">
        <v>572</v>
      </c>
      <c r="VB30" s="12" t="s">
        <v>573</v>
      </c>
      <c r="VC30" s="12" t="s">
        <v>574</v>
      </c>
      <c r="VD30" s="12" t="s">
        <v>575</v>
      </c>
      <c r="VE30" s="12" t="s">
        <v>576</v>
      </c>
      <c r="VF30" s="12" t="s">
        <v>577</v>
      </c>
      <c r="VG30" s="12" t="s">
        <v>578</v>
      </c>
      <c r="VH30" s="12" t="s">
        <v>579</v>
      </c>
      <c r="VI30" s="12" t="s">
        <v>580</v>
      </c>
      <c r="VJ30" s="12" t="s">
        <v>581</v>
      </c>
      <c r="VK30" s="12" t="s">
        <v>582</v>
      </c>
      <c r="VL30" s="12" t="s">
        <v>583</v>
      </c>
      <c r="VM30" s="12" t="s">
        <v>584</v>
      </c>
      <c r="VN30" s="12" t="s">
        <v>585</v>
      </c>
      <c r="VO30" s="12" t="s">
        <v>586</v>
      </c>
      <c r="VP30" s="12" t="s">
        <v>587</v>
      </c>
      <c r="VQ30" s="12" t="s">
        <v>588</v>
      </c>
      <c r="VR30" s="12" t="s">
        <v>589</v>
      </c>
      <c r="VS30" s="12" t="s">
        <v>590</v>
      </c>
      <c r="VT30" s="12" t="s">
        <v>591</v>
      </c>
      <c r="VU30" s="12" t="s">
        <v>592</v>
      </c>
      <c r="VV30" s="12" t="s">
        <v>593</v>
      </c>
      <c r="VW30" s="12" t="s">
        <v>594</v>
      </c>
      <c r="VX30" s="12" t="s">
        <v>595</v>
      </c>
      <c r="VY30" s="12" t="s">
        <v>596</v>
      </c>
      <c r="VZ30" s="12" t="s">
        <v>597</v>
      </c>
      <c r="WA30" s="12" t="s">
        <v>598</v>
      </c>
      <c r="WB30" s="12" t="s">
        <v>599</v>
      </c>
      <c r="WC30" s="12" t="s">
        <v>600</v>
      </c>
      <c r="WD30" s="12" t="s">
        <v>601</v>
      </c>
      <c r="WE30" s="12" t="s">
        <v>602</v>
      </c>
      <c r="WF30" s="12" t="s">
        <v>603</v>
      </c>
      <c r="WG30" s="12" t="s">
        <v>604</v>
      </c>
      <c r="WH30" s="12" t="s">
        <v>605</v>
      </c>
      <c r="WI30" s="12" t="s">
        <v>606</v>
      </c>
      <c r="WJ30" s="12" t="s">
        <v>607</v>
      </c>
      <c r="WK30" s="12" t="s">
        <v>608</v>
      </c>
      <c r="WL30" s="12" t="s">
        <v>609</v>
      </c>
      <c r="WM30" s="12" t="s">
        <v>610</v>
      </c>
      <c r="WN30" s="12" t="s">
        <v>611</v>
      </c>
      <c r="WO30" s="12" t="s">
        <v>612</v>
      </c>
      <c r="WP30" s="12" t="s">
        <v>613</v>
      </c>
      <c r="WQ30" s="12" t="s">
        <v>614</v>
      </c>
      <c r="WR30" s="12" t="s">
        <v>615</v>
      </c>
      <c r="WS30" s="12" t="s">
        <v>616</v>
      </c>
      <c r="WT30" s="12" t="s">
        <v>617</v>
      </c>
      <c r="WU30" s="12" t="s">
        <v>618</v>
      </c>
      <c r="WV30" s="12" t="s">
        <v>619</v>
      </c>
      <c r="WW30" s="12" t="s">
        <v>620</v>
      </c>
      <c r="WX30" s="12" t="s">
        <v>621</v>
      </c>
      <c r="WY30" s="12" t="s">
        <v>622</v>
      </c>
      <c r="WZ30" s="12" t="s">
        <v>623</v>
      </c>
      <c r="XA30" s="12" t="s">
        <v>624</v>
      </c>
      <c r="XB30" s="12" t="s">
        <v>625</v>
      </c>
      <c r="XC30" s="12" t="s">
        <v>626</v>
      </c>
      <c r="XD30" s="12" t="s">
        <v>627</v>
      </c>
      <c r="XE30" s="12" t="s">
        <v>628</v>
      </c>
      <c r="XF30" s="12" t="s">
        <v>629</v>
      </c>
      <c r="XG30" s="12" t="s">
        <v>630</v>
      </c>
      <c r="XH30" s="12" t="s">
        <v>631</v>
      </c>
      <c r="XI30" s="12" t="s">
        <v>632</v>
      </c>
      <c r="XJ30" s="12" t="s">
        <v>633</v>
      </c>
      <c r="XK30" s="12" t="s">
        <v>634</v>
      </c>
      <c r="XL30" s="12" t="s">
        <v>635</v>
      </c>
      <c r="XM30" s="12" t="s">
        <v>636</v>
      </c>
      <c r="XN30" s="12" t="s">
        <v>637</v>
      </c>
      <c r="XO30" s="12" t="s">
        <v>638</v>
      </c>
      <c r="XP30" s="12" t="s">
        <v>639</v>
      </c>
      <c r="XQ30" s="12" t="s">
        <v>640</v>
      </c>
      <c r="XR30" s="12" t="s">
        <v>641</v>
      </c>
      <c r="XS30" s="12" t="s">
        <v>642</v>
      </c>
      <c r="XT30" s="12" t="s">
        <v>643</v>
      </c>
      <c r="XU30" s="12" t="s">
        <v>644</v>
      </c>
      <c r="XV30" s="12" t="s">
        <v>645</v>
      </c>
      <c r="XW30" s="12" t="s">
        <v>646</v>
      </c>
      <c r="XX30" s="12" t="s">
        <v>647</v>
      </c>
      <c r="XY30" s="12" t="s">
        <v>648</v>
      </c>
      <c r="XZ30" s="12" t="s">
        <v>649</v>
      </c>
      <c r="YA30" s="12" t="s">
        <v>650</v>
      </c>
      <c r="YB30" s="12" t="s">
        <v>651</v>
      </c>
      <c r="YC30" s="12" t="s">
        <v>652</v>
      </c>
      <c r="YD30" s="12" t="s">
        <v>653</v>
      </c>
      <c r="YE30" s="12" t="s">
        <v>654</v>
      </c>
      <c r="YF30" s="12" t="s">
        <v>655</v>
      </c>
      <c r="YG30" s="12" t="s">
        <v>656</v>
      </c>
      <c r="YH30" s="12" t="s">
        <v>657</v>
      </c>
      <c r="YI30" s="12" t="s">
        <v>658</v>
      </c>
      <c r="YJ30" s="12" t="s">
        <v>659</v>
      </c>
      <c r="YK30" s="12" t="s">
        <v>660</v>
      </c>
      <c r="YL30" s="12" t="s">
        <v>661</v>
      </c>
      <c r="YM30" s="12" t="s">
        <v>662</v>
      </c>
      <c r="YN30" s="12" t="s">
        <v>663</v>
      </c>
      <c r="YO30" s="12" t="s">
        <v>664</v>
      </c>
      <c r="YP30" s="12" t="s">
        <v>665</v>
      </c>
      <c r="YQ30" s="12" t="s">
        <v>666</v>
      </c>
      <c r="YR30" s="12" t="s">
        <v>667</v>
      </c>
      <c r="YS30" s="12" t="s">
        <v>668</v>
      </c>
      <c r="YT30" s="12" t="s">
        <v>669</v>
      </c>
      <c r="YU30" s="12" t="s">
        <v>670</v>
      </c>
      <c r="YV30" s="12" t="s">
        <v>671</v>
      </c>
      <c r="YW30" s="12" t="s">
        <v>672</v>
      </c>
      <c r="YX30" s="12" t="s">
        <v>673</v>
      </c>
      <c r="YY30" s="12" t="s">
        <v>674</v>
      </c>
      <c r="YZ30" s="12" t="s">
        <v>675</v>
      </c>
      <c r="ZA30" s="12" t="s">
        <v>676</v>
      </c>
      <c r="ZB30" s="12" t="s">
        <v>677</v>
      </c>
      <c r="ZC30" s="12" t="s">
        <v>678</v>
      </c>
      <c r="ZD30" s="12" t="s">
        <v>679</v>
      </c>
      <c r="ZE30" s="12" t="s">
        <v>680</v>
      </c>
      <c r="ZF30" s="12" t="s">
        <v>681</v>
      </c>
      <c r="ZG30" s="12" t="s">
        <v>682</v>
      </c>
      <c r="ZH30" s="12" t="s">
        <v>683</v>
      </c>
      <c r="ZI30" s="12" t="s">
        <v>684</v>
      </c>
      <c r="ZJ30" s="12" t="s">
        <v>685</v>
      </c>
      <c r="ZK30" s="12" t="s">
        <v>686</v>
      </c>
      <c r="ZL30" s="12" t="s">
        <v>687</v>
      </c>
      <c r="ZM30" s="12" t="s">
        <v>688</v>
      </c>
      <c r="ZN30" s="12" t="s">
        <v>689</v>
      </c>
      <c r="ZO30" s="12" t="s">
        <v>690</v>
      </c>
      <c r="ZP30" s="12" t="s">
        <v>691</v>
      </c>
      <c r="ZQ30" s="12" t="s">
        <v>692</v>
      </c>
      <c r="ZR30" s="12" t="s">
        <v>693</v>
      </c>
      <c r="ZS30" s="12" t="s">
        <v>694</v>
      </c>
      <c r="ZT30" s="12" t="s">
        <v>695</v>
      </c>
      <c r="ZU30" s="12" t="s">
        <v>696</v>
      </c>
      <c r="ZV30" s="12" t="s">
        <v>697</v>
      </c>
      <c r="ZW30" s="12" t="s">
        <v>698</v>
      </c>
      <c r="ZX30" s="12" t="s">
        <v>699</v>
      </c>
      <c r="ZY30" s="12" t="s">
        <v>700</v>
      </c>
      <c r="ZZ30" s="12" t="s">
        <v>701</v>
      </c>
      <c r="AAA30" s="12" t="s">
        <v>702</v>
      </c>
      <c r="AAB30" s="12" t="s">
        <v>703</v>
      </c>
      <c r="AAC30" s="12" t="s">
        <v>704</v>
      </c>
      <c r="AAD30" s="12" t="s">
        <v>705</v>
      </c>
      <c r="AAF30" s="13"/>
    </row>
    <row r="31">
      <c r="B31" s="14">
        <v>2080.0</v>
      </c>
      <c r="C31" s="14">
        <v>1228.0</v>
      </c>
      <c r="D31" s="14">
        <v>1619.0</v>
      </c>
      <c r="E31" s="14">
        <v>1710.0</v>
      </c>
      <c r="F31" s="14">
        <v>1093.0</v>
      </c>
      <c r="G31" s="14">
        <v>996.0</v>
      </c>
      <c r="H31" s="14">
        <v>2002.0</v>
      </c>
      <c r="I31" s="14">
        <v>1343.0</v>
      </c>
      <c r="J31" s="14">
        <v>1295.0</v>
      </c>
      <c r="K31" s="14">
        <v>2144.0</v>
      </c>
      <c r="L31" s="14">
        <v>1829.0</v>
      </c>
      <c r="M31" s="14">
        <v>1588.0</v>
      </c>
      <c r="N31" s="14">
        <v>1512.0</v>
      </c>
      <c r="O31" s="14">
        <v>1843.0</v>
      </c>
      <c r="P31" s="14">
        <v>2321.0</v>
      </c>
      <c r="Q31" s="14">
        <v>2482.0</v>
      </c>
      <c r="R31" s="14">
        <v>137.0</v>
      </c>
      <c r="S31" s="14">
        <v>1271.0</v>
      </c>
      <c r="T31" s="14">
        <v>1322.0</v>
      </c>
      <c r="U31" s="14">
        <v>1433.0</v>
      </c>
      <c r="V31" s="14">
        <v>2904.0</v>
      </c>
      <c r="W31" s="14">
        <v>1246.0</v>
      </c>
      <c r="X31" s="14">
        <v>1272.0</v>
      </c>
      <c r="Y31" s="14">
        <v>1171.0</v>
      </c>
      <c r="Z31" s="14">
        <v>1150.0</v>
      </c>
      <c r="AA31" s="14">
        <v>2390.0</v>
      </c>
      <c r="AB31" s="14">
        <v>2546.0</v>
      </c>
      <c r="AC31" s="14">
        <v>1250.0</v>
      </c>
      <c r="AD31" s="14">
        <v>956.0</v>
      </c>
      <c r="AE31" s="14">
        <v>3306.0</v>
      </c>
      <c r="AF31" s="14">
        <v>2024.0</v>
      </c>
      <c r="AG31" s="14">
        <v>1989.0</v>
      </c>
      <c r="AH31" s="14">
        <v>2669.0</v>
      </c>
      <c r="AI31" s="14">
        <v>1350.0</v>
      </c>
      <c r="AJ31" s="14">
        <v>1474.0</v>
      </c>
      <c r="AK31" s="14">
        <v>1565.0</v>
      </c>
      <c r="AL31" s="14">
        <v>1417.0</v>
      </c>
      <c r="AM31" s="14">
        <v>2474.0</v>
      </c>
      <c r="AN31" s="14">
        <v>1229.0</v>
      </c>
      <c r="AO31" s="14">
        <v>1055.0</v>
      </c>
      <c r="AP31" s="14">
        <v>982.0</v>
      </c>
      <c r="AQ31" s="14">
        <v>1281.0</v>
      </c>
      <c r="AR31" s="14">
        <v>916.0</v>
      </c>
      <c r="AS31" s="14">
        <v>160.0</v>
      </c>
      <c r="AT31" s="14">
        <v>1749.0</v>
      </c>
      <c r="AU31" s="14">
        <v>1813.0</v>
      </c>
      <c r="AV31" s="14">
        <v>1766.0</v>
      </c>
      <c r="AW31" s="14">
        <v>1396.0</v>
      </c>
      <c r="AX31" s="14">
        <v>1273.0</v>
      </c>
      <c r="AY31" s="14">
        <v>1609.0</v>
      </c>
      <c r="AZ31" s="14">
        <v>1719.0</v>
      </c>
      <c r="BA31" s="14">
        <v>201.0</v>
      </c>
      <c r="BB31" s="14">
        <v>1499.0</v>
      </c>
      <c r="BC31" s="14">
        <v>1347.0</v>
      </c>
      <c r="BD31" s="14">
        <v>1756.0</v>
      </c>
      <c r="BE31" s="14">
        <v>2033.0</v>
      </c>
      <c r="BF31" s="14">
        <v>1613.0</v>
      </c>
      <c r="BG31" s="14">
        <v>1373.0</v>
      </c>
      <c r="BH31" s="14">
        <v>2560.0</v>
      </c>
      <c r="BI31" s="14">
        <v>1375.0</v>
      </c>
      <c r="BJ31" s="14">
        <v>1322.0</v>
      </c>
      <c r="BK31" s="14">
        <v>1508.0</v>
      </c>
      <c r="BL31" s="14">
        <v>1664.0</v>
      </c>
      <c r="BM31" s="14">
        <v>1073.0</v>
      </c>
      <c r="BN31" s="14">
        <v>2929.0</v>
      </c>
      <c r="BO31" s="14">
        <v>1946.0</v>
      </c>
      <c r="BP31" s="14">
        <v>1495.0</v>
      </c>
      <c r="BQ31" s="14">
        <v>2678.0</v>
      </c>
      <c r="BR31" s="14">
        <v>736.0</v>
      </c>
      <c r="BS31" s="14">
        <v>1456.0</v>
      </c>
      <c r="BT31" s="14">
        <v>2226.0</v>
      </c>
      <c r="BU31" s="14">
        <v>1161.0</v>
      </c>
      <c r="BV31" s="14">
        <v>2144.0</v>
      </c>
      <c r="BW31" s="14">
        <v>1179.0</v>
      </c>
      <c r="BX31" s="14">
        <v>1832.0</v>
      </c>
      <c r="BY31" s="14">
        <v>1249.0</v>
      </c>
      <c r="BZ31" s="14">
        <v>23.0</v>
      </c>
      <c r="CA31" s="14">
        <v>1691.0</v>
      </c>
      <c r="CB31" s="14">
        <v>1603.0</v>
      </c>
      <c r="CC31" s="14">
        <v>1726.0</v>
      </c>
      <c r="CD31" s="14">
        <v>2142.0</v>
      </c>
      <c r="CE31" s="14">
        <v>1470.0</v>
      </c>
      <c r="CF31" s="14">
        <v>956.0</v>
      </c>
      <c r="CG31" s="14">
        <v>1384.0</v>
      </c>
      <c r="CH31" s="14">
        <v>1944.0</v>
      </c>
      <c r="CI31" s="14">
        <v>1454.0</v>
      </c>
      <c r="CJ31" s="14">
        <v>1282.0</v>
      </c>
      <c r="CK31" s="14">
        <v>2330.0</v>
      </c>
      <c r="CL31" s="14">
        <v>2129.0</v>
      </c>
      <c r="CM31" s="14">
        <v>0.0</v>
      </c>
      <c r="CN31" s="14">
        <v>1714.0</v>
      </c>
      <c r="CO31" s="14">
        <v>1687.0</v>
      </c>
      <c r="CP31" s="14">
        <v>2238.0</v>
      </c>
      <c r="CQ31" s="14">
        <v>1584.0</v>
      </c>
      <c r="CR31" s="14">
        <v>2622.0</v>
      </c>
      <c r="CS31" s="14">
        <v>1668.0</v>
      </c>
      <c r="CT31" s="14">
        <v>2063.0</v>
      </c>
      <c r="CU31" s="14">
        <v>1919.0</v>
      </c>
      <c r="CV31" s="14">
        <v>1560.0</v>
      </c>
      <c r="CW31" s="14">
        <v>1250.0</v>
      </c>
      <c r="CX31" s="14">
        <v>1730.0</v>
      </c>
      <c r="CY31" s="14">
        <v>2097.0</v>
      </c>
      <c r="CZ31" s="14">
        <v>1871.0</v>
      </c>
      <c r="DA31" s="14">
        <v>1665.0</v>
      </c>
      <c r="DB31" s="14">
        <v>1522.0</v>
      </c>
      <c r="DC31" s="14">
        <v>1629.0</v>
      </c>
      <c r="DD31" s="14">
        <v>1128.0</v>
      </c>
      <c r="DE31" s="14">
        <v>2006.0</v>
      </c>
      <c r="DF31" s="14">
        <v>1650.0</v>
      </c>
      <c r="DG31" s="14">
        <v>1717.0</v>
      </c>
      <c r="DH31" s="14">
        <v>1622.0</v>
      </c>
      <c r="DI31" s="14">
        <v>683.0</v>
      </c>
      <c r="DJ31" s="14">
        <v>1702.0</v>
      </c>
      <c r="DK31" s="14">
        <v>1480.0</v>
      </c>
      <c r="DL31" s="14">
        <v>1615.0</v>
      </c>
      <c r="DM31" s="14">
        <v>1794.0</v>
      </c>
      <c r="DN31" s="14">
        <v>2292.0</v>
      </c>
      <c r="DO31" s="14">
        <v>1854.0</v>
      </c>
      <c r="DP31" s="14">
        <v>1988.0</v>
      </c>
      <c r="DQ31" s="14">
        <v>2119.0</v>
      </c>
      <c r="DR31" s="14">
        <v>183.0</v>
      </c>
      <c r="DS31" s="14">
        <v>2010.0</v>
      </c>
      <c r="DT31" s="14">
        <v>1321.0</v>
      </c>
      <c r="DU31" s="14">
        <v>1511.0</v>
      </c>
      <c r="DV31" s="14">
        <v>2115.0</v>
      </c>
      <c r="DW31" s="14">
        <v>1732.0</v>
      </c>
      <c r="DX31" s="14">
        <v>1173.0</v>
      </c>
      <c r="DY31" s="14">
        <v>1395.0</v>
      </c>
      <c r="DZ31" s="14">
        <v>1065.0</v>
      </c>
      <c r="EA31" s="14">
        <v>1126.0</v>
      </c>
      <c r="EB31" s="14">
        <v>663.0</v>
      </c>
      <c r="EC31" s="14">
        <v>1384.0</v>
      </c>
      <c r="ED31" s="14">
        <v>2327.0</v>
      </c>
      <c r="EE31" s="14">
        <v>1439.0</v>
      </c>
      <c r="EF31" s="14">
        <v>1677.0</v>
      </c>
      <c r="EG31" s="14">
        <v>551.0</v>
      </c>
      <c r="EH31" s="14">
        <v>2195.0</v>
      </c>
      <c r="EI31" s="14">
        <v>2025.0</v>
      </c>
      <c r="EJ31" s="14">
        <v>1377.0</v>
      </c>
      <c r="EK31" s="14">
        <v>1733.0</v>
      </c>
      <c r="EL31" s="14">
        <v>2553.0</v>
      </c>
      <c r="EM31" s="14">
        <v>1595.0</v>
      </c>
      <c r="EN31" s="14">
        <v>2101.0</v>
      </c>
      <c r="EO31" s="14">
        <v>1222.0</v>
      </c>
      <c r="EP31" s="14">
        <v>1618.0</v>
      </c>
      <c r="EQ31" s="14">
        <v>1976.0</v>
      </c>
      <c r="ER31" s="14">
        <v>1627.0</v>
      </c>
      <c r="ES31" s="14">
        <v>1574.0</v>
      </c>
      <c r="ET31" s="14">
        <v>1575.0</v>
      </c>
      <c r="EU31" s="14">
        <v>1830.0</v>
      </c>
      <c r="EV31" s="14">
        <v>1831.0</v>
      </c>
      <c r="EW31" s="14">
        <v>4228.0</v>
      </c>
      <c r="EX31" s="14">
        <v>817.0</v>
      </c>
      <c r="EY31" s="14">
        <v>1368.0</v>
      </c>
      <c r="EZ31" s="14">
        <v>2552.0</v>
      </c>
      <c r="FA31" s="14">
        <v>1963.0</v>
      </c>
      <c r="FB31" s="14">
        <v>1933.0</v>
      </c>
      <c r="FC31" s="14">
        <v>1567.0</v>
      </c>
      <c r="FD31" s="14">
        <v>1541.0</v>
      </c>
      <c r="FE31" s="14">
        <v>725.0</v>
      </c>
      <c r="FF31" s="14">
        <v>1375.0</v>
      </c>
      <c r="FG31" s="14">
        <v>1742.0</v>
      </c>
      <c r="FH31" s="14">
        <v>1516.0</v>
      </c>
      <c r="FI31" s="14">
        <v>1676.0</v>
      </c>
      <c r="FJ31" s="14">
        <v>918.0</v>
      </c>
      <c r="FK31" s="14">
        <v>1508.0</v>
      </c>
      <c r="FL31" s="14">
        <v>1750.0</v>
      </c>
      <c r="FM31" s="14">
        <v>3680.0</v>
      </c>
      <c r="FN31" s="14">
        <v>1385.0</v>
      </c>
      <c r="FO31" s="14">
        <v>1583.0</v>
      </c>
      <c r="FP31" s="14">
        <v>1615.0</v>
      </c>
      <c r="FQ31" s="14">
        <v>1628.0</v>
      </c>
      <c r="FR31" s="14">
        <v>1394.0</v>
      </c>
      <c r="FS31" s="14">
        <v>1751.0</v>
      </c>
      <c r="FT31" s="14">
        <v>1801.0</v>
      </c>
      <c r="FU31" s="14">
        <v>1739.0</v>
      </c>
      <c r="FV31" s="14">
        <v>1889.0</v>
      </c>
      <c r="FW31" s="14">
        <v>1041.0</v>
      </c>
      <c r="FX31" s="14">
        <v>1078.0</v>
      </c>
      <c r="FY31" s="14">
        <v>1410.0</v>
      </c>
      <c r="FZ31" s="14">
        <v>1863.0</v>
      </c>
      <c r="GA31" s="14">
        <v>98.0</v>
      </c>
      <c r="GB31" s="14">
        <v>2652.0</v>
      </c>
      <c r="GC31" s="14">
        <v>1553.0</v>
      </c>
      <c r="GD31" s="14">
        <v>1710.0</v>
      </c>
      <c r="GE31" s="14">
        <v>2179.0</v>
      </c>
      <c r="GF31" s="14">
        <v>1382.0</v>
      </c>
      <c r="GG31" s="14">
        <v>1104.0</v>
      </c>
      <c r="GH31" s="14">
        <v>1922.0</v>
      </c>
      <c r="GI31" s="14">
        <v>1463.0</v>
      </c>
      <c r="GJ31" s="14">
        <v>1932.0</v>
      </c>
      <c r="GK31" s="14">
        <v>2469.0</v>
      </c>
      <c r="GL31" s="14">
        <v>1762.0</v>
      </c>
      <c r="GM31" s="14">
        <v>1156.0</v>
      </c>
      <c r="GN31" s="14">
        <v>1780.0</v>
      </c>
      <c r="GO31" s="14">
        <v>2542.0</v>
      </c>
      <c r="GP31" s="14">
        <v>1531.0</v>
      </c>
      <c r="GQ31" s="14">
        <v>1395.0</v>
      </c>
      <c r="GR31" s="14">
        <v>2331.0</v>
      </c>
      <c r="GS31" s="14">
        <v>2524.0</v>
      </c>
      <c r="GT31" s="14">
        <v>1591.0</v>
      </c>
      <c r="GU31" s="14">
        <v>2437.0</v>
      </c>
      <c r="GV31" s="14">
        <v>3402.0</v>
      </c>
      <c r="GW31" s="14">
        <v>1736.0</v>
      </c>
      <c r="GX31" s="14">
        <v>1160.0</v>
      </c>
      <c r="GY31" s="14">
        <v>338.0</v>
      </c>
      <c r="GZ31" s="14">
        <v>1319.0</v>
      </c>
      <c r="HA31" s="14">
        <v>1513.0</v>
      </c>
      <c r="HB31" s="14">
        <v>1800.0</v>
      </c>
      <c r="HC31" s="14">
        <v>1988.0</v>
      </c>
      <c r="HD31" s="14">
        <v>2110.0</v>
      </c>
      <c r="HE31" s="14">
        <v>1860.0</v>
      </c>
      <c r="HF31" s="14">
        <v>3288.0</v>
      </c>
      <c r="HG31" s="14">
        <v>2058.0</v>
      </c>
      <c r="HH31" s="14">
        <v>2123.0</v>
      </c>
      <c r="HI31" s="14">
        <v>1407.0</v>
      </c>
      <c r="HJ31" s="14">
        <v>3498.0</v>
      </c>
      <c r="HK31" s="14">
        <v>2066.0</v>
      </c>
      <c r="HL31" s="14">
        <v>2946.0</v>
      </c>
      <c r="HM31" s="14">
        <v>1600.0</v>
      </c>
      <c r="HN31" s="14">
        <v>2417.0</v>
      </c>
      <c r="HO31" s="14">
        <v>1520.0</v>
      </c>
      <c r="HP31" s="14">
        <v>2474.0</v>
      </c>
      <c r="HQ31" s="14">
        <v>2096.0</v>
      </c>
      <c r="HR31" s="14">
        <v>1442.0</v>
      </c>
      <c r="HS31" s="14">
        <v>3548.0</v>
      </c>
      <c r="HT31" s="14">
        <v>1112.0</v>
      </c>
      <c r="HU31" s="14">
        <v>1228.0</v>
      </c>
      <c r="HV31" s="14">
        <v>1176.0</v>
      </c>
      <c r="HW31" s="14">
        <v>1778.0</v>
      </c>
      <c r="HX31" s="14">
        <v>2098.0</v>
      </c>
      <c r="HY31" s="14">
        <v>1837.0</v>
      </c>
      <c r="HZ31" s="14">
        <v>1372.0</v>
      </c>
      <c r="IA31" s="14">
        <v>1047.0</v>
      </c>
      <c r="IB31" s="14">
        <v>1109.0</v>
      </c>
      <c r="IC31" s="14">
        <v>3605.0</v>
      </c>
      <c r="ID31" s="14">
        <v>1192.0</v>
      </c>
      <c r="IE31" s="14">
        <v>2298.0</v>
      </c>
      <c r="IF31" s="14">
        <v>1960.0</v>
      </c>
      <c r="IG31" s="14">
        <v>1356.0</v>
      </c>
      <c r="IH31" s="14">
        <v>1392.0</v>
      </c>
      <c r="II31" s="14">
        <v>1127.0</v>
      </c>
      <c r="IJ31" s="14">
        <v>2187.0</v>
      </c>
      <c r="IK31" s="14">
        <v>564.0</v>
      </c>
      <c r="IL31" s="14">
        <v>2000.0</v>
      </c>
      <c r="IM31" s="14">
        <v>466.0</v>
      </c>
      <c r="IN31" s="14">
        <v>608.0</v>
      </c>
      <c r="IO31" s="14">
        <v>1316.0</v>
      </c>
      <c r="IP31" s="14">
        <v>985.0</v>
      </c>
      <c r="IQ31" s="14">
        <v>1456.0</v>
      </c>
      <c r="IR31" s="14">
        <v>1082.0</v>
      </c>
      <c r="IS31" s="14">
        <v>1566.0</v>
      </c>
      <c r="IT31" s="14">
        <v>1572.0</v>
      </c>
      <c r="IU31" s="14">
        <v>1708.0</v>
      </c>
      <c r="IV31" s="14">
        <v>1491.0</v>
      </c>
      <c r="IW31" s="14">
        <v>1233.0</v>
      </c>
      <c r="IX31" s="14">
        <v>1076.0</v>
      </c>
      <c r="IY31" s="14">
        <v>2016.0</v>
      </c>
      <c r="IZ31" s="14">
        <v>1178.0</v>
      </c>
      <c r="JA31" s="14">
        <v>2312.0</v>
      </c>
      <c r="JB31" s="14">
        <v>1567.0</v>
      </c>
      <c r="JC31" s="14">
        <v>1184.0</v>
      </c>
      <c r="JD31" s="14">
        <v>1231.0</v>
      </c>
      <c r="JE31" s="14">
        <v>2012.0</v>
      </c>
      <c r="JF31" s="14">
        <v>2700.0</v>
      </c>
      <c r="JG31" s="14">
        <v>2319.0</v>
      </c>
      <c r="JH31" s="14">
        <v>938.0</v>
      </c>
      <c r="JI31" s="14">
        <v>1595.0</v>
      </c>
      <c r="JJ31" s="14">
        <v>1889.0</v>
      </c>
      <c r="JK31" s="14">
        <v>1259.0</v>
      </c>
      <c r="JL31" s="14">
        <v>1132.0</v>
      </c>
      <c r="JM31" s="14">
        <v>1029.0</v>
      </c>
      <c r="JN31" s="14">
        <v>2491.0</v>
      </c>
      <c r="JO31" s="14">
        <v>1486.0</v>
      </c>
      <c r="JP31" s="14">
        <v>1665.0</v>
      </c>
      <c r="JQ31" s="14">
        <v>1865.0</v>
      </c>
      <c r="JR31" s="14">
        <v>1686.0</v>
      </c>
      <c r="JS31" s="14">
        <v>2784.0</v>
      </c>
      <c r="JT31" s="14">
        <v>1294.0</v>
      </c>
      <c r="JU31" s="14">
        <v>1483.0</v>
      </c>
      <c r="JV31" s="14">
        <v>1601.0</v>
      </c>
      <c r="JW31" s="14">
        <v>1562.0</v>
      </c>
      <c r="JX31" s="14">
        <v>1057.0</v>
      </c>
      <c r="JY31" s="14">
        <v>1417.0</v>
      </c>
      <c r="JZ31" s="14">
        <v>860.0</v>
      </c>
      <c r="KA31" s="14">
        <v>1405.0</v>
      </c>
      <c r="KB31" s="14">
        <v>1029.0</v>
      </c>
      <c r="KC31" s="14">
        <v>1687.0</v>
      </c>
      <c r="KD31" s="14">
        <v>2108.0</v>
      </c>
      <c r="KE31" s="14">
        <v>1420.0</v>
      </c>
      <c r="KF31" s="14">
        <v>2952.0</v>
      </c>
      <c r="KG31" s="14">
        <v>1500.0</v>
      </c>
      <c r="KH31" s="14">
        <v>2080.0</v>
      </c>
      <c r="KI31" s="14">
        <v>2284.0</v>
      </c>
      <c r="KJ31" s="14">
        <v>1701.0</v>
      </c>
      <c r="KK31" s="14">
        <v>2033.0</v>
      </c>
      <c r="KL31" s="14">
        <v>2589.0</v>
      </c>
      <c r="KM31" s="14">
        <v>2090.0</v>
      </c>
      <c r="KN31" s="14">
        <v>1485.0</v>
      </c>
      <c r="KO31" s="14">
        <v>1559.0</v>
      </c>
      <c r="KP31" s="14">
        <v>2093.0</v>
      </c>
      <c r="KQ31" s="14">
        <v>1477.0</v>
      </c>
      <c r="KR31" s="14">
        <v>1265.0</v>
      </c>
      <c r="KS31" s="14">
        <v>1864.0</v>
      </c>
      <c r="KT31" s="14">
        <v>1619.0</v>
      </c>
      <c r="KU31" s="14">
        <v>1745.0</v>
      </c>
      <c r="KV31" s="14">
        <v>1701.0</v>
      </c>
      <c r="KW31" s="14">
        <v>1035.0</v>
      </c>
      <c r="KX31" s="14">
        <v>1603.0</v>
      </c>
      <c r="KY31" s="14">
        <v>2315.0</v>
      </c>
      <c r="KZ31" s="14">
        <v>1.0</v>
      </c>
      <c r="LA31" s="14">
        <v>3220.0</v>
      </c>
      <c r="LB31" s="14">
        <v>1415.0</v>
      </c>
      <c r="LC31" s="14">
        <v>2240.0</v>
      </c>
      <c r="LD31" s="14">
        <v>1306.0</v>
      </c>
      <c r="LE31" s="14">
        <v>909.0</v>
      </c>
      <c r="LF31" s="14">
        <v>1068.0</v>
      </c>
      <c r="LG31" s="14">
        <v>2100.0</v>
      </c>
      <c r="LH31" s="14">
        <v>1673.0</v>
      </c>
      <c r="LI31" s="14">
        <v>1821.0</v>
      </c>
      <c r="LJ31" s="14">
        <v>2006.0</v>
      </c>
      <c r="LK31" s="14">
        <v>2103.0</v>
      </c>
      <c r="LL31" s="14">
        <v>1777.0</v>
      </c>
      <c r="LM31" s="14">
        <v>1360.0</v>
      </c>
      <c r="LN31" s="14">
        <v>1644.0</v>
      </c>
      <c r="LO31" s="14">
        <v>1332.0</v>
      </c>
      <c r="LP31" s="14">
        <v>1953.0</v>
      </c>
      <c r="LQ31" s="14">
        <v>1677.0</v>
      </c>
      <c r="LR31" s="14">
        <v>1623.0</v>
      </c>
      <c r="LS31" s="14">
        <v>2045.0</v>
      </c>
      <c r="LT31" s="14">
        <v>1175.0</v>
      </c>
      <c r="LU31" s="14">
        <v>1703.0</v>
      </c>
      <c r="LV31" s="14">
        <v>2049.0</v>
      </c>
      <c r="LW31" s="14">
        <v>1557.0</v>
      </c>
      <c r="LX31" s="14">
        <v>1707.0</v>
      </c>
      <c r="LY31" s="14">
        <v>1671.0</v>
      </c>
      <c r="LZ31" s="14">
        <v>1765.0</v>
      </c>
      <c r="MA31" s="14">
        <v>1443.0</v>
      </c>
      <c r="MB31" s="14">
        <v>1772.0</v>
      </c>
      <c r="MC31" s="14">
        <v>1338.0</v>
      </c>
      <c r="MD31" s="14">
        <v>1326.0</v>
      </c>
      <c r="ME31" s="14">
        <v>866.0</v>
      </c>
      <c r="MF31" s="14">
        <v>1601.0</v>
      </c>
      <c r="MG31" s="14">
        <v>2432.0</v>
      </c>
      <c r="MH31" s="14">
        <v>2240.0</v>
      </c>
      <c r="MI31" s="14">
        <v>375.0</v>
      </c>
      <c r="MJ31" s="14">
        <v>2491.0</v>
      </c>
      <c r="MK31" s="14">
        <v>1306.0</v>
      </c>
      <c r="ML31" s="14">
        <v>2377.0</v>
      </c>
      <c r="MM31" s="14">
        <v>2052.0</v>
      </c>
      <c r="MN31" s="14">
        <v>198.0</v>
      </c>
      <c r="MO31" s="14">
        <v>1403.0</v>
      </c>
      <c r="MP31" s="14">
        <v>1748.0</v>
      </c>
      <c r="MQ31" s="14">
        <v>1597.0</v>
      </c>
      <c r="MR31" s="14">
        <v>1307.0</v>
      </c>
      <c r="MS31" s="14">
        <v>1428.0</v>
      </c>
      <c r="MT31" s="14">
        <v>1275.0</v>
      </c>
      <c r="MU31" s="14">
        <v>1651.0</v>
      </c>
      <c r="MV31" s="14">
        <v>2307.0</v>
      </c>
      <c r="MW31" s="14">
        <v>1652.0</v>
      </c>
      <c r="MX31" s="14">
        <v>361.0</v>
      </c>
      <c r="MY31" s="14">
        <v>1459.0</v>
      </c>
      <c r="MZ31" s="14">
        <v>1253.0</v>
      </c>
      <c r="NA31" s="14">
        <v>1376.0</v>
      </c>
      <c r="NB31" s="14">
        <v>2007.0</v>
      </c>
      <c r="NC31" s="14">
        <v>1998.0</v>
      </c>
      <c r="ND31" s="14">
        <v>2741.0</v>
      </c>
      <c r="NE31" s="14">
        <v>1221.0</v>
      </c>
      <c r="NF31" s="14">
        <v>1372.0</v>
      </c>
      <c r="NG31" s="14">
        <v>1087.0</v>
      </c>
      <c r="NH31" s="14">
        <v>2442.0</v>
      </c>
      <c r="NI31" s="14">
        <v>2165.0</v>
      </c>
      <c r="NJ31" s="14">
        <v>1519.0</v>
      </c>
      <c r="NK31" s="14">
        <v>2093.0</v>
      </c>
      <c r="NL31" s="14">
        <v>1268.0</v>
      </c>
      <c r="NM31" s="14">
        <v>2485.0</v>
      </c>
      <c r="NN31" s="14">
        <v>1817.0</v>
      </c>
      <c r="NO31" s="14">
        <v>829.0</v>
      </c>
      <c r="NP31" s="14">
        <v>1319.0</v>
      </c>
      <c r="NQ31" s="14">
        <v>1701.0</v>
      </c>
      <c r="NR31" s="14">
        <v>1829.0</v>
      </c>
      <c r="NS31" s="14">
        <v>1475.0</v>
      </c>
      <c r="NT31" s="14">
        <v>947.0</v>
      </c>
      <c r="NU31" s="14">
        <v>1365.0</v>
      </c>
      <c r="NV31" s="14">
        <v>2185.0</v>
      </c>
      <c r="NW31" s="14">
        <v>1177.0</v>
      </c>
      <c r="NX31" s="14">
        <v>2111.0</v>
      </c>
      <c r="NY31" s="14">
        <v>1706.0</v>
      </c>
      <c r="NZ31" s="14">
        <v>1484.0</v>
      </c>
      <c r="OA31" s="14">
        <v>1424.0</v>
      </c>
      <c r="OB31" s="14">
        <v>2500.0</v>
      </c>
      <c r="OC31" s="14">
        <v>1479.0</v>
      </c>
      <c r="OD31" s="14">
        <v>1703.0</v>
      </c>
      <c r="OE31" s="14">
        <v>2289.0</v>
      </c>
      <c r="OF31" s="14">
        <v>1691.0</v>
      </c>
      <c r="OG31" s="14">
        <v>2062.0</v>
      </c>
      <c r="OH31" s="14">
        <v>336.0</v>
      </c>
      <c r="OI31" s="14">
        <v>1718.0</v>
      </c>
      <c r="OJ31" s="14">
        <v>1556.0</v>
      </c>
      <c r="OK31" s="14">
        <v>1433.0</v>
      </c>
      <c r="OL31" s="14">
        <v>993.0</v>
      </c>
      <c r="OM31" s="14">
        <v>1865.0</v>
      </c>
      <c r="ON31" s="14">
        <v>2276.0</v>
      </c>
      <c r="OO31" s="14">
        <v>1612.0</v>
      </c>
      <c r="OP31" s="14">
        <v>1841.0</v>
      </c>
      <c r="OQ31" s="14">
        <v>2298.0</v>
      </c>
      <c r="OR31" s="14">
        <v>2159.0</v>
      </c>
      <c r="OS31" s="14">
        <v>1630.0</v>
      </c>
      <c r="OT31" s="14">
        <v>2867.0</v>
      </c>
      <c r="OU31" s="14">
        <v>1699.0</v>
      </c>
      <c r="OV31" s="14">
        <v>1540.0</v>
      </c>
      <c r="OW31" s="14">
        <v>2300.0</v>
      </c>
      <c r="OX31" s="14">
        <v>2014.0</v>
      </c>
      <c r="OY31" s="14">
        <v>1055.0</v>
      </c>
      <c r="OZ31" s="14">
        <v>1697.0</v>
      </c>
      <c r="PA31" s="14">
        <v>1568.0</v>
      </c>
      <c r="PB31" s="14">
        <v>1352.0</v>
      </c>
      <c r="PC31" s="14">
        <v>1332.0</v>
      </c>
      <c r="PD31" s="14">
        <v>1412.0</v>
      </c>
      <c r="PE31" s="14">
        <v>1555.0</v>
      </c>
      <c r="PF31" s="14">
        <v>1841.0</v>
      </c>
      <c r="PG31" s="14">
        <v>2045.0</v>
      </c>
      <c r="PH31" s="14">
        <v>1051.0</v>
      </c>
      <c r="PI31" s="14">
        <v>1274.0</v>
      </c>
      <c r="PJ31" s="14">
        <v>1429.0</v>
      </c>
      <c r="PK31" s="14">
        <v>1216.0</v>
      </c>
      <c r="PL31" s="14">
        <v>2735.0</v>
      </c>
      <c r="PM31" s="14">
        <v>1716.0</v>
      </c>
      <c r="PN31" s="14">
        <v>1384.0</v>
      </c>
      <c r="PO31" s="14">
        <v>1274.0</v>
      </c>
      <c r="PP31" s="14">
        <v>1740.0</v>
      </c>
      <c r="PQ31" s="14">
        <v>2400.0</v>
      </c>
      <c r="PR31" s="14">
        <v>1667.0</v>
      </c>
      <c r="PS31" s="14">
        <v>2038.0</v>
      </c>
      <c r="PT31" s="14">
        <v>1873.0</v>
      </c>
      <c r="PU31" s="14">
        <v>1828.0</v>
      </c>
      <c r="PV31" s="14">
        <v>3145.0</v>
      </c>
      <c r="PW31" s="14">
        <v>1579.0</v>
      </c>
      <c r="PX31" s="14">
        <v>203.0</v>
      </c>
      <c r="PY31" s="14">
        <v>1818.0</v>
      </c>
      <c r="PZ31" s="14">
        <v>1322.0</v>
      </c>
      <c r="QA31" s="14">
        <v>1811.0</v>
      </c>
      <c r="QB31" s="14">
        <v>1685.0</v>
      </c>
      <c r="QC31" s="14">
        <v>1805.0</v>
      </c>
      <c r="QD31" s="14">
        <v>1439.0</v>
      </c>
      <c r="QE31" s="14">
        <v>1508.0</v>
      </c>
      <c r="QF31" s="14">
        <v>1748.0</v>
      </c>
      <c r="QG31" s="14">
        <v>1392.0</v>
      </c>
      <c r="QH31" s="14">
        <v>1664.0</v>
      </c>
      <c r="QI31" s="14">
        <v>178.0</v>
      </c>
      <c r="QJ31" s="14">
        <v>1541.0</v>
      </c>
      <c r="QK31" s="14">
        <v>1013.0</v>
      </c>
      <c r="QL31" s="14">
        <v>2384.0</v>
      </c>
      <c r="QM31" s="14">
        <v>2727.0</v>
      </c>
      <c r="QN31" s="14">
        <v>1149.0</v>
      </c>
      <c r="QO31" s="14">
        <v>1895.0</v>
      </c>
      <c r="QP31" s="14">
        <v>2956.0</v>
      </c>
      <c r="QQ31" s="14">
        <v>1950.0</v>
      </c>
      <c r="QR31" s="14">
        <v>1146.0</v>
      </c>
      <c r="QS31" s="14">
        <v>508.0</v>
      </c>
      <c r="QT31" s="14">
        <v>2065.0</v>
      </c>
      <c r="QU31" s="14">
        <v>1347.0</v>
      </c>
      <c r="QV31" s="14">
        <v>1587.0</v>
      </c>
      <c r="QW31" s="14">
        <v>1070.0</v>
      </c>
      <c r="QX31" s="14">
        <v>1582.0</v>
      </c>
      <c r="QY31" s="14">
        <v>1149.0</v>
      </c>
      <c r="QZ31" s="14">
        <v>1152.0</v>
      </c>
      <c r="RA31" s="14">
        <v>2180.0</v>
      </c>
      <c r="RB31" s="14">
        <v>2007.0</v>
      </c>
      <c r="RC31" s="14">
        <v>2096.0</v>
      </c>
      <c r="RD31" s="14">
        <v>1455.0</v>
      </c>
      <c r="RE31" s="14">
        <v>1469.0</v>
      </c>
      <c r="RF31" s="14">
        <v>2225.0</v>
      </c>
      <c r="RG31" s="14">
        <v>1166.0</v>
      </c>
      <c r="RH31" s="14">
        <v>1845.0</v>
      </c>
      <c r="RI31" s="14">
        <v>296.0</v>
      </c>
      <c r="RJ31" s="14">
        <v>1807.0</v>
      </c>
      <c r="RK31" s="14">
        <v>1173.0</v>
      </c>
      <c r="RL31" s="14">
        <v>2395.0</v>
      </c>
      <c r="RM31" s="14">
        <v>1537.0</v>
      </c>
      <c r="RN31" s="14">
        <v>1445.0</v>
      </c>
      <c r="RO31" s="14">
        <v>2518.0</v>
      </c>
      <c r="RP31" s="14">
        <v>1476.0</v>
      </c>
      <c r="RQ31" s="14">
        <v>1694.0</v>
      </c>
      <c r="RR31" s="14">
        <v>1713.0</v>
      </c>
      <c r="RS31" s="14">
        <v>2306.0</v>
      </c>
      <c r="RT31" s="14">
        <v>1332.0</v>
      </c>
      <c r="RU31" s="14">
        <v>1491.0</v>
      </c>
      <c r="RV31" s="14">
        <v>1397.0</v>
      </c>
      <c r="RW31" s="14">
        <v>3414.0</v>
      </c>
      <c r="RX31" s="14">
        <v>1794.0</v>
      </c>
      <c r="RY31" s="14">
        <v>1616.0</v>
      </c>
      <c r="RZ31" s="14">
        <v>1552.0</v>
      </c>
      <c r="SA31" s="14">
        <v>1457.0</v>
      </c>
      <c r="SB31" s="14">
        <v>2172.0</v>
      </c>
      <c r="SC31" s="14">
        <v>1770.0</v>
      </c>
      <c r="SD31" s="14">
        <v>1234.0</v>
      </c>
      <c r="SE31" s="14">
        <v>2634.0</v>
      </c>
      <c r="SF31" s="14">
        <v>845.0</v>
      </c>
      <c r="SG31" s="14">
        <v>1331.0</v>
      </c>
      <c r="SH31" s="14">
        <v>2272.0</v>
      </c>
      <c r="SI31" s="14">
        <v>1473.0</v>
      </c>
      <c r="SJ31" s="14">
        <v>1354.0</v>
      </c>
      <c r="SK31" s="14">
        <v>698.0</v>
      </c>
      <c r="SL31" s="14">
        <v>1367.0</v>
      </c>
      <c r="SM31" s="14">
        <v>2613.0</v>
      </c>
      <c r="SN31" s="14">
        <v>1026.0</v>
      </c>
      <c r="SO31" s="14">
        <v>968.0</v>
      </c>
      <c r="SP31" s="14">
        <v>916.0</v>
      </c>
      <c r="SQ31" s="14">
        <v>1385.0</v>
      </c>
      <c r="SR31" s="14">
        <v>2241.0</v>
      </c>
      <c r="SS31" s="14">
        <v>2299.0</v>
      </c>
      <c r="ST31" s="14">
        <v>1214.0</v>
      </c>
      <c r="SU31" s="14">
        <v>1167.0</v>
      </c>
      <c r="SV31" s="14">
        <v>1402.0</v>
      </c>
      <c r="SW31" s="14">
        <v>1291.0</v>
      </c>
      <c r="SX31" s="14">
        <v>1317.0</v>
      </c>
      <c r="SY31" s="14">
        <v>1746.0</v>
      </c>
      <c r="SZ31" s="14">
        <v>1530.0</v>
      </c>
      <c r="TA31" s="14">
        <v>2121.0</v>
      </c>
      <c r="TB31" s="14">
        <v>2063.0</v>
      </c>
      <c r="TC31" s="14">
        <v>3297.0</v>
      </c>
      <c r="TD31" s="14">
        <v>1406.0</v>
      </c>
      <c r="TE31" s="14">
        <v>502.0</v>
      </c>
      <c r="TF31" s="14">
        <v>1394.0</v>
      </c>
      <c r="TG31" s="14">
        <v>2133.0</v>
      </c>
      <c r="TH31" s="14">
        <v>1797.0</v>
      </c>
      <c r="TI31" s="14">
        <v>2135.0</v>
      </c>
      <c r="TJ31" s="14">
        <v>2303.0</v>
      </c>
      <c r="TK31" s="14">
        <v>2008.0</v>
      </c>
      <c r="TL31" s="14">
        <v>1363.0</v>
      </c>
      <c r="TM31" s="14">
        <v>1742.0</v>
      </c>
      <c r="TN31" s="14">
        <v>1496.0</v>
      </c>
      <c r="TO31" s="14">
        <v>1746.0</v>
      </c>
      <c r="TP31" s="14">
        <v>2046.0</v>
      </c>
      <c r="TQ31" s="14">
        <v>1644.0</v>
      </c>
      <c r="TR31" s="14">
        <v>1209.0</v>
      </c>
      <c r="TS31" s="14">
        <v>2371.0</v>
      </c>
      <c r="TT31" s="14">
        <v>1524.0</v>
      </c>
      <c r="TU31" s="14">
        <v>1715.0</v>
      </c>
      <c r="TV31" s="14">
        <v>1962.0</v>
      </c>
      <c r="TW31" s="14">
        <v>1503.0</v>
      </c>
      <c r="TX31" s="14">
        <v>1500.0</v>
      </c>
      <c r="TY31" s="14">
        <v>1563.0</v>
      </c>
      <c r="TZ31" s="14">
        <v>2850.0</v>
      </c>
      <c r="UA31" s="14">
        <v>1463.0</v>
      </c>
      <c r="UB31" s="14">
        <v>2176.0</v>
      </c>
      <c r="UC31" s="14">
        <v>1439.0</v>
      </c>
      <c r="UD31" s="14">
        <v>1796.0</v>
      </c>
      <c r="UE31" s="14">
        <v>1607.0</v>
      </c>
      <c r="UF31" s="14">
        <v>1870.0</v>
      </c>
      <c r="UG31" s="14">
        <v>945.0</v>
      </c>
      <c r="UH31" s="14">
        <v>1590.0</v>
      </c>
      <c r="UI31" s="14">
        <v>1429.0</v>
      </c>
      <c r="UJ31" s="14">
        <v>2161.0</v>
      </c>
      <c r="UK31" s="14">
        <v>2183.0</v>
      </c>
      <c r="UL31" s="14">
        <v>1404.0</v>
      </c>
      <c r="UM31" s="14">
        <v>1547.0</v>
      </c>
      <c r="UN31" s="14">
        <v>1468.0</v>
      </c>
      <c r="UO31" s="14">
        <v>1990.0</v>
      </c>
      <c r="UP31" s="14">
        <v>1563.0</v>
      </c>
      <c r="UQ31" s="14">
        <v>1912.0</v>
      </c>
      <c r="UR31" s="14">
        <v>1186.0</v>
      </c>
      <c r="US31" s="14">
        <v>1187.0</v>
      </c>
      <c r="UT31" s="14">
        <v>1592.0</v>
      </c>
      <c r="UU31" s="14">
        <v>1143.0</v>
      </c>
      <c r="UV31" s="14">
        <v>1251.0</v>
      </c>
      <c r="UW31" s="14">
        <v>3288.0</v>
      </c>
      <c r="UX31" s="14">
        <v>3112.0</v>
      </c>
      <c r="UY31" s="14">
        <v>1475.0</v>
      </c>
      <c r="UZ31" s="14">
        <v>1668.0</v>
      </c>
      <c r="VA31" s="14">
        <v>1420.0</v>
      </c>
      <c r="VB31" s="14">
        <v>1587.0</v>
      </c>
      <c r="VC31" s="14">
        <v>2422.0</v>
      </c>
      <c r="VD31" s="14">
        <v>1051.0</v>
      </c>
      <c r="VE31" s="14">
        <v>1478.0</v>
      </c>
      <c r="VF31" s="14">
        <v>1738.0</v>
      </c>
      <c r="VG31" s="14">
        <v>2291.0</v>
      </c>
      <c r="VH31" s="14">
        <v>2064.0</v>
      </c>
      <c r="VI31" s="14">
        <v>1203.0</v>
      </c>
      <c r="VJ31" s="14">
        <v>1674.0</v>
      </c>
      <c r="VK31" s="14">
        <v>2129.0</v>
      </c>
      <c r="VL31" s="14">
        <v>1562.0</v>
      </c>
      <c r="VM31" s="14">
        <v>1703.0</v>
      </c>
      <c r="VN31" s="14">
        <v>2929.0</v>
      </c>
      <c r="VO31" s="14">
        <v>1.0</v>
      </c>
      <c r="VP31" s="14">
        <v>432.0</v>
      </c>
      <c r="VQ31" s="14">
        <v>2094.0</v>
      </c>
      <c r="VR31" s="14">
        <v>2203.0</v>
      </c>
      <c r="VS31" s="14">
        <v>1283.0</v>
      </c>
      <c r="VT31" s="14">
        <v>1736.0</v>
      </c>
      <c r="VU31" s="14">
        <v>1191.0</v>
      </c>
      <c r="VV31" s="14">
        <v>2909.0</v>
      </c>
      <c r="VW31" s="14">
        <v>2237.0</v>
      </c>
      <c r="VX31" s="14">
        <v>1560.0</v>
      </c>
      <c r="VY31" s="14">
        <v>333.0</v>
      </c>
      <c r="VZ31" s="14">
        <v>2102.0</v>
      </c>
      <c r="WA31" s="14">
        <v>2163.0</v>
      </c>
      <c r="WB31" s="14">
        <v>1524.0</v>
      </c>
      <c r="WC31" s="14">
        <v>544.0</v>
      </c>
      <c r="WD31" s="14">
        <v>1210.0</v>
      </c>
      <c r="WE31" s="14">
        <v>1715.0</v>
      </c>
      <c r="WF31" s="14">
        <v>2078.0</v>
      </c>
      <c r="WG31" s="14">
        <v>1363.0</v>
      </c>
      <c r="WH31" s="14">
        <v>1889.0</v>
      </c>
      <c r="WI31" s="14">
        <v>2072.0</v>
      </c>
      <c r="WJ31" s="14">
        <v>2147.0</v>
      </c>
      <c r="WK31" s="14">
        <v>1909.0</v>
      </c>
      <c r="WL31" s="14">
        <v>1404.0</v>
      </c>
      <c r="WM31" s="14">
        <v>1958.0</v>
      </c>
      <c r="WN31" s="14">
        <v>1475.0</v>
      </c>
      <c r="WO31" s="14">
        <v>2819.0</v>
      </c>
      <c r="WP31" s="14">
        <v>1415.0</v>
      </c>
      <c r="WQ31" s="14">
        <v>2450.0</v>
      </c>
      <c r="WR31" s="14">
        <v>1235.0</v>
      </c>
      <c r="WS31" s="14">
        <v>3037.0</v>
      </c>
      <c r="WT31" s="14">
        <v>2201.0</v>
      </c>
      <c r="WU31" s="14">
        <v>1375.0</v>
      </c>
      <c r="WV31" s="14">
        <v>2344.0</v>
      </c>
      <c r="WW31" s="14">
        <v>2457.0</v>
      </c>
      <c r="WX31" s="14">
        <v>346.0</v>
      </c>
      <c r="WY31" s="14">
        <v>1614.0</v>
      </c>
      <c r="WZ31" s="14">
        <v>1437.0</v>
      </c>
      <c r="XA31" s="14">
        <v>934.0</v>
      </c>
      <c r="XB31" s="14">
        <v>1914.0</v>
      </c>
      <c r="XC31" s="14">
        <v>2144.0</v>
      </c>
      <c r="XD31" s="14">
        <v>1582.0</v>
      </c>
      <c r="XE31" s="14">
        <v>1173.0</v>
      </c>
      <c r="XF31" s="14">
        <v>1193.0</v>
      </c>
      <c r="XG31" s="14">
        <v>1689.0</v>
      </c>
      <c r="XH31" s="14">
        <v>3225.0</v>
      </c>
      <c r="XI31" s="14">
        <v>1669.0</v>
      </c>
      <c r="XJ31" s="14">
        <v>1835.0</v>
      </c>
      <c r="XK31" s="14">
        <v>2514.0</v>
      </c>
      <c r="XL31" s="14">
        <v>1597.0</v>
      </c>
      <c r="XM31" s="14">
        <v>1134.0</v>
      </c>
      <c r="XN31" s="14">
        <v>2517.0</v>
      </c>
      <c r="XO31" s="14">
        <v>1941.0</v>
      </c>
      <c r="XP31" s="14">
        <v>2183.0</v>
      </c>
      <c r="XQ31" s="14">
        <v>1470.0</v>
      </c>
      <c r="XR31" s="14">
        <v>1167.0</v>
      </c>
      <c r="XS31" s="14">
        <v>1632.0</v>
      </c>
      <c r="XT31" s="14">
        <v>1471.0</v>
      </c>
      <c r="XU31" s="14">
        <v>2459.0</v>
      </c>
      <c r="XV31" s="14">
        <v>2080.0</v>
      </c>
      <c r="XW31" s="14">
        <v>1857.0</v>
      </c>
      <c r="XX31" s="14">
        <v>1937.0</v>
      </c>
      <c r="XY31" s="14">
        <v>1770.0</v>
      </c>
      <c r="XZ31" s="14">
        <v>1920.0</v>
      </c>
      <c r="YA31" s="14">
        <v>2689.0</v>
      </c>
      <c r="YB31" s="14">
        <v>1334.0</v>
      </c>
      <c r="YC31" s="14">
        <v>1896.0</v>
      </c>
      <c r="YD31" s="14">
        <v>1249.0</v>
      </c>
      <c r="YE31" s="14">
        <v>1974.0</v>
      </c>
      <c r="YF31" s="14">
        <v>1489.0</v>
      </c>
      <c r="YG31" s="14">
        <v>1722.0</v>
      </c>
      <c r="YH31" s="14">
        <v>2620.0</v>
      </c>
      <c r="YI31" s="14">
        <v>2521.0</v>
      </c>
      <c r="YJ31" s="14">
        <v>1357.0</v>
      </c>
      <c r="YK31" s="14">
        <v>1368.0</v>
      </c>
      <c r="YL31" s="14">
        <v>1396.0</v>
      </c>
      <c r="YM31" s="14">
        <v>1336.0</v>
      </c>
      <c r="YN31" s="14">
        <v>1775.0</v>
      </c>
      <c r="YO31" s="14">
        <v>1752.0</v>
      </c>
      <c r="YP31" s="14">
        <v>1491.0</v>
      </c>
      <c r="YQ31" s="14">
        <v>1642.0</v>
      </c>
      <c r="YR31" s="14">
        <v>2642.0</v>
      </c>
      <c r="YS31" s="14">
        <v>2394.0</v>
      </c>
      <c r="YT31" s="14">
        <v>1463.0</v>
      </c>
      <c r="YU31" s="14">
        <v>1327.0</v>
      </c>
      <c r="YV31" s="14">
        <v>654.0</v>
      </c>
      <c r="YW31" s="14">
        <v>1341.0</v>
      </c>
      <c r="YX31" s="14">
        <v>1601.0</v>
      </c>
      <c r="YY31" s="14">
        <v>1568.0</v>
      </c>
      <c r="YZ31" s="14">
        <v>1254.0</v>
      </c>
      <c r="ZA31" s="14">
        <v>2768.0</v>
      </c>
      <c r="ZB31" s="14">
        <v>1567.0</v>
      </c>
      <c r="ZC31" s="14">
        <v>1166.0</v>
      </c>
      <c r="ZD31" s="14">
        <v>1786.0</v>
      </c>
      <c r="ZE31" s="14">
        <v>2084.0</v>
      </c>
      <c r="ZF31" s="14">
        <v>1605.0</v>
      </c>
      <c r="ZG31" s="14">
        <v>1751.0</v>
      </c>
      <c r="ZH31" s="14">
        <v>1367.0</v>
      </c>
      <c r="ZI31" s="14">
        <v>2242.0</v>
      </c>
      <c r="ZJ31" s="14">
        <v>2287.0</v>
      </c>
      <c r="ZK31" s="14">
        <v>1822.0</v>
      </c>
      <c r="ZL31" s="14">
        <v>2299.0</v>
      </c>
      <c r="ZM31" s="14">
        <v>1498.0</v>
      </c>
      <c r="ZN31" s="14">
        <v>2871.0</v>
      </c>
      <c r="ZO31" s="14">
        <v>2053.0</v>
      </c>
      <c r="ZP31" s="14">
        <v>1724.0</v>
      </c>
      <c r="ZQ31" s="14">
        <v>1214.0</v>
      </c>
      <c r="ZR31" s="14">
        <v>0.0</v>
      </c>
      <c r="ZS31" s="14">
        <v>1810.0</v>
      </c>
      <c r="ZT31" s="14">
        <v>1388.0</v>
      </c>
      <c r="ZU31" s="14">
        <v>1934.0</v>
      </c>
      <c r="ZV31" s="14">
        <v>1074.0</v>
      </c>
      <c r="ZW31" s="14">
        <v>2538.0</v>
      </c>
      <c r="ZX31" s="14">
        <v>1368.0</v>
      </c>
      <c r="ZY31" s="14">
        <v>1737.0</v>
      </c>
      <c r="ZZ31" s="14">
        <v>1229.0</v>
      </c>
      <c r="AAA31" s="14">
        <v>1185.0</v>
      </c>
      <c r="AAB31" s="14">
        <v>1227.0</v>
      </c>
      <c r="AAC31" s="14">
        <v>1238.0</v>
      </c>
      <c r="AAD31" s="14">
        <v>1550.0</v>
      </c>
      <c r="AAF31" s="14"/>
    </row>
    <row r="33">
      <c r="A33" s="8" t="s">
        <v>716</v>
      </c>
      <c r="B33" s="15" t="s">
        <v>717</v>
      </c>
      <c r="C33" s="15">
        <f>COUNTA(B4:AAF4)</f>
        <v>705</v>
      </c>
    </row>
    <row r="34">
      <c r="A34" s="8" t="s">
        <v>718</v>
      </c>
      <c r="B34" s="15" t="s">
        <v>719</v>
      </c>
      <c r="C34" s="15">
        <v>3.0</v>
      </c>
    </row>
    <row r="36">
      <c r="B36" s="7" t="s">
        <v>720</v>
      </c>
    </row>
    <row r="39">
      <c r="B39" s="1" t="s">
        <v>707</v>
      </c>
      <c r="C39" s="15">
        <f t="shared" ref="C39:C41" si="1">SUM(B5:AAF5)</f>
        <v>2118</v>
      </c>
    </row>
    <row r="40">
      <c r="B40" s="1" t="s">
        <v>708</v>
      </c>
      <c r="C40" s="15">
        <f t="shared" si="1"/>
        <v>20908</v>
      </c>
    </row>
    <row r="41">
      <c r="B41" s="1" t="s">
        <v>709</v>
      </c>
      <c r="C41" s="15">
        <f t="shared" si="1"/>
        <v>5185</v>
      </c>
    </row>
    <row r="42">
      <c r="B42" s="3"/>
      <c r="C42" s="3"/>
    </row>
    <row r="43">
      <c r="B43" s="3"/>
      <c r="C43" s="3"/>
    </row>
    <row r="51">
      <c r="B51" s="7" t="s">
        <v>721</v>
      </c>
    </row>
    <row r="53">
      <c r="B53" s="1" t="s">
        <v>707</v>
      </c>
      <c r="C53" s="3">
        <f t="shared" ref="C53:C55" si="2">COUNTIF(B5:AAF5, "&gt;0")</f>
        <v>603</v>
      </c>
    </row>
    <row r="54">
      <c r="B54" s="1" t="s">
        <v>708</v>
      </c>
      <c r="C54" s="3">
        <f t="shared" si="2"/>
        <v>688</v>
      </c>
    </row>
    <row r="55">
      <c r="B55" s="1" t="s">
        <v>709</v>
      </c>
      <c r="C55" s="3">
        <f t="shared" si="2"/>
        <v>657</v>
      </c>
    </row>
    <row r="56">
      <c r="B56" s="3"/>
      <c r="C56" s="3"/>
    </row>
    <row r="57">
      <c r="B57" s="3"/>
      <c r="C57" s="3"/>
    </row>
    <row r="74">
      <c r="B74" s="16" t="s">
        <v>722</v>
      </c>
    </row>
    <row r="76">
      <c r="B76" s="17" t="str">
        <f t="shared" ref="B76:AAD76" si="3">B4</f>
        <v>https://www.rottentomatoes.com/m/fame</v>
      </c>
      <c r="C76" s="17" t="str">
        <f t="shared" si="3"/>
        <v>https://www.rottentomatoes.com/m/flaming_star</v>
      </c>
      <c r="D76" s="17" t="str">
        <f t="shared" si="3"/>
        <v>https://www.rottentomatoes.com/m/the_mule_2018</v>
      </c>
      <c r="E76" s="17" t="str">
        <f t="shared" si="3"/>
        <v>https://www.rottentomatoes.com/m/paprika</v>
      </c>
      <c r="F76" s="17" t="str">
        <f t="shared" si="3"/>
        <v>https://www.rottentomatoes.com/m/guardians_of_the_galaxy_vol_2</v>
      </c>
      <c r="G76" s="17" t="str">
        <f t="shared" si="3"/>
        <v>https://www.rottentomatoes.com/m/coup_de_chance_2023</v>
      </c>
      <c r="H76" s="17" t="str">
        <f t="shared" si="3"/>
        <v>https://www.rottentomatoes.com/m/usual_suspects</v>
      </c>
      <c r="I76" s="17" t="str">
        <f t="shared" si="3"/>
        <v>https://www.rottentomatoes.com/m/the_caine_mutiny_court_martial_2023</v>
      </c>
      <c r="J76" s="17" t="str">
        <f t="shared" si="3"/>
        <v>https://www.rottentomatoes.com/m/harry_potter_and_the_prisoner_of_azkaban</v>
      </c>
      <c r="K76" s="17" t="str">
        <f t="shared" si="3"/>
        <v>https://www.rottentomatoes.com/m/naked_spur</v>
      </c>
      <c r="L76" s="17" t="str">
        <f t="shared" si="3"/>
        <v>https://www.rottentomatoes.com/m/dances_with_wolves</v>
      </c>
      <c r="M76" s="17" t="str">
        <f t="shared" si="3"/>
        <v>https://www.rottentomatoes.com/m/to_live_and_die_in_la</v>
      </c>
      <c r="N76" s="17" t="str">
        <f t="shared" si="3"/>
        <v>https://www.rottentomatoes.com/m/inglourious_basterds</v>
      </c>
      <c r="O76" s="17" t="str">
        <f t="shared" si="3"/>
        <v>https://www.rottentomatoes.com/m/once_upon_a_time_in_the_west</v>
      </c>
      <c r="P76" s="17" t="str">
        <f t="shared" si="3"/>
        <v>https://www.rottentomatoes.com/m/ran</v>
      </c>
      <c r="Q76" s="17" t="str">
        <f t="shared" si="3"/>
        <v>https://www.rottentomatoes.com/m/bonnie_and_clyde</v>
      </c>
      <c r="R76" s="17" t="str">
        <f t="shared" si="3"/>
        <v>https://www.rottentomatoes.com/m/mike_birbiglia_thank_god_for_jokes</v>
      </c>
      <c r="S76" s="17" t="str">
        <f t="shared" si="3"/>
        <v>https://www.rottentomatoes.com/m/jurassic_world</v>
      </c>
      <c r="T76" s="17" t="str">
        <f t="shared" si="3"/>
        <v>https://www.rottentomatoes.com/m/blade_runner_2049</v>
      </c>
      <c r="U76" s="17" t="str">
        <f t="shared" si="3"/>
        <v>https://www.rottentomatoes.com/m/ready_player_one</v>
      </c>
      <c r="V76" s="17" t="str">
        <f t="shared" si="3"/>
        <v>https://www.rottentomatoes.com/m/jackie_brown</v>
      </c>
      <c r="W76" s="17" t="str">
        <f t="shared" si="3"/>
        <v>https://www.rottentomatoes.com/m/homecoming_a_film_by_beyonce</v>
      </c>
      <c r="X76" s="17" t="str">
        <f t="shared" si="3"/>
        <v>https://www.rottentomatoes.com/m/sully</v>
      </c>
      <c r="Y76" s="17" t="str">
        <f t="shared" si="3"/>
        <v>https://www.rottentomatoes.com/m/flora_and_son</v>
      </c>
      <c r="Z76" s="17" t="str">
        <f t="shared" si="3"/>
        <v>https://www.rottentomatoes.com/m/avengers_endgame</v>
      </c>
      <c r="AA76" s="17" t="str">
        <f t="shared" si="3"/>
        <v>https://www.rottentomatoes.com/m/1037024-commitments</v>
      </c>
      <c r="AB76" s="17" t="str">
        <f t="shared" si="3"/>
        <v>https://www.rottentomatoes.com/m/frostnixon</v>
      </c>
      <c r="AC76" s="17" t="str">
        <f t="shared" si="3"/>
        <v>https://www.rottentomatoes.com/m/fargo</v>
      </c>
      <c r="AD76" s="17" t="str">
        <f t="shared" si="3"/>
        <v>https://www.rottentomatoes.com/m/death_of_a_gunfighter</v>
      </c>
      <c r="AE76" s="17" t="str">
        <f t="shared" si="3"/>
        <v>https://www.rottentomatoes.com/m/new_york_new_york</v>
      </c>
      <c r="AF76" s="17" t="str">
        <f t="shared" si="3"/>
        <v>https://www.rottentomatoes.com/m/1022373-unforgiven</v>
      </c>
      <c r="AG76" s="17" t="str">
        <f t="shared" si="3"/>
        <v>https://www.rottentomatoes.com/m/mad_max_beyond_thunderdome</v>
      </c>
      <c r="AH76" s="17" t="str">
        <f t="shared" si="3"/>
        <v>https://www.rottentomatoes.com/m/snowpiercer</v>
      </c>
      <c r="AI76" s="17" t="str">
        <f t="shared" si="3"/>
        <v>https://www.rottentomatoes.com/m/walk_the_line</v>
      </c>
      <c r="AJ76" s="17" t="str">
        <f t="shared" si="3"/>
        <v>https://www.rottentomatoes.com/m/x_men_apocalypse</v>
      </c>
      <c r="AK76" s="17" t="str">
        <f t="shared" si="3"/>
        <v>https://www.rottentomatoes.com/m/1007832-frantic</v>
      </c>
      <c r="AL76" s="17" t="str">
        <f t="shared" si="3"/>
        <v>https://www.rottentomatoes.com/m/beach</v>
      </c>
      <c r="AM76" s="17" t="str">
        <f t="shared" si="3"/>
        <v>https://www.rottentomatoes.com/m/1221112-che</v>
      </c>
      <c r="AN76" s="17" t="str">
        <f t="shared" si="3"/>
        <v>https://www.rottentomatoes.com/m/the_wolf_of_wall_street_2013</v>
      </c>
      <c r="AO76" s="17" t="str">
        <f t="shared" si="3"/>
        <v>https://www.rottentomatoes.com/m/spiderman_3</v>
      </c>
      <c r="AP76" s="17" t="str">
        <f t="shared" si="3"/>
        <v>https://www.rottentomatoes.com/m/hook</v>
      </c>
      <c r="AQ76" s="17" t="str">
        <f t="shared" si="3"/>
        <v>https://www.rottentomatoes.com/m/all_of_us_strangers</v>
      </c>
      <c r="AR76" s="17" t="str">
        <f t="shared" si="3"/>
        <v>https://www.rottentomatoes.com/m/spiderman_2</v>
      </c>
      <c r="AS76" s="17" t="str">
        <f t="shared" si="3"/>
        <v>https://www.rottentomatoes.com/m/horizons-west</v>
      </c>
      <c r="AT76" s="17" t="str">
        <f t="shared" si="3"/>
        <v>https://www.rottentomatoes.com/m/1011028-jesus_christ_superstar</v>
      </c>
      <c r="AU76" s="17" t="str">
        <f t="shared" si="3"/>
        <v>https://www.rottentomatoes.com/m/beauty_and_the_beast_2017</v>
      </c>
      <c r="AV76" s="17" t="str">
        <f t="shared" si="3"/>
        <v>https://www.rottentomatoes.com/m/silence_of_the_lambs</v>
      </c>
      <c r="AW76" s="17" t="str">
        <f t="shared" si="3"/>
        <v>https://www.rottentomatoes.com/m/westerner</v>
      </c>
      <c r="AX76" s="17" t="str">
        <f t="shared" si="3"/>
        <v>https://www.rottentomatoes.com/m/mississippi_burning</v>
      </c>
      <c r="AY76" s="17" t="str">
        <f t="shared" si="3"/>
        <v>https://www.rottentomatoes.com/m/sr</v>
      </c>
      <c r="AZ76" s="17" t="str">
        <f t="shared" si="3"/>
        <v>https://www.rottentomatoes.com/m/solaris</v>
      </c>
      <c r="BA76" s="17" t="str">
        <f t="shared" si="3"/>
        <v>https://www.rottentomatoes.com/m/sid_and_judy</v>
      </c>
      <c r="BB76" s="17" t="str">
        <f t="shared" si="3"/>
        <v>https://www.rottentomatoes.com/m/true_grit_2010</v>
      </c>
      <c r="BC76" s="17" t="str">
        <f t="shared" si="3"/>
        <v>https://www.rottentomatoes.com/m/the_grand_budapest_hotel</v>
      </c>
      <c r="BD76" s="17" t="str">
        <f t="shared" si="3"/>
        <v>https://www.rottentomatoes.com/m/identity</v>
      </c>
      <c r="BE76" s="17" t="str">
        <f t="shared" si="3"/>
        <v>https://www.rottentomatoes.com/m/to_catch_a_thief</v>
      </c>
      <c r="BF76" s="17" t="str">
        <f t="shared" si="3"/>
        <v>https://www.rottentomatoes.com/m/wham</v>
      </c>
      <c r="BG76" s="17" t="str">
        <f t="shared" si="3"/>
        <v>https://www.rottentomatoes.com/m/gone_with_the_wind</v>
      </c>
      <c r="BH76" s="17" t="str">
        <f t="shared" si="3"/>
        <v>https://www.rottentomatoes.com/m/the_program</v>
      </c>
      <c r="BI76" s="17" t="str">
        <f t="shared" si="3"/>
        <v>https://www.rottentomatoes.com/m/logan_2017</v>
      </c>
      <c r="BJ76" s="17" t="str">
        <f t="shared" si="3"/>
        <v>https://www.rottentomatoes.com/m/punchdrunk_love</v>
      </c>
      <c r="BK76" s="17" t="str">
        <f t="shared" si="3"/>
        <v>https://www.rottentomatoes.com/m/x2_xmen_united</v>
      </c>
      <c r="BL76" s="17" t="str">
        <f t="shared" si="3"/>
        <v>https://www.rottentomatoes.com/m/gangs_of_new_york</v>
      </c>
      <c r="BM76" s="17" t="str">
        <f t="shared" si="3"/>
        <v>https://www.rottentomatoes.com/m/american_movie</v>
      </c>
      <c r="BN76" s="17" t="str">
        <f t="shared" si="3"/>
        <v>https://www.rottentomatoes.com/m/far_from_heaven</v>
      </c>
      <c r="BO76" s="17" t="str">
        <f t="shared" si="3"/>
        <v>https://www.rottentomatoes.com/m/1006527-elephant_man</v>
      </c>
      <c r="BP76" s="17" t="str">
        <f t="shared" si="3"/>
        <v>https://www.rottentomatoes.com/m/peter_pan_1953</v>
      </c>
      <c r="BQ76" s="17" t="str">
        <f t="shared" si="3"/>
        <v>https://www.rottentomatoes.com/m/skyfall</v>
      </c>
      <c r="BR76" s="17" t="str">
        <f t="shared" si="3"/>
        <v>https://www.rottentomatoes.com/m/we_are_x_2016</v>
      </c>
      <c r="BS76" s="17" t="str">
        <f t="shared" si="3"/>
        <v>https://www.rottentomatoes.com/m/1193230-state_of_play</v>
      </c>
      <c r="BT76" s="17" t="str">
        <f t="shared" si="3"/>
        <v>https://www.rottentomatoes.com/m/cheyenne_autumn</v>
      </c>
      <c r="BU76" s="17" t="str">
        <f t="shared" si="3"/>
        <v>https://www.rottentomatoes.com/m/beautiful_mind</v>
      </c>
      <c r="BV76" s="17" t="str">
        <f t="shared" si="3"/>
        <v>https://www.rottentomatoes.com/m/silence_2017</v>
      </c>
      <c r="BW76" s="17" t="str">
        <f t="shared" si="3"/>
        <v>https://www.rottentomatoes.com/m/brigadoon</v>
      </c>
      <c r="BX76" s="17" t="str">
        <f t="shared" si="3"/>
        <v>https://www.rottentomatoes.com/m/1002352-big_sleep</v>
      </c>
      <c r="BY76" s="17" t="str">
        <f t="shared" si="3"/>
        <v>https://www.rottentomatoes.com/m/guardians_of_the_galaxy_vol_3</v>
      </c>
      <c r="BZ76" s="17" t="str">
        <f t="shared" si="3"/>
        <v>https://www.rottentomatoes.com/m/the_most_remote_restaurant_in_the_world</v>
      </c>
      <c r="CA76" s="17" t="str">
        <f t="shared" si="3"/>
        <v>https://www.rottentomatoes.com/m/prestige</v>
      </c>
      <c r="CB76" s="17" t="str">
        <f t="shared" si="3"/>
        <v>https://www.rottentomatoes.com/m/cinderella_man</v>
      </c>
      <c r="CC76" s="17" t="str">
        <f t="shared" si="3"/>
        <v>https://www.rottentomatoes.com/m/batman_begins</v>
      </c>
      <c r="CD76" s="17" t="str">
        <f t="shared" si="3"/>
        <v>https://www.rottentomatoes.com/m/millers_crossing</v>
      </c>
      <c r="CE76" s="17" t="str">
        <f t="shared" si="3"/>
        <v>https://www.rottentomatoes.com/m/godfather_part_iii</v>
      </c>
      <c r="CF76" s="17" t="str">
        <f t="shared" si="3"/>
        <v>https://www.rottentomatoes.com/m/dcu_justice_league_the_flashpoint_paradox</v>
      </c>
      <c r="CG76" s="17" t="str">
        <f t="shared" si="3"/>
        <v>https://www.rottentomatoes.com/m/crimson_peak</v>
      </c>
      <c r="CH76" s="17" t="str">
        <f t="shared" si="3"/>
        <v>https://www.rottentomatoes.com/m/sound_of_music</v>
      </c>
      <c r="CI76" s="17" t="str">
        <f t="shared" si="3"/>
        <v>https://www.rottentomatoes.com/m/she_hate_me</v>
      </c>
      <c r="CJ76" s="17" t="str">
        <f t="shared" si="3"/>
        <v>https://www.rottentomatoes.com/m/rolling_thunder_revue_a_bob_dylan_story_by_martin_scorsese</v>
      </c>
      <c r="CK76" s="17" t="str">
        <f t="shared" si="3"/>
        <v>https://www.rottentomatoes.com/m/dog_day_afternoon</v>
      </c>
      <c r="CL76" s="17" t="str">
        <f t="shared" si="3"/>
        <v>https://www.rottentomatoes.com/m/seven_samurai_1956</v>
      </c>
      <c r="CM76" s="17" t="str">
        <f t="shared" si="3"/>
        <v>https://www.rottentomatoes.com/m/cancer_the_integrative_perspective</v>
      </c>
      <c r="CN76" s="17" t="str">
        <f t="shared" si="3"/>
        <v>https://www.rottentomatoes.com/m/babylon_2022</v>
      </c>
      <c r="CO76" s="17" t="str">
        <f t="shared" si="3"/>
        <v>https://www.rottentomatoes.com/m/sing_street</v>
      </c>
      <c r="CP76" s="17" t="str">
        <f t="shared" si="3"/>
        <v>https://www.rottentomatoes.com/m/inside_llewyn_davis_2013</v>
      </c>
      <c r="CQ76" s="17" t="str">
        <f t="shared" si="3"/>
        <v>https://www.rottentomatoes.com/m/1043378-stalker</v>
      </c>
      <c r="CR76" s="17" t="str">
        <f t="shared" si="3"/>
        <v>https://www.rottentomatoes.com/m/heavens_gate</v>
      </c>
      <c r="CS76" s="17" t="str">
        <f t="shared" si="3"/>
        <v>https://www.rottentomatoes.com/m/sergeant_york</v>
      </c>
      <c r="CT76" s="17" t="str">
        <f t="shared" si="3"/>
        <v>https://www.rottentomatoes.com/m/annie_1981</v>
      </c>
      <c r="CU76" s="17" t="str">
        <f t="shared" si="3"/>
        <v>https://www.rottentomatoes.com/m/eraserhead</v>
      </c>
      <c r="CV76" s="17" t="str">
        <f t="shared" si="3"/>
        <v>https://www.rottentomatoes.com/m/the_irishman</v>
      </c>
      <c r="CW76" s="17" t="str">
        <f t="shared" si="3"/>
        <v>https://www.rottentomatoes.com/m/albert_brooks_defending_my_life</v>
      </c>
      <c r="CX76" s="17" t="str">
        <f t="shared" si="3"/>
        <v>https://www.rottentomatoes.com/m/trainspotting</v>
      </c>
      <c r="CY76" s="17" t="str">
        <f t="shared" si="3"/>
        <v>https://www.rottentomatoes.com/m/zodiac</v>
      </c>
      <c r="CZ76" s="17" t="str">
        <f t="shared" si="3"/>
        <v>https://www.rottentomatoes.com/m/1103281-traffic</v>
      </c>
      <c r="DA76" s="17" t="str">
        <f t="shared" si="3"/>
        <v>https://www.rottentomatoes.com/m/the_shape_of_water_2017</v>
      </c>
      <c r="DB76" s="17" t="str">
        <f t="shared" si="3"/>
        <v>https://www.rottentomatoes.com/m/evita</v>
      </c>
      <c r="DC76" s="17" t="str">
        <f t="shared" si="3"/>
        <v>https://www.rottentomatoes.com/m/bad_25_2012</v>
      </c>
      <c r="DD76" s="17" t="str">
        <f t="shared" si="3"/>
        <v>https://www.rottentomatoes.com/m/10005499-oliver_twist</v>
      </c>
      <c r="DE76" s="17" t="str">
        <f t="shared" si="3"/>
        <v>https://www.rottentomatoes.com/m/duck_you_sucker</v>
      </c>
      <c r="DF76" s="17" t="str">
        <f t="shared" si="3"/>
        <v>https://www.rottentomatoes.com/m/cinderella</v>
      </c>
      <c r="DG76" s="17" t="str">
        <f t="shared" si="3"/>
        <v>https://www.rottentomatoes.com/m/dial_m_for_murder</v>
      </c>
      <c r="DH76" s="17" t="str">
        <f t="shared" si="3"/>
        <v>https://www.rottentomatoes.com/m/1007101-far_country</v>
      </c>
      <c r="DI76" s="17" t="str">
        <f t="shared" si="3"/>
        <v>https://www.rottentomatoes.com/m/the_elephant_whisperers</v>
      </c>
      <c r="DJ76" s="17" t="str">
        <f t="shared" si="3"/>
        <v>https://www.rottentomatoes.com/m/departed</v>
      </c>
      <c r="DK76" s="17" t="str">
        <f t="shared" si="3"/>
        <v>https://www.rottentomatoes.com/m/deadly_companions</v>
      </c>
      <c r="DL76" s="17" t="str">
        <f t="shared" si="3"/>
        <v>https://www.rottentomatoes.com/m/gone_baby_gone</v>
      </c>
      <c r="DM76" s="17" t="str">
        <f t="shared" si="3"/>
        <v>https://www.rottentomatoes.com/m/killers_of_the_flower_moon</v>
      </c>
      <c r="DN76" s="17" t="str">
        <f t="shared" si="3"/>
        <v>https://www.rottentomatoes.com/m/meet_me_in_st_louis</v>
      </c>
      <c r="DO76" s="17" t="str">
        <f t="shared" si="3"/>
        <v>https://www.rottentomatoes.com/m/beetlejuice</v>
      </c>
      <c r="DP76" s="17" t="str">
        <f t="shared" si="3"/>
        <v>https://www.rottentomatoes.com/m/funny_girl</v>
      </c>
      <c r="DQ76" s="17" t="str">
        <f t="shared" si="3"/>
        <v>https://www.rottentomatoes.com/m/the_wind_rises</v>
      </c>
      <c r="DR76" s="17" t="str">
        <f t="shared" si="3"/>
        <v>https://www.rottentomatoes.com/m/the_pope_answers</v>
      </c>
      <c r="DS76" s="17" t="str">
        <f t="shared" si="3"/>
        <v>https://www.rottentomatoes.com/m/okja</v>
      </c>
      <c r="DT76" s="17" t="str">
        <f t="shared" si="3"/>
        <v>https://www.rottentomatoes.com/m/shoplifters_of_the_world</v>
      </c>
      <c r="DU76" s="17" t="str">
        <f t="shared" si="3"/>
        <v>https://www.rottentomatoes.com/m/children_of_men</v>
      </c>
      <c r="DV76" s="17" t="str">
        <f t="shared" si="3"/>
        <v>https://www.rottentomatoes.com/m/george_harrison_living_in_the_material_world</v>
      </c>
      <c r="DW76" s="17" t="str">
        <f t="shared" si="3"/>
        <v>https://www.rottentomatoes.com/m/dumbo_2019</v>
      </c>
      <c r="DX76" s="17" t="str">
        <f t="shared" si="3"/>
        <v>https://www.rottentomatoes.com/m/the_godfather</v>
      </c>
      <c r="DY76" s="17" t="str">
        <f t="shared" si="3"/>
        <v>https://www.rottentomatoes.com/m/mission_impossible_ghost_protocol</v>
      </c>
      <c r="DZ76" s="17" t="str">
        <f t="shared" si="3"/>
        <v>https://www.rottentomatoes.com/m/solo_a_star_wars_story</v>
      </c>
      <c r="EA76" s="17" t="str">
        <f t="shared" si="3"/>
        <v>https://www.rottentomatoes.com/m/spirited_away</v>
      </c>
      <c r="EB76" s="17" t="str">
        <f t="shared" si="3"/>
        <v>https://www.rottentomatoes.com/m/dark_command</v>
      </c>
      <c r="EC76" s="17" t="str">
        <f t="shared" si="3"/>
        <v>https://www.rottentomatoes.com/m/paper</v>
      </c>
      <c r="ED76" s="17" t="str">
        <f t="shared" si="3"/>
        <v>https://www.rottentomatoes.com/m/night_of_the_iguana</v>
      </c>
      <c r="EE76" s="17" t="str">
        <f t="shared" si="3"/>
        <v>https://www.rottentomatoes.com/m/lupin_iii_the_castle_of_cagliostro</v>
      </c>
      <c r="EF76" s="17" t="str">
        <f t="shared" si="3"/>
        <v>https://www.rottentomatoes.com/m/1019187-sleeping_beauty</v>
      </c>
      <c r="EG76" s="17" t="str">
        <f t="shared" si="3"/>
        <v>https://www.rottentomatoes.com/m/lemonade_2016</v>
      </c>
      <c r="EH76" s="17" t="str">
        <f t="shared" si="3"/>
        <v>https://www.rottentomatoes.com/m/red_river</v>
      </c>
      <c r="EI76" s="17" t="str">
        <f t="shared" si="3"/>
        <v>https://www.rottentomatoes.com/m/find_me_guilty</v>
      </c>
      <c r="EJ76" s="17" t="str">
        <f t="shared" si="3"/>
        <v>https://www.rottentomatoes.com/m/heart_of_gold</v>
      </c>
      <c r="EK76" s="17" t="str">
        <f t="shared" si="3"/>
        <v>https://www.rottentomatoes.com/m/dunkirk_2017</v>
      </c>
      <c r="EL76" s="17" t="str">
        <f t="shared" si="3"/>
        <v>https://www.rottentomatoes.com/m/mean_streets</v>
      </c>
      <c r="EM76" s="17" t="str">
        <f t="shared" si="3"/>
        <v>https://www.rottentomatoes.com/m/gay_divorcee</v>
      </c>
      <c r="EN76" s="17" t="str">
        <f t="shared" si="3"/>
        <v>https://www.rottentomatoes.com/m/bram_stokers_dracula</v>
      </c>
      <c r="EO76" s="17" t="str">
        <f t="shared" si="3"/>
        <v>https://www.rottentomatoes.com/m/logan_lucky</v>
      </c>
      <c r="EP76" s="17" t="str">
        <f t="shared" si="3"/>
        <v>https://www.rottentomatoes.com/m/star_trek_into_darkness</v>
      </c>
      <c r="EQ76" s="17" t="str">
        <f t="shared" si="3"/>
        <v>https://www.rottentomatoes.com/m/shaun_of_the_dead</v>
      </c>
      <c r="ER76" s="17" t="str">
        <f t="shared" si="3"/>
        <v>https://www.rottentomatoes.com/m/the_worlds_end</v>
      </c>
      <c r="ES76" s="17" t="str">
        <f t="shared" si="3"/>
        <v>https://www.rottentomatoes.com/m/redacted</v>
      </c>
      <c r="ET76" s="17" t="str">
        <f t="shared" si="3"/>
        <v>https://www.rottentomatoes.com/m/psycho</v>
      </c>
      <c r="EU76" s="17" t="str">
        <f t="shared" si="3"/>
        <v>https://www.rottentomatoes.com/m/panic_room</v>
      </c>
      <c r="EV76" s="17" t="str">
        <f t="shared" si="3"/>
        <v>https://www.rottentomatoes.com/m/dr_strangelove</v>
      </c>
      <c r="EW76" s="17" t="str">
        <f t="shared" si="3"/>
        <v>https://www.rottentomatoes.com/m/red_badge_of_courage</v>
      </c>
      <c r="EX76" s="17" t="str">
        <f t="shared" si="3"/>
        <v>https://www.rottentomatoes.com/m/decision_at_sundown</v>
      </c>
      <c r="EY76" s="17" t="str">
        <f t="shared" si="3"/>
        <v>https://www.rottentomatoes.com/m/buchanan_rides_alone</v>
      </c>
      <c r="EZ76" s="17" t="str">
        <f t="shared" si="3"/>
        <v>https://www.rottentomatoes.com/m/hercules</v>
      </c>
      <c r="FA76" s="17" t="str">
        <f t="shared" si="3"/>
        <v>https://www.rottentomatoes.com/m/for_a_few_dollars_more</v>
      </c>
      <c r="FB76" s="17" t="str">
        <f t="shared" si="3"/>
        <v>https://www.rottentomatoes.com/m/the_last_waltz_1978</v>
      </c>
      <c r="FC76" s="17" t="str">
        <f t="shared" si="3"/>
        <v>https://www.rottentomatoes.com/m/death_proof</v>
      </c>
      <c r="FD76" s="17" t="str">
        <f t="shared" si="3"/>
        <v>https://www.rottentomatoes.com/m/1042135-malcolm_x</v>
      </c>
      <c r="FE76" s="17" t="str">
        <f t="shared" si="3"/>
        <v>https://www.rottentomatoes.com/m/wild_life_2023</v>
      </c>
      <c r="FF76" s="17" t="str">
        <f t="shared" si="3"/>
        <v>https://www.rottentomatoes.com/m/mission_impossible_dead_reckoning_part_one</v>
      </c>
      <c r="FG76" s="17" t="str">
        <f t="shared" si="3"/>
        <v>https://www.rottentomatoes.com/m/dont_worry_he_wont_get_far_on_foot</v>
      </c>
      <c r="FH76" s="17" t="str">
        <f t="shared" si="3"/>
        <v>https://www.rottentomatoes.com/m/the_beatles_eight_days_a_week_the_touring_years</v>
      </c>
      <c r="FI76" s="17" t="str">
        <f t="shared" si="3"/>
        <v>https://www.rottentomatoes.com/m/4_little_girls</v>
      </c>
      <c r="FJ76" s="17" t="str">
        <f t="shared" si="3"/>
        <v>https://www.rottentomatoes.com/m/the_lord_of_the_rings_the_two_towers</v>
      </c>
      <c r="FK76" s="17" t="str">
        <f t="shared" si="3"/>
        <v>https://www.rottentomatoes.com/m/lawrence_of_arabia</v>
      </c>
      <c r="FL76" s="17" t="str">
        <f t="shared" si="3"/>
        <v>https://www.rottentomatoes.com/m/midnight_special_2015</v>
      </c>
      <c r="FM76" s="17" t="str">
        <f t="shared" si="3"/>
        <v>https://www.rottentomatoes.com/m/fall_of_the_roman_empire</v>
      </c>
      <c r="FN76" s="17" t="str">
        <f t="shared" si="3"/>
        <v>https://www.rottentomatoes.com/m/roaring_twenties</v>
      </c>
      <c r="FO76" s="17" t="str">
        <f t="shared" si="3"/>
        <v>https://www.rottentomatoes.com/m/missouri_breaks</v>
      </c>
      <c r="FP76" s="17" t="str">
        <f t="shared" si="3"/>
        <v>https://www.rottentomatoes.com/m/before_sunset</v>
      </c>
      <c r="FQ76" s="17" t="str">
        <f t="shared" si="3"/>
        <v>https://www.rottentomatoes.com/m/the_little_mermaid_1989</v>
      </c>
      <c r="FR76" s="17" t="str">
        <f t="shared" si="3"/>
        <v>https://www.rottentomatoes.com/m/city_of_ghosts_2017</v>
      </c>
      <c r="FS76" s="17" t="str">
        <f t="shared" si="3"/>
        <v>https://www.rottentomatoes.com/m/star_wars_the_rise_of_skywalker</v>
      </c>
      <c r="FT76" s="17" t="str">
        <f t="shared" si="3"/>
        <v>https://www.rottentomatoes.com/m/the_big_lebowski</v>
      </c>
      <c r="FU76" s="17" t="str">
        <f t="shared" si="3"/>
        <v>https://www.rottentomatoes.com/m/eighth_grade</v>
      </c>
      <c r="FV76" s="17" t="str">
        <f t="shared" si="3"/>
        <v>https://www.rottentomatoes.com/m/bridge_on_the_river_kwai</v>
      </c>
      <c r="FW76" s="17" t="str">
        <f t="shared" si="3"/>
        <v>https://www.rottentomatoes.com/m/captain_america_civil_war</v>
      </c>
      <c r="FX76" s="17" t="str">
        <f t="shared" si="3"/>
        <v>https://www.rottentomatoes.com/m/jim_henson_idea_man</v>
      </c>
      <c r="FY76" s="17" t="str">
        <f t="shared" si="3"/>
        <v>https://www.rottentomatoes.com/m/dawn_of_the_planet_of_the_apes</v>
      </c>
      <c r="FZ76" s="17" t="str">
        <f t="shared" si="3"/>
        <v>https://www.rottentomatoes.com/m/catch_me_if_you_can</v>
      </c>
      <c r="GA76" s="17" t="str">
        <f t="shared" si="3"/>
        <v>https://www.rottentomatoes.com/m/jerrod_carmichael_8</v>
      </c>
      <c r="GB76" s="17" t="str">
        <f t="shared" si="3"/>
        <v>https://www.rottentomatoes.com/m/le_samourai</v>
      </c>
      <c r="GC76" s="17" t="str">
        <f t="shared" si="3"/>
        <v>https://www.rottentomatoes.com/m/oppenheimer_2023</v>
      </c>
      <c r="GD76" s="17" t="str">
        <f t="shared" si="3"/>
        <v>https://www.rottentomatoes.com/m/ride-lonesome</v>
      </c>
      <c r="GE76" s="17" t="str">
        <f t="shared" si="3"/>
        <v>https://www.rottentomatoes.com/m/ballad_of_cable_hogue</v>
      </c>
      <c r="GF76" s="17" t="str">
        <f t="shared" si="3"/>
        <v>https://www.rottentomatoes.com/m/tucker_the_man_and_his_dream</v>
      </c>
      <c r="GG76" s="17" t="str">
        <f t="shared" si="3"/>
        <v>https://www.rottentomatoes.com/m/isle_of_dogs_2018</v>
      </c>
      <c r="GH76" s="17" t="str">
        <f t="shared" si="3"/>
        <v>https://www.rottentomatoes.com/m/the-secret-of-kells</v>
      </c>
      <c r="GI76" s="17" t="str">
        <f t="shared" si="3"/>
        <v>https://www.rottentomatoes.com/m/gravity_2013</v>
      </c>
      <c r="GJ76" s="17" t="str">
        <f t="shared" si="3"/>
        <v>https://www.rottentomatoes.com/m/philadelphia</v>
      </c>
      <c r="GK76" s="17" t="str">
        <f t="shared" si="3"/>
        <v>https://www.rottentomatoes.com/m/miracle_at_st_anna</v>
      </c>
      <c r="GL76" s="17" t="str">
        <f t="shared" si="3"/>
        <v>https://www.rottentomatoes.com/m/lady_and_the_tramp</v>
      </c>
      <c r="GM76" s="17" t="str">
        <f t="shared" si="3"/>
        <v>https://www.rottentomatoes.com/m/mrs_henderson_presents</v>
      </c>
      <c r="GN76" s="17" t="str">
        <f t="shared" si="3"/>
        <v>https://www.rottentomatoes.com/m/free_solo</v>
      </c>
      <c r="GO76" s="17" t="str">
        <f t="shared" si="3"/>
        <v>https://www.rottentomatoes.com/m/ed_wood</v>
      </c>
      <c r="GP76" s="17" t="str">
        <f t="shared" si="3"/>
        <v>https://www.rottentomatoes.com/m/tenet</v>
      </c>
      <c r="GQ76" s="17" t="str">
        <f t="shared" si="3"/>
        <v>https://www.rottentomatoes.com/m/soul</v>
      </c>
      <c r="GR76" s="17" t="str">
        <f t="shared" si="3"/>
        <v>https://www.rottentomatoes.com/m/oxbow_incident</v>
      </c>
      <c r="GS76" s="17" t="str">
        <f t="shared" si="3"/>
        <v>https://www.rottentomatoes.com/m/american_in_paris</v>
      </c>
      <c r="GT76" s="17" t="str">
        <f t="shared" si="3"/>
        <v>https://www.rottentomatoes.com/m/cop_land</v>
      </c>
      <c r="GU76" s="17" t="str">
        <f t="shared" si="3"/>
        <v>https://www.rottentomatoes.com/m/1013973-miracle_worker</v>
      </c>
      <c r="GV76" s="17" t="str">
        <f t="shared" si="3"/>
        <v>https://www.rottentomatoes.com/m/raging_bull</v>
      </c>
      <c r="GW76" s="17" t="str">
        <f t="shared" si="3"/>
        <v>https://www.rottentomatoes.com/m/eyes_wide_shut</v>
      </c>
      <c r="GX76" s="17" t="str">
        <f t="shared" si="3"/>
        <v>https://www.rottentomatoes.com/m/mad_max_fury_road</v>
      </c>
      <c r="GY76" s="17" t="str">
        <f t="shared" si="3"/>
        <v>https://www.rottentomatoes.com/m/mike_birbiglia_my_girlfriends_boyfriend</v>
      </c>
      <c r="GZ76" s="17" t="str">
        <f t="shared" si="3"/>
        <v>https://www.rottentomatoes.com/m/chris_rock_tamborine</v>
      </c>
      <c r="HA76" s="17" t="str">
        <f t="shared" si="3"/>
        <v>https://www.rottentomatoes.com/m/ponyo</v>
      </c>
      <c r="HB76" s="17" t="str">
        <f t="shared" si="3"/>
        <v>https://www.rottentomatoes.com/m/cry_macho</v>
      </c>
      <c r="HC76" s="17" t="str">
        <f t="shared" si="3"/>
        <v>https://www.rottentomatoes.com/m/1003119-broken_arrow</v>
      </c>
      <c r="HD76" s="17" t="str">
        <f t="shared" si="3"/>
        <v>https://www.rottentomatoes.com/m/memories_of_murder_2003</v>
      </c>
      <c r="HE76" s="17" t="str">
        <f t="shared" si="3"/>
        <v>https://www.rottentomatoes.com/m/the_armstrong_lie_2013</v>
      </c>
      <c r="HF76" s="17" t="str">
        <f t="shared" si="3"/>
        <v>https://www.rottentomatoes.com/m/1019774-stagecoach</v>
      </c>
      <c r="HG76" s="17" t="str">
        <f t="shared" si="3"/>
        <v>https://www.rottentomatoes.com/m/waking_life</v>
      </c>
      <c r="HH76" s="17" t="str">
        <f t="shared" si="3"/>
        <v>https://www.rottentomatoes.com/m/paths_of_glory</v>
      </c>
      <c r="HI76" s="17" t="str">
        <f t="shared" si="3"/>
        <v>https://www.rottentomatoes.com/m/1000617-aliens</v>
      </c>
      <c r="HJ76" s="17" t="str">
        <f t="shared" si="3"/>
        <v>https://www.rottentomatoes.com/m/1059489-wild_bunch</v>
      </c>
      <c r="HK76" s="17" t="str">
        <f t="shared" si="3"/>
        <v>https://www.rottentomatoes.com/m/going_clear_scientology_and_the_prison_of_belief_2015</v>
      </c>
      <c r="HL76" s="17" t="str">
        <f t="shared" si="3"/>
        <v>https://www.rottentomatoes.com/m/1019829-star_is_born</v>
      </c>
      <c r="HM76" s="17" t="str">
        <f t="shared" si="3"/>
        <v>https://www.rottentomatoes.com/m/super_8</v>
      </c>
      <c r="HN76" s="17" t="str">
        <f t="shared" si="3"/>
        <v>https://www.rottentomatoes.com/m/treasure_of_the_sierra_madre</v>
      </c>
      <c r="HO76" s="17" t="str">
        <f t="shared" si="3"/>
        <v>https://www.rottentomatoes.com/m/1175569-lars_and_the_real_girl</v>
      </c>
      <c r="HP76" s="17" t="str">
        <f t="shared" si="3"/>
        <v>https://www.rottentomatoes.com/m/midnight_express</v>
      </c>
      <c r="HQ76" s="17" t="str">
        <f t="shared" si="3"/>
        <v>https://www.rottentomatoes.com/m/hudsucker_proxy</v>
      </c>
      <c r="HR76" s="17" t="str">
        <f t="shared" si="3"/>
        <v>https://www.rottentomatoes.com/m/seven</v>
      </c>
      <c r="HS76" s="17" t="str">
        <f t="shared" si="3"/>
        <v>https://www.rottentomatoes.com/m/wings</v>
      </c>
      <c r="HT76" s="17" t="str">
        <f t="shared" si="3"/>
        <v>https://www.rottentomatoes.com/m/king_kong</v>
      </c>
      <c r="HU76" s="17" t="str">
        <f t="shared" si="3"/>
        <v>https://www.rottentomatoes.com/m/ford_v_ferrari</v>
      </c>
      <c r="HV76" s="17" t="str">
        <f t="shared" si="3"/>
        <v>https://www.rottentomatoes.com/m/saving_private_ryan</v>
      </c>
      <c r="HW76" s="17" t="str">
        <f t="shared" si="3"/>
        <v>https://www.rottentomatoes.com/m/invictus</v>
      </c>
      <c r="HX76" s="17" t="str">
        <f t="shared" si="3"/>
        <v>https://www.rottentomatoes.com/m/before_the_devil_knows_youre_dead</v>
      </c>
      <c r="HY76" s="17" t="str">
        <f t="shared" si="3"/>
        <v>https://www.rottentomatoes.com/m/rope</v>
      </c>
      <c r="HZ76" s="17" t="str">
        <f t="shared" si="3"/>
        <v>https://www.rottentomatoes.com/m/1189344-lovely_bones</v>
      </c>
      <c r="IA76" s="17" t="str">
        <f t="shared" si="3"/>
        <v>https://www.rottentomatoes.com/m/taylor_swift_the_eras_tour</v>
      </c>
      <c r="IB76" s="17" t="str">
        <f t="shared" si="3"/>
        <v>https://www.rottentomatoes.com/m/jurassic_park</v>
      </c>
      <c r="IC76" s="17" t="str">
        <f t="shared" si="3"/>
        <v>https://www.rottentomatoes.com/m/1013162-man_for_all_seasons</v>
      </c>
      <c r="ID76" s="17" t="str">
        <f t="shared" si="3"/>
        <v>https://www.rottentomatoes.com/m/marley</v>
      </c>
      <c r="IE76" s="17" t="str">
        <f t="shared" si="3"/>
        <v>https://www.rottentomatoes.com/m/army_of_darkness</v>
      </c>
      <c r="IF76" s="17" t="str">
        <f t="shared" si="3"/>
        <v>https://www.rottentomatoes.com/m/full_metal_jacket</v>
      </c>
      <c r="IG76" s="17" t="str">
        <f t="shared" si="3"/>
        <v>https://www.rottentomatoes.com/m/the-left-handed-gun</v>
      </c>
      <c r="IH76" s="17" t="str">
        <f t="shared" si="3"/>
        <v>https://www.rottentomatoes.com/m/corpse_bride</v>
      </c>
      <c r="II76" s="17" t="str">
        <f t="shared" si="3"/>
        <v>https://www.rottentomatoes.com/m/school_daze</v>
      </c>
      <c r="IJ76" s="17" t="str">
        <f t="shared" si="3"/>
        <v>https://www.rottentomatoes.com/m/three_godfathers_1948</v>
      </c>
      <c r="IK76" s="17" t="str">
        <f t="shared" si="3"/>
        <v>https://www.rottentomatoes.com/m/behold_a_pale_horse</v>
      </c>
      <c r="IL76" s="17" t="str">
        <f t="shared" si="3"/>
        <v>https://www.rottentomatoes.com/m/spectre_2015</v>
      </c>
      <c r="IM76" s="17" t="str">
        <f t="shared" si="3"/>
        <v>https://www.rottentomatoes.com/m/made_in_america_2013</v>
      </c>
      <c r="IN76" s="17" t="str">
        <f t="shared" si="3"/>
        <v>https://www.rottentomatoes.com/m/jerrod_carmichael_rothaniel</v>
      </c>
      <c r="IO76" s="17" t="str">
        <f t="shared" si="3"/>
        <v>https://www.rottentomatoes.com/m/1152567-jarhead</v>
      </c>
      <c r="IP76" s="17" t="str">
        <f t="shared" si="3"/>
        <v>https://www.rottentomatoes.com/m/zack_snyders_justice_league</v>
      </c>
      <c r="IQ76" s="17" t="str">
        <f t="shared" si="3"/>
        <v>https://www.rottentomatoes.com/m/sergeant_rutledge</v>
      </c>
      <c r="IR76" s="17" t="str">
        <f t="shared" si="3"/>
        <v>https://www.rottentomatoes.com/m/raiders_of_the_lost_ark</v>
      </c>
      <c r="IS76" s="17" t="str">
        <f t="shared" si="3"/>
        <v>https://www.rottentomatoes.com/m/heaven_knows_mr_allison</v>
      </c>
      <c r="IT76" s="17" t="str">
        <f t="shared" si="3"/>
        <v>https://www.rottentomatoes.com/m/thomas_crown_affair</v>
      </c>
      <c r="IU76" s="17" t="str">
        <f t="shared" si="3"/>
        <v>https://www.rottentomatoes.com/m/they_shall_not_grow_old</v>
      </c>
      <c r="IV76" s="17" t="str">
        <f t="shared" si="3"/>
        <v>https://www.rottentomatoes.com/m/the_boy_and_the_heron</v>
      </c>
      <c r="IW76" s="17" t="str">
        <f t="shared" si="3"/>
        <v>https://www.rottentomatoes.com/m/batman_the_dark_knight_returns_part_1_2012</v>
      </c>
      <c r="IX76" s="17" t="str">
        <f t="shared" si="3"/>
        <v>https://www.rottentomatoes.com/m/charlie_and_the_chocolate_factory</v>
      </c>
      <c r="IY76" s="17" t="str">
        <f t="shared" si="3"/>
        <v>https://www.rottentomatoes.com/m/this_is_spinal_tap</v>
      </c>
      <c r="IZ76" s="17" t="str">
        <f t="shared" si="3"/>
        <v>https://www.rottentomatoes.com/m/the_adventures_of_tintin</v>
      </c>
      <c r="JA76" s="17" t="str">
        <f t="shared" si="3"/>
        <v>https://www.rottentomatoes.com/m/in_the_heat_of_the_night</v>
      </c>
      <c r="JB76" s="17" t="str">
        <f t="shared" si="3"/>
        <v>https://www.rottentomatoes.com/m/midnight_in_paris</v>
      </c>
      <c r="JC76" s="17" t="str">
        <f t="shared" si="3"/>
        <v>https://www.rottentomatoes.com/m/alien3</v>
      </c>
      <c r="JD76" s="17" t="str">
        <f t="shared" si="3"/>
        <v>https://www.rottentomatoes.com/m/oceans_eleven</v>
      </c>
      <c r="JE76" s="17" t="str">
        <f t="shared" si="3"/>
        <v>https://www.rottentomatoes.com/m/my_fair_lady</v>
      </c>
      <c r="JF76" s="17" t="str">
        <f t="shared" si="3"/>
        <v>https://www.rottentomatoes.com/m/shoah</v>
      </c>
      <c r="JG76" s="17" t="str">
        <f t="shared" si="3"/>
        <v>https://www.rottentomatoes.com/m/tomorrowland_2015</v>
      </c>
      <c r="JH76" s="17" t="str">
        <f t="shared" si="3"/>
        <v>https://www.rottentomatoes.com/m/ask_dr_ruth</v>
      </c>
      <c r="JI76" s="17" t="str">
        <f t="shared" si="3"/>
        <v>https://www.rottentomatoes.com/m/miss_peregrines_home_for_peculiar_children</v>
      </c>
      <c r="JJ76" s="17" t="str">
        <f t="shared" si="3"/>
        <v>https://www.rottentomatoes.com/m/big_trail</v>
      </c>
      <c r="JK76" s="17" t="str">
        <f t="shared" si="3"/>
        <v>https://www.rottentomatoes.com/m/x_men_days_of_future_past</v>
      </c>
      <c r="JL76" s="17" t="str">
        <f t="shared" si="3"/>
        <v>https://www.rottentomatoes.com/m/edward_scissorhands</v>
      </c>
      <c r="JM76" s="17" t="str">
        <f t="shared" si="3"/>
        <v>https://www.rottentomatoes.com/m/pokemon_the_first_movie_mewtwo_vs_mew</v>
      </c>
      <c r="JN76" s="17" t="str">
        <f t="shared" si="3"/>
        <v>https://www.rottentomatoes.com/m/how_the_west_was_won</v>
      </c>
      <c r="JO76" s="17" t="str">
        <f t="shared" si="3"/>
        <v>https://www.rottentomatoes.com/m/i_tonya</v>
      </c>
      <c r="JP76" s="17" t="str">
        <f t="shared" si="3"/>
        <v>https://www.rottentomatoes.com/m/high_plains_drifter</v>
      </c>
      <c r="JQ76" s="17" t="str">
        <f t="shared" si="3"/>
        <v>https://www.rottentomatoes.com/m/howls_moving_castle</v>
      </c>
      <c r="JR76" s="17" t="str">
        <f t="shared" si="3"/>
        <v>https://www.rottentomatoes.com/m/cruella</v>
      </c>
      <c r="JS76" s="17" t="str">
        <f t="shared" si="3"/>
        <v>https://www.rottentomatoes.com/m/1046060-high_noon</v>
      </c>
      <c r="JT76" s="17" t="str">
        <f t="shared" si="3"/>
        <v>https://www.rottentomatoes.com/m/the_town</v>
      </c>
      <c r="JU76" s="17" t="str">
        <f t="shared" si="3"/>
        <v>https://www.rottentomatoes.com/m/fistful_of_dollars</v>
      </c>
      <c r="JV76" s="17" t="str">
        <f t="shared" si="3"/>
        <v>https://www.rottentomatoes.com/m/1006037-doctor_zhivago</v>
      </c>
      <c r="JW76" s="17" t="str">
        <f t="shared" si="3"/>
        <v>https://www.rottentomatoes.com/m/pamela_a_love_story</v>
      </c>
      <c r="JX76" s="17" t="str">
        <f t="shared" si="3"/>
        <v>https://www.rottentomatoes.com/m/et_the_extraterrestrial</v>
      </c>
      <c r="JY76" s="17" t="str">
        <f t="shared" si="3"/>
        <v>https://www.rottentomatoes.com/m/in_the_heart_of_the_sea</v>
      </c>
      <c r="JZ76" s="17" t="str">
        <f t="shared" si="3"/>
        <v>https://www.rottentomatoes.com/m/retrograde_2022_2</v>
      </c>
      <c r="KA76" s="17" t="str">
        <f t="shared" si="3"/>
        <v>https://www.rottentomatoes.com/m/lost_world_jurassic_park</v>
      </c>
      <c r="KB76" s="17" t="str">
        <f t="shared" si="3"/>
        <v>https://www.rottentomatoes.com/m/titanic</v>
      </c>
      <c r="KC76" s="17" t="str">
        <f t="shared" si="3"/>
        <v>https://www.rottentomatoes.com/m/enemy_2013</v>
      </c>
      <c r="KD76" s="17" t="str">
        <f t="shared" si="3"/>
        <v>https://www.rottentomatoes.com/m/annie_hall</v>
      </c>
      <c r="KE76" s="17" t="str">
        <f t="shared" si="3"/>
        <v>https://www.rottentomatoes.com/m/da_vinci_code</v>
      </c>
      <c r="KF76" s="17" t="str">
        <f t="shared" si="3"/>
        <v>https://www.rottentomatoes.com/m/ride_the_high_country</v>
      </c>
      <c r="KG76" s="17" t="str">
        <f t="shared" si="3"/>
        <v>https://www.rottentomatoes.com/m/the_lord_of_the_rings_the_return_of_the_king</v>
      </c>
      <c r="KH76" s="17" t="str">
        <f t="shared" si="3"/>
        <v>https://www.rottentomatoes.com/m/the_good_the_bad_and_the_ugly</v>
      </c>
      <c r="KI76" s="17" t="str">
        <f t="shared" si="3"/>
        <v>https://www.rottentomatoes.com/m/network</v>
      </c>
      <c r="KJ76" s="17" t="str">
        <f t="shared" si="3"/>
        <v>https://www.rottentomatoes.com/m/pans_labyrinth</v>
      </c>
      <c r="KK76" s="17" t="str">
        <f t="shared" si="3"/>
        <v>https://www.rottentomatoes.com/m/singin_in_the_rain</v>
      </c>
      <c r="KL76" s="17" t="str">
        <f t="shared" si="3"/>
        <v>https://www.rottentomatoes.com/m/perfect_blue_1999</v>
      </c>
      <c r="KM76" s="17" t="str">
        <f t="shared" si="3"/>
        <v>https://www.rottentomatoes.com/m/1067987-casino</v>
      </c>
      <c r="KN76" s="17" t="str">
        <f t="shared" si="3"/>
        <v>https://www.rottentomatoes.com/m/star_trek_11</v>
      </c>
      <c r="KO76" s="17" t="str">
        <f t="shared" si="3"/>
        <v>https://www.rottentomatoes.com/m/1003625-carrie</v>
      </c>
      <c r="KP76" s="17" t="str">
        <f t="shared" si="3"/>
        <v>https://www.rottentomatoes.com/m/private_life_of_sherlock_holmes</v>
      </c>
      <c r="KQ76" s="17" t="str">
        <f t="shared" si="3"/>
        <v>https://www.rottentomatoes.com/m/127_hours</v>
      </c>
      <c r="KR76" s="17" t="str">
        <f t="shared" si="3"/>
        <v>https://www.rottentomatoes.com/m/drag_me_to_hell</v>
      </c>
      <c r="KS76" s="17" t="str">
        <f t="shared" si="3"/>
        <v>https://www.rottentomatoes.com/m/good_will_hunting</v>
      </c>
      <c r="KT76" s="17" t="str">
        <f t="shared" si="3"/>
        <v>https://www.rottentomatoes.com/m/misery</v>
      </c>
      <c r="KU76" s="17" t="str">
        <f t="shared" si="3"/>
        <v>https://www.rottentomatoes.com/m/10011130-polytechnique</v>
      </c>
      <c r="KV76" s="17" t="str">
        <f t="shared" si="3"/>
        <v>https://www.rottentomatoes.com/m/tokyo_godfathers</v>
      </c>
      <c r="KW76" s="17" t="str">
        <f t="shared" si="3"/>
        <v>https://www.rottentomatoes.com/m/310_to_yuma</v>
      </c>
      <c r="KX76" s="17" t="str">
        <f t="shared" si="3"/>
        <v>https://www.rottentomatoes.com/m/moonstruck</v>
      </c>
      <c r="KY76" s="17" t="str">
        <f t="shared" si="3"/>
        <v>https://www.rottentomatoes.com/m/ivans_childhood</v>
      </c>
      <c r="KZ76" s="17" t="str">
        <f t="shared" si="3"/>
        <v>https://www.rottentomatoes.com/m/dolly_partons_pet_gala</v>
      </c>
      <c r="LA76" s="17" t="str">
        <f t="shared" si="3"/>
        <v>https://www.rottentomatoes.com/m/1007931-from_here_to_eternity</v>
      </c>
      <c r="LB76" s="17" t="str">
        <f t="shared" si="3"/>
        <v>https://www.rottentomatoes.com/m/happy_feet_two</v>
      </c>
      <c r="LC76" s="17" t="str">
        <f t="shared" si="3"/>
        <v>https://www.rottentomatoes.com/m/im_not_there_suppositions_on_a_film_concerning_dylan</v>
      </c>
      <c r="LD76" s="17" t="str">
        <f t="shared" si="3"/>
        <v>https://www.rottentomatoes.com/m/the_ballad_of_buster_scruggs</v>
      </c>
      <c r="LE76" s="17" t="str">
        <f t="shared" si="3"/>
        <v>https://www.rottentomatoes.com/m/lets_make_love</v>
      </c>
      <c r="LF76" s="17" t="str">
        <f t="shared" si="3"/>
        <v>https://www.rottentomatoes.com/m/captain_america_the_winter_soldier_2014</v>
      </c>
      <c r="LG76" s="17" t="str">
        <f t="shared" si="3"/>
        <v>https://www.rottentomatoes.com/m/a_foreign_affair</v>
      </c>
      <c r="LH76" s="17" t="str">
        <f t="shared" si="3"/>
        <v>https://www.rottentomatoes.com/m/war_for_the_planet_of_the_apes</v>
      </c>
      <c r="LI76" s="17" t="str">
        <f t="shared" si="3"/>
        <v>https://www.rottentomatoes.com/m/blackkklansman</v>
      </c>
      <c r="LJ76" s="17" t="str">
        <f t="shared" si="3"/>
        <v>https://www.rottentomatoes.com/m/beguiled</v>
      </c>
      <c r="LK76" s="17" t="str">
        <f t="shared" si="3"/>
        <v>https://www.rottentomatoes.com/m/the_salt_of_the_earth</v>
      </c>
      <c r="LL76" s="17" t="str">
        <f t="shared" si="3"/>
        <v>https://www.rottentomatoes.com/m/mystic_river</v>
      </c>
      <c r="LM76" s="17" t="str">
        <f t="shared" si="3"/>
        <v>https://www.rottentomatoes.com/m/dead_poets_society</v>
      </c>
      <c r="LN76" s="17" t="str">
        <f t="shared" si="3"/>
        <v>https://www.rottentomatoes.com/m/strange_way_of_life</v>
      </c>
      <c r="LO76" s="17" t="str">
        <f t="shared" si="3"/>
        <v>https://www.rottentomatoes.com/m/mission_impossible_rogue_nation</v>
      </c>
      <c r="LP76" s="17" t="str">
        <f t="shared" si="3"/>
        <v>https://www.rottentomatoes.com/m/day_of_the_jackal</v>
      </c>
      <c r="LQ76" s="17" t="str">
        <f t="shared" si="3"/>
        <v>https://www.rottentomatoes.com/m/1061812-little_princess</v>
      </c>
      <c r="LR76" s="17" t="str">
        <f t="shared" si="3"/>
        <v>https://www.rottentomatoes.com/m/disneys_aladdin</v>
      </c>
      <c r="LS76" s="17" t="str">
        <f t="shared" si="3"/>
        <v>https://www.rottentomatoes.com/m/1013139-maltese_falcon</v>
      </c>
      <c r="LT76" s="17" t="str">
        <f t="shared" si="3"/>
        <v>https://www.rottentomatoes.com/m/arrival_2016</v>
      </c>
      <c r="LU76" s="17" t="str">
        <f t="shared" si="3"/>
        <v>https://www.rottentomatoes.com/m/nightmare_alley_2021</v>
      </c>
      <c r="LV76" s="17" t="str">
        <f t="shared" si="3"/>
        <v>https://www.rottentomatoes.com/m/amistad</v>
      </c>
      <c r="LW76" s="17" t="str">
        <f t="shared" si="3"/>
        <v>https://www.rottentomatoes.com/m/the_game</v>
      </c>
      <c r="LX76" s="17" t="str">
        <f t="shared" si="3"/>
        <v>https://www.rottentomatoes.com/m/everybody_wants_some</v>
      </c>
      <c r="LY76" s="17" t="str">
        <f t="shared" si="3"/>
        <v>https://www.rottentomatoes.com/m/white_men_cant_jump</v>
      </c>
      <c r="LZ76" s="17" t="str">
        <f t="shared" si="3"/>
        <v>https://www.rottentomatoes.com/m/valkyrie</v>
      </c>
      <c r="MA76" s="17" t="str">
        <f t="shared" si="3"/>
        <v>https://www.rottentomatoes.com/m/incendies</v>
      </c>
      <c r="MB76" s="17" t="str">
        <f t="shared" si="3"/>
        <v>https://www.rottentomatoes.com/m/bugsy_malone</v>
      </c>
      <c r="MC76" s="17" t="str">
        <f t="shared" si="3"/>
        <v>https://www.rottentomatoes.com/m/no_country_for_old_men</v>
      </c>
      <c r="MD76" s="17" t="str">
        <f t="shared" si="3"/>
        <v>https://www.rottentomatoes.com/m/the_batman</v>
      </c>
      <c r="ME76" s="17" t="str">
        <f t="shared" si="3"/>
        <v>https://www.rottentomatoes.com/m/terminator_2_judgment_day</v>
      </c>
      <c r="MF76" s="17" t="str">
        <f t="shared" si="3"/>
        <v>https://www.rottentomatoes.com/m/mulholland_dr</v>
      </c>
      <c r="MG76" s="17" t="str">
        <f t="shared" si="3"/>
        <v>https://www.rottentomatoes.com/m/blood_simple</v>
      </c>
      <c r="MH76" s="17" t="str">
        <f t="shared" si="3"/>
        <v>https://www.rottentomatoes.com/m/fear_and_desire</v>
      </c>
      <c r="MI76" s="17" t="str">
        <f t="shared" si="3"/>
        <v>https://www.rottentomatoes.com/m/mike_birbiglia_the_old_man_and_the_pool</v>
      </c>
      <c r="MJ76" s="17" t="str">
        <f t="shared" si="3"/>
        <v>https://www.rottentomatoes.com/m/war_horse</v>
      </c>
      <c r="MK76" s="17" t="str">
        <f t="shared" si="3"/>
        <v>https://www.rottentomatoes.com/m/how_the_grinch_stole_christmas</v>
      </c>
      <c r="ML76" s="17" t="str">
        <f t="shared" si="3"/>
        <v>https://www.rottentomatoes.com/m/man_who_wasnt_there</v>
      </c>
      <c r="MM76" s="17" t="str">
        <f t="shared" si="3"/>
        <v>https://www.rottentomatoes.com/m/before_midnight_2013</v>
      </c>
      <c r="MN76" s="17" t="str">
        <f t="shared" si="3"/>
        <v>https://www.rottentomatoes.com/m/harambe</v>
      </c>
      <c r="MO76" s="17" t="str">
        <f t="shared" si="3"/>
        <v>https://www.rottentomatoes.com/m/the-social-network</v>
      </c>
      <c r="MP76" s="17" t="str">
        <f t="shared" si="3"/>
        <v>https://www.rottentomatoes.com/m/spider_man_homecoming</v>
      </c>
      <c r="MQ76" s="17" t="str">
        <f t="shared" si="3"/>
        <v>https://www.rottentomatoes.com/m/1029112-alice_in_wonderland</v>
      </c>
      <c r="MR76" s="17" t="str">
        <f t="shared" si="3"/>
        <v>https://www.rottentomatoes.com/m/indiana_jones_and_the_kingdom_of_the_crystal_skull</v>
      </c>
      <c r="MS76" s="17" t="str">
        <f t="shared" si="3"/>
        <v>https://www.rottentomatoes.com/m/memento</v>
      </c>
      <c r="MT76" s="17" t="str">
        <f t="shared" si="3"/>
        <v>https://www.rottentomatoes.com/m/pianist</v>
      </c>
      <c r="MU76" s="17" t="str">
        <f t="shared" si="3"/>
        <v>https://www.rottentomatoes.com/m/dirty_harry</v>
      </c>
      <c r="MV76" s="17" t="str">
        <f t="shared" si="3"/>
        <v>https://www.rottentomatoes.com/m/1114154-insomnia</v>
      </c>
      <c r="MW76" s="17" t="str">
        <f t="shared" si="3"/>
        <v>https://www.rottentomatoes.com/m/the_bfg_2016</v>
      </c>
      <c r="MX76" s="17" t="str">
        <f t="shared" si="3"/>
        <v>https://www.rottentomatoes.com/m/bono_and_the_edge_a_sort_of_homecoming_with_dave_letterman</v>
      </c>
      <c r="MY76" s="17" t="str">
        <f t="shared" si="3"/>
        <v>https://www.rottentomatoes.com/m/dune_2021</v>
      </c>
      <c r="MZ76" s="17" t="str">
        <f t="shared" si="3"/>
        <v>https://www.rottentomatoes.com/m/baby_driver</v>
      </c>
      <c r="NA76" s="17" t="str">
        <f t="shared" si="3"/>
        <v>https://www.rottentomatoes.com/m/prisoners_2013</v>
      </c>
      <c r="NB76" s="17" t="str">
        <f t="shared" si="3"/>
        <v>https://www.rottentomatoes.com/m/j_edgar</v>
      </c>
      <c r="NC76" s="17" t="str">
        <f t="shared" si="3"/>
        <v>https://www.rottentomatoes.com/m/apollo_10_1_2_a_space_age_childhood</v>
      </c>
      <c r="ND76" s="17" t="str">
        <f t="shared" si="3"/>
        <v>https://www.rottentomatoes.com/m/my_beautiful_laundrette</v>
      </c>
      <c r="NE76" s="17" t="str">
        <f t="shared" si="3"/>
        <v>https://www.rottentomatoes.com/m/up</v>
      </c>
      <c r="NF76" s="17" t="str">
        <f t="shared" si="3"/>
        <v>https://www.rottentomatoes.com/m/bo_burnham_inside</v>
      </c>
      <c r="NG76" s="17" t="str">
        <f t="shared" si="3"/>
        <v>https://www.rottentomatoes.com/m/princess_bride</v>
      </c>
      <c r="NH76" s="17" t="str">
        <f t="shared" si="3"/>
        <v>https://www.rottentomatoes.com/m/ikiru</v>
      </c>
      <c r="NI76" s="17" t="str">
        <f t="shared" si="3"/>
        <v>https://www.rottentomatoes.com/m/millennium_actress_2001</v>
      </c>
      <c r="NJ76" s="17" t="str">
        <f t="shared" si="3"/>
        <v>https://www.rottentomatoes.com/m/apocalypse_now_redux_2001</v>
      </c>
      <c r="NK76" s="17" t="str">
        <f t="shared" si="3"/>
        <v>https://www.rottentomatoes.com/m/american_beauty</v>
      </c>
      <c r="NL76" s="17" t="str">
        <f t="shared" si="3"/>
        <v>https://www.rottentomatoes.com/m/the_music_of_strangers_yo_yo_ma_and_the_silk_road_ensemble</v>
      </c>
      <c r="NM76" s="17" t="str">
        <f t="shared" si="3"/>
        <v>https://www.rottentomatoes.com/m/close_encounters_of_the_third_kind</v>
      </c>
      <c r="NN76" s="17" t="str">
        <f t="shared" si="3"/>
        <v>https://www.rottentomatoes.com/m/heartbreak_ridge</v>
      </c>
      <c r="NO76" s="17" t="str">
        <f t="shared" si="3"/>
        <v>https://www.rottentomatoes.com/m/bo_burnham_make_happy</v>
      </c>
      <c r="NP76" s="17" t="str">
        <f t="shared" si="3"/>
        <v>https://www.rottentomatoes.com/m/lincoln_2011</v>
      </c>
      <c r="NQ76" s="17" t="str">
        <f t="shared" si="3"/>
        <v>https://www.rottentomatoes.com/m/kill_bill_vol_1</v>
      </c>
      <c r="NR76" s="17" t="str">
        <f t="shared" si="3"/>
        <v>https://www.rottentomatoes.com/m/12_monkeys</v>
      </c>
      <c r="NS76" s="17" t="str">
        <f t="shared" si="3"/>
        <v>https://www.rottentomatoes.com/m/the_hobbit_the_battle_of_the_five_armies</v>
      </c>
      <c r="NT76" s="17" t="str">
        <f t="shared" si="3"/>
        <v>https://www.rottentomatoes.com/m/the_wonderful_story_of_henry_sugar</v>
      </c>
      <c r="NU76" s="17" t="str">
        <f t="shared" si="3"/>
        <v>https://www.rottentomatoes.com/m/1196003-princess_and_the_frog</v>
      </c>
      <c r="NV76" s="17" t="str">
        <f t="shared" si="3"/>
        <v>https://www.rottentomatoes.com/m/little_big_man</v>
      </c>
      <c r="NW76" s="17" t="str">
        <f t="shared" si="3"/>
        <v>https://www.rottentomatoes.com/m/1087935-buena_vista_social_club</v>
      </c>
      <c r="NX76" s="17" t="str">
        <f t="shared" si="3"/>
        <v>https://www.rottentomatoes.com/m/1083436-1083436-out_of_sight</v>
      </c>
      <c r="NY76" s="17" t="str">
        <f t="shared" si="3"/>
        <v>https://www.rottentomatoes.com/m/my_neighbor_totoro</v>
      </c>
      <c r="NZ76" s="17" t="str">
        <f t="shared" si="3"/>
        <v>https://www.rottentomatoes.com/m/the_hobbit_the_desolation_of_smaug</v>
      </c>
      <c r="OA76" s="17" t="str">
        <f t="shared" si="3"/>
        <v>https://www.rottentomatoes.com/m/pacific_rim_2013</v>
      </c>
      <c r="OB76" s="17" t="str">
        <f t="shared" si="3"/>
        <v>https://www.rottentomatoes.com/m/my_darling_clementine</v>
      </c>
      <c r="OC76" s="17" t="str">
        <f t="shared" si="3"/>
        <v>https://www.rottentomatoes.com/m/1198124-shutter_island</v>
      </c>
      <c r="OD76" s="17" t="str">
        <f t="shared" si="3"/>
        <v>https://www.rottentomatoes.com/m/mad_max</v>
      </c>
      <c r="OE76" s="17" t="str">
        <f t="shared" si="3"/>
        <v>https://www.rottentomatoes.com/m/killing</v>
      </c>
      <c r="OF76" s="17" t="str">
        <f t="shared" si="3"/>
        <v>https://www.rottentomatoes.com/m/1000123-310_to_yuma</v>
      </c>
      <c r="OG76" s="17" t="str">
        <f t="shared" si="3"/>
        <v>https://www.rottentomatoes.com/m/stalag_17</v>
      </c>
      <c r="OH76" s="17" t="str">
        <f t="shared" si="3"/>
        <v>https://www.rottentomatoes.com/m/savage_wilderness</v>
      </c>
      <c r="OI76" s="17" t="str">
        <f t="shared" si="3"/>
        <v>https://www.rottentomatoes.com/m/1015542-on_the_town</v>
      </c>
      <c r="OJ76" s="17" t="str">
        <f t="shared" si="3"/>
        <v>https://www.rottentomatoes.com/m/mad_max_2_the_road_warrior</v>
      </c>
      <c r="OK76" s="17" t="str">
        <f t="shared" si="3"/>
        <v>https://www.rottentomatoes.com/m/apollo_13</v>
      </c>
      <c r="OL76" s="17" t="str">
        <f t="shared" si="3"/>
        <v>https://www.rottentomatoes.com/m/pavarotti</v>
      </c>
      <c r="OM76" s="17" t="str">
        <f t="shared" si="3"/>
        <v>https://www.rottentomatoes.com/m/roadrunner_a_film_about_anthony_bourdain</v>
      </c>
      <c r="ON76" s="17" t="str">
        <f t="shared" si="3"/>
        <v>https://www.rottentomatoes.com/m/benhur</v>
      </c>
      <c r="OO76" s="17" t="str">
        <f t="shared" si="3"/>
        <v>https://www.rottentomatoes.com/m/moonrise_kingdom</v>
      </c>
      <c r="OP76" s="17" t="str">
        <f t="shared" si="3"/>
        <v>https://www.rottentomatoes.com/m/the_dark_knight_rises</v>
      </c>
      <c r="OQ76" s="17" t="str">
        <f t="shared" si="3"/>
        <v>https://www.rottentomatoes.com/m/the-eagle-of-the-ninth</v>
      </c>
      <c r="OR76" s="17" t="str">
        <f t="shared" si="3"/>
        <v>https://www.rottentomatoes.com/m/jersey_boys</v>
      </c>
      <c r="OS76" s="17" t="str">
        <f t="shared" si="3"/>
        <v>https://www.rottentomatoes.com/m/madeo</v>
      </c>
      <c r="OT76" s="17" t="str">
        <f t="shared" si="3"/>
        <v>https://www.rottentomatoes.com/m/double_indemnity</v>
      </c>
      <c r="OU76" s="17" t="str">
        <f t="shared" si="3"/>
        <v>https://www.rottentomatoes.com/m/may_december</v>
      </c>
      <c r="OV76" s="17" t="str">
        <f t="shared" si="3"/>
        <v>https://www.rottentomatoes.com/m/once_upon_a_time_in_hollywood</v>
      </c>
      <c r="OW76" s="17" t="str">
        <f t="shared" si="3"/>
        <v>https://www.rottentomatoes.com/m/aviator</v>
      </c>
      <c r="OX76" s="17" t="str">
        <f t="shared" si="3"/>
        <v>https://www.rottentomatoes.com/m/the_queen</v>
      </c>
      <c r="OY76" s="17" t="str">
        <f t="shared" si="3"/>
        <v>https://www.rottentomatoes.com/m/interstellar_2014</v>
      </c>
      <c r="OZ76" s="17" t="str">
        <f t="shared" si="3"/>
        <v>https://www.rottentomatoes.com/m/batman_returns</v>
      </c>
      <c r="PA76" s="17" t="str">
        <f t="shared" si="3"/>
        <v>https://www.rottentomatoes.com/m/yellow_sky</v>
      </c>
      <c r="PB76" s="17" t="str">
        <f t="shared" si="3"/>
        <v>https://www.rottentomatoes.com/m/bend_of_the_river</v>
      </c>
      <c r="PC76" s="17" t="str">
        <f t="shared" si="3"/>
        <v>https://www.rottentomatoes.com/m/spider_man_across_the_spider_verse</v>
      </c>
      <c r="PD76" s="17" t="str">
        <f t="shared" si="3"/>
        <v>https://www.rottentomatoes.com/m/star_wars_episode_vii_the_force_awakens</v>
      </c>
      <c r="PE76" s="17" t="str">
        <f t="shared" si="3"/>
        <v>https://www.rottentomatoes.com/m/2001_a_space_odyssey</v>
      </c>
      <c r="PF76" s="17" t="str">
        <f t="shared" si="3"/>
        <v>https://www.rottentomatoes.com/m/perfect_days_2023</v>
      </c>
      <c r="PG76" s="17" t="str">
        <f t="shared" si="3"/>
        <v>https://www.rottentomatoes.com/m/apocalypse_now</v>
      </c>
      <c r="PH76" s="17" t="str">
        <f t="shared" si="3"/>
        <v>https://www.rottentomatoes.com/m/the_velvet_underground_2021</v>
      </c>
      <c r="PI76" s="17" t="str">
        <f t="shared" si="3"/>
        <v>https://www.rottentomatoes.com/m/life_and_times_of_judge_roy_bean</v>
      </c>
      <c r="PJ76" s="17" t="str">
        <f t="shared" si="3"/>
        <v>https://www.rottentomatoes.com/m/seven_men_from_now</v>
      </c>
      <c r="PK76" s="17" t="str">
        <f t="shared" si="3"/>
        <v>https://www.rottentomatoes.com/m/black_is_king</v>
      </c>
      <c r="PL76" s="17" t="str">
        <f t="shared" si="3"/>
        <v>https://www.rottentomatoes.com/m/andrei_rublev</v>
      </c>
      <c r="PM76" s="17" t="str">
        <f t="shared" si="3"/>
        <v>https://www.rottentomatoes.com/m/simple_plan</v>
      </c>
      <c r="PN76" s="17" t="str">
        <f t="shared" si="3"/>
        <v>https://www.rottentomatoes.com/m/war_of_the_worlds</v>
      </c>
      <c r="PO76" s="17" t="str">
        <f t="shared" si="3"/>
        <v>https://www.rottentomatoes.com/m/sicario_2015</v>
      </c>
      <c r="PP76" s="17" t="str">
        <f t="shared" si="3"/>
        <v>https://www.rottentomatoes.com/m/stand_by_me_1986</v>
      </c>
      <c r="PQ76" s="17" t="str">
        <f t="shared" si="3"/>
        <v>https://www.rottentomatoes.com/m/cotton_club</v>
      </c>
      <c r="PR76" s="17" t="str">
        <f t="shared" si="3"/>
        <v>https://www.rottentomatoes.com/m/song_of_the_sea_2014</v>
      </c>
      <c r="PS76" s="17" t="str">
        <f t="shared" si="3"/>
        <v>https://www.rottentomatoes.com/m/no_sudden_move</v>
      </c>
      <c r="PT76" s="17" t="str">
        <f t="shared" si="3"/>
        <v>https://www.rottentomatoes.com/m/the_post</v>
      </c>
      <c r="PU76" s="17" t="str">
        <f t="shared" si="3"/>
        <v>https://www.rottentomatoes.com/m/carlitos_way</v>
      </c>
      <c r="PV76" s="17" t="str">
        <f t="shared" si="3"/>
        <v>https://www.rottentomatoes.com/m/castle_in_the_sky</v>
      </c>
      <c r="PW76" s="17" t="str">
        <f t="shared" si="3"/>
        <v>https://www.rottentomatoes.com/m/1023854-witness</v>
      </c>
      <c r="PX76" s="17" t="str">
        <f t="shared" si="3"/>
        <v>https://www.rottentomatoes.com/m/january_6th</v>
      </c>
      <c r="PY76" s="17" t="str">
        <f t="shared" si="3"/>
        <v>https://www.rottentomatoes.com/m/once_upon_a_time_in_america</v>
      </c>
      <c r="PZ76" s="17" t="str">
        <f t="shared" si="3"/>
        <v>https://www.rottentomatoes.com/m/avatar_the_way_of_water</v>
      </c>
      <c r="QA76" s="17" t="str">
        <f t="shared" si="3"/>
        <v>https://www.rottentomatoes.com/m/the_last_king_of_scotland</v>
      </c>
      <c r="QB76" s="17" t="str">
        <f t="shared" si="3"/>
        <v>https://www.rottentomatoes.com/m/the_missing_2003</v>
      </c>
      <c r="QC76" s="17" t="str">
        <f t="shared" si="3"/>
        <v>https://www.rottentomatoes.com/m/take_shelter</v>
      </c>
      <c r="QD76" s="17" t="str">
        <f t="shared" si="3"/>
        <v>https://www.rottentomatoes.com/m/kikis_delivery_service</v>
      </c>
      <c r="QE76" s="17" t="str">
        <f t="shared" si="3"/>
        <v>https://www.rottentomatoes.com/m/once</v>
      </c>
      <c r="QF76" s="17" t="str">
        <f t="shared" si="3"/>
        <v>https://www.rottentomatoes.com/m/1001816-battleground</v>
      </c>
      <c r="QG76" s="17" t="str">
        <f t="shared" si="3"/>
        <v>https://www.rottentomatoes.com/m/melody_time</v>
      </c>
      <c r="QH76" s="17" t="str">
        <f t="shared" si="3"/>
        <v>https://www.rottentomatoes.com/m/pulp_fiction</v>
      </c>
      <c r="QI76" s="17" t="str">
        <f t="shared" si="3"/>
        <v>https://www.rottentomatoes.com/m/millennium_actress</v>
      </c>
      <c r="QJ76" s="17" t="str">
        <f t="shared" si="3"/>
        <v>https://www.rottentomatoes.com/m/oklahoma</v>
      </c>
      <c r="QK76" s="17" t="str">
        <f t="shared" si="3"/>
        <v>https://www.rottentomatoes.com/m/the_lord_of_the_rings_the_fellowship_of_the_ring</v>
      </c>
      <c r="QL76" s="17" t="str">
        <f t="shared" si="3"/>
        <v>https://www.rottentomatoes.com/m/high_and_low</v>
      </c>
      <c r="QM76" s="17" t="str">
        <f t="shared" si="3"/>
        <v>https://www.rottentomatoes.com/m/hellboy</v>
      </c>
      <c r="QN76" s="17" t="str">
        <f t="shared" si="3"/>
        <v>https://www.rottentomatoes.com/m/carol</v>
      </c>
      <c r="QO76" s="17" t="str">
        <f t="shared" si="3"/>
        <v>https://www.rottentomatoes.com/m/casualties_of_war</v>
      </c>
      <c r="QP76" s="17" t="str">
        <f t="shared" si="3"/>
        <v>https://www.rottentomatoes.com/m/rio_bravo</v>
      </c>
      <c r="QQ76" s="17" t="str">
        <f t="shared" si="3"/>
        <v>https://www.rottentomatoes.com/m/victoria_and_abdul</v>
      </c>
      <c r="QR76" s="17" t="str">
        <f t="shared" si="3"/>
        <v>https://www.rottentomatoes.com/m/yuzuru_hanyu_ice_story_2023_gift_at_tokyo_dome</v>
      </c>
      <c r="QS76" s="17" t="str">
        <f t="shared" si="3"/>
        <v>https://www.rottentomatoes.com/m/personality_crisis_one_night_only</v>
      </c>
      <c r="QT76" s="17" t="str">
        <f t="shared" si="3"/>
        <v>https://www.rottentomatoes.com/m/1108704-planet_of_the_apes</v>
      </c>
      <c r="QU76" s="17" t="str">
        <f t="shared" si="3"/>
        <v>https://www.rottentomatoes.com/m/there_will_be_blood</v>
      </c>
      <c r="QV76" s="17" t="str">
        <f t="shared" si="3"/>
        <v>https://www.rottentomatoes.com/m/the_bikeriders</v>
      </c>
      <c r="QW76" s="17" t="str">
        <f t="shared" si="3"/>
        <v>https://www.rottentomatoes.com/m/iron_giant</v>
      </c>
      <c r="QX76" s="17" t="str">
        <f t="shared" si="3"/>
        <v>https://www.rottentomatoes.com/m/the_mirror_1975</v>
      </c>
      <c r="QY76" s="17" t="str">
        <f t="shared" si="3"/>
        <v>https://www.rottentomatoes.com/m/ratatouille</v>
      </c>
      <c r="QZ76" s="17" t="str">
        <f t="shared" si="3"/>
        <v>https://www.rottentomatoes.com/m/rio_grande</v>
      </c>
      <c r="RA76" s="17" t="str">
        <f t="shared" si="3"/>
        <v>https://www.rottentomatoes.com/m/1217083-passing_strange</v>
      </c>
      <c r="RB76" s="17" t="str">
        <f t="shared" si="3"/>
        <v>https://www.rottentomatoes.com/m/steve_jobs_2015</v>
      </c>
      <c r="RC76" s="17" t="str">
        <f t="shared" si="3"/>
        <v>https://www.rottentomatoes.com/m/hell_is_for_heroes</v>
      </c>
      <c r="RD76" s="17" t="str">
        <f t="shared" si="3"/>
        <v>https://www.rottentomatoes.com/m/avengers_infinity_war</v>
      </c>
      <c r="RE76" s="17" t="str">
        <f t="shared" si="3"/>
        <v>https://www.rottentomatoes.com/m/abyss</v>
      </c>
      <c r="RF76" s="17" t="str">
        <f t="shared" si="3"/>
        <v>https://www.rottentomatoes.com/m/outlaw_josey_wales</v>
      </c>
      <c r="RG76" s="17" t="str">
        <f t="shared" si="3"/>
        <v>https://www.rottentomatoes.com/m/florence_foster_jenkins_2016</v>
      </c>
      <c r="RH76" s="17" t="str">
        <f t="shared" si="3"/>
        <v>https://www.rottentomatoes.com/m/porco_rosso</v>
      </c>
      <c r="RI76" s="17" t="str">
        <f t="shared" si="3"/>
        <v>https://www.rottentomatoes.com/m/junun_2015</v>
      </c>
      <c r="RJ76" s="17" t="str">
        <f t="shared" si="3"/>
        <v>https://www.rottentomatoes.com/m/1041911-unforgiven</v>
      </c>
      <c r="RK76" s="17" t="str">
        <f t="shared" si="3"/>
        <v>https://www.rottentomatoes.com/m/furiosa_a_mad_max_saga</v>
      </c>
      <c r="RL76" s="17" t="str">
        <f t="shared" si="3"/>
        <v>https://www.rottentomatoes.com/m/philomena</v>
      </c>
      <c r="RM76" s="17" t="str">
        <f t="shared" si="3"/>
        <v>https://www.rottentomatoes.com/m/the_girl_with_the_dragon_tattoo</v>
      </c>
      <c r="RN76" s="17" t="str">
        <f t="shared" si="3"/>
        <v>https://www.rottentomatoes.com/m/three_thousand_years_of_longing</v>
      </c>
      <c r="RO76" s="17" t="str">
        <f t="shared" si="3"/>
        <v>https://www.rottentomatoes.com/m/untouchables</v>
      </c>
      <c r="RP76" s="17" t="str">
        <f t="shared" si="3"/>
        <v>https://www.rottentomatoes.com/m/master_and_commander_the_far_side_of_the_world</v>
      </c>
      <c r="RQ76" s="17" t="str">
        <f t="shared" si="3"/>
        <v>https://www.rottentomatoes.com/m/nausicaa_of_the_valley_of_the_wind</v>
      </c>
      <c r="RR76" s="17" t="str">
        <f t="shared" si="3"/>
        <v>https://www.rottentomatoes.com/m/shining</v>
      </c>
      <c r="RS76" s="17" t="str">
        <f t="shared" si="3"/>
        <v>https://www.rottentomatoes.com/m/1197696-fantastic_mr_fox</v>
      </c>
      <c r="RT76" s="17" t="str">
        <f t="shared" si="3"/>
        <v>https://www.rottentomatoes.com/m/before_sunrise</v>
      </c>
      <c r="RU76" s="17" t="str">
        <f t="shared" si="3"/>
        <v>https://www.rottentomatoes.com/m/american_sniper</v>
      </c>
      <c r="RV76" s="17" t="str">
        <f t="shared" si="3"/>
        <v>https://www.rottentomatoes.com/m/wont_you_be_my_neighbor</v>
      </c>
      <c r="RW76" s="17" t="str">
        <f t="shared" si="3"/>
        <v>https://www.rottentomatoes.com/m/the_godfather_coda_the_death_of_michael_corleone</v>
      </c>
      <c r="RX76" s="17" t="str">
        <f t="shared" si="3"/>
        <v>https://www.rottentomatoes.com/m/tin_star</v>
      </c>
      <c r="RY76" s="17" t="str">
        <f t="shared" si="3"/>
        <v>https://www.rottentomatoes.com/m/they_died_with_their_boots_on</v>
      </c>
      <c r="RZ76" s="17" t="str">
        <f t="shared" si="3"/>
        <v>https://www.rottentomatoes.com/m/magic_mikes_last_dance</v>
      </c>
      <c r="SA76" s="17" t="str">
        <f t="shared" si="3"/>
        <v>https://www.rottentomatoes.com/m/1032176-goodfellas</v>
      </c>
      <c r="SB76" s="17" t="str">
        <f t="shared" si="3"/>
        <v>https://www.rottentomatoes.com/m/blue_is_the_warmest_color</v>
      </c>
      <c r="SC76" s="17" t="str">
        <f t="shared" si="3"/>
        <v>https://www.rottentomatoes.com/m/road_to_perdition</v>
      </c>
      <c r="SD76" s="17" t="str">
        <f t="shared" si="3"/>
        <v>https://www.rottentomatoes.com/m/hillbilly_elegy</v>
      </c>
      <c r="SE76" s="17" t="str">
        <f t="shared" si="3"/>
        <v>https://www.rottentomatoes.com/m/serpico</v>
      </c>
      <c r="SF76" s="17" t="str">
        <f t="shared" si="3"/>
        <v>https://www.rottentomatoes.com/m/mohabbatein</v>
      </c>
      <c r="SG76" s="17" t="str">
        <f t="shared" si="3"/>
        <v>https://www.rottentomatoes.com/m/wolfwalkers</v>
      </c>
      <c r="SH76" s="17" t="str">
        <f t="shared" si="3"/>
        <v>https://www.rottentomatoes.com/m/bohemian_rhapsody</v>
      </c>
      <c r="SI76" s="17" t="str">
        <f t="shared" si="3"/>
        <v>https://www.rottentomatoes.com/m/boys_in_the_band</v>
      </c>
      <c r="SJ76" s="17" t="str">
        <f t="shared" si="3"/>
        <v>https://www.rottentomatoes.com/m/seven_brides_for_seven_brothers</v>
      </c>
      <c r="SK76" s="17" t="str">
        <f t="shared" si="3"/>
        <v>https://www.rottentomatoes.com/m/looking_the_movie</v>
      </c>
      <c r="SL76" s="17" t="str">
        <f t="shared" si="3"/>
        <v>https://www.rottentomatoes.com/m/stop_making_sense</v>
      </c>
      <c r="SM76" s="17" t="str">
        <f t="shared" si="3"/>
        <v>https://www.rottentomatoes.com/m/pale_rider</v>
      </c>
      <c r="SN76" s="17" t="str">
        <f t="shared" si="3"/>
        <v>https://www.rottentomatoes.com/m/the_incredibles</v>
      </c>
      <c r="SO76" s="17" t="str">
        <f t="shared" si="3"/>
        <v>https://www.rottentomatoes.com/m/the_rat_catcher_2023</v>
      </c>
      <c r="SP76" s="17" t="str">
        <f t="shared" si="3"/>
        <v>https://www.rottentomatoes.com/m/woodlands_dark_and_days_bewitched_a_history_of_folk_horror</v>
      </c>
      <c r="SQ76" s="17" t="str">
        <f t="shared" si="3"/>
        <v>https://www.rottentomatoes.com/m/flipped</v>
      </c>
      <c r="SR76" s="17" t="str">
        <f t="shared" si="3"/>
        <v>https://www.rottentomatoes.com/m/1003033-brazil</v>
      </c>
      <c r="SS76" s="17" t="str">
        <f t="shared" si="3"/>
        <v>https://www.rottentomatoes.com/m/angelas_ashes</v>
      </c>
      <c r="ST76" s="17" t="str">
        <f t="shared" si="3"/>
        <v>https://www.rottentomatoes.com/m/hanging_tree</v>
      </c>
      <c r="SU76" s="17" t="str">
        <f t="shared" si="3"/>
        <v>https://www.rottentomatoes.com/m/midnight_in_the_garden_of_good_and_evil</v>
      </c>
      <c r="SV76" s="17" t="str">
        <f t="shared" si="3"/>
        <v>https://www.rottentomatoes.com/m/the_suicide_squad</v>
      </c>
      <c r="SW76" s="17" t="str">
        <f t="shared" si="3"/>
        <v>https://www.rottentomatoes.com/m/1046038-gettysburg</v>
      </c>
      <c r="SX76" s="17" t="str">
        <f t="shared" si="3"/>
        <v>https://www.rottentomatoes.com/m/parasite_2019</v>
      </c>
      <c r="SY76" s="17" t="str">
        <f t="shared" si="3"/>
        <v>https://www.rottentomatoes.com/m/monsters_inc</v>
      </c>
      <c r="SZ76" s="17" t="str">
        <f t="shared" si="3"/>
        <v>https://www.rottentomatoes.com/m/band_wagon</v>
      </c>
      <c r="TA76" s="17" t="str">
        <f t="shared" si="3"/>
        <v>https://www.rottentomatoes.com/m/1012928-m</v>
      </c>
      <c r="TB76" s="17" t="str">
        <f t="shared" si="3"/>
        <v>https://www.rottentomatoes.com/m/1023739-winchester_73</v>
      </c>
      <c r="TC76" s="17" t="str">
        <f t="shared" si="3"/>
        <v>https://www.rottentomatoes.com/m/greatest_story_ever_told</v>
      </c>
      <c r="TD76" s="17" t="str">
        <f t="shared" si="3"/>
        <v>https://www.rottentomatoes.com/m/jack_reacher</v>
      </c>
      <c r="TE76" s="17" t="str">
        <f t="shared" si="3"/>
        <v>https://www.rottentomatoes.com/m/meet_me_in_paris</v>
      </c>
      <c r="TF76" s="17" t="str">
        <f t="shared" si="3"/>
        <v>https://www.rottentomatoes.com/m/dune_part_two</v>
      </c>
      <c r="TG76" s="17" t="str">
        <f t="shared" si="3"/>
        <v>https://www.rottentomatoes.com/m/kagemusha</v>
      </c>
      <c r="TH76" s="17" t="str">
        <f t="shared" si="3"/>
        <v>https://www.rottentomatoes.com/m/munich</v>
      </c>
      <c r="TI76" s="17" t="str">
        <f t="shared" si="3"/>
        <v>https://www.rottentomatoes.com/m/man_from_laramie</v>
      </c>
      <c r="TJ76" s="17" t="str">
        <f t="shared" si="3"/>
        <v>https://www.rottentomatoes.com/m/pat_garrett_and_billy_the_kid</v>
      </c>
      <c r="TK76" s="17" t="str">
        <f t="shared" si="3"/>
        <v>https://www.rottentomatoes.com/m/a_private_war</v>
      </c>
      <c r="TL76" s="17" t="str">
        <f t="shared" si="3"/>
        <v>https://www.rottentomatoes.com/m/inside_man</v>
      </c>
      <c r="TM76" s="17" t="str">
        <f t="shared" si="3"/>
        <v>https://www.rottentomatoes.com/m/da_5_bloods</v>
      </c>
      <c r="TN76" s="17" t="str">
        <f t="shared" si="3"/>
        <v>https://www.rottentomatoes.com/m/oceans_twelve</v>
      </c>
      <c r="TO76" s="17" t="str">
        <f t="shared" si="3"/>
        <v>https://www.rottentomatoes.com/m/sunshine</v>
      </c>
      <c r="TP76" s="17" t="str">
        <f t="shared" si="3"/>
        <v>https://www.rottentomatoes.com/m/argo_2012</v>
      </c>
      <c r="TQ76" s="17" t="str">
        <f t="shared" si="3"/>
        <v>https://www.rottentomatoes.com/m/truman_show</v>
      </c>
      <c r="TR76" s="17" t="str">
        <f t="shared" si="3"/>
        <v>https://www.rottentomatoes.com/m/schindlers_list</v>
      </c>
      <c r="TS76" s="17" t="str">
        <f t="shared" si="3"/>
        <v>https://www.rottentomatoes.com/m/french_connection</v>
      </c>
      <c r="TT76" s="17" t="str">
        <f t="shared" si="3"/>
        <v>https://www.rottentomatoes.com/m/mission_impossible_fallout</v>
      </c>
      <c r="TU76" s="17" t="str">
        <f t="shared" si="3"/>
        <v>https://www.rottentomatoes.com/m/phantom_thread</v>
      </c>
      <c r="TV76" s="17" t="str">
        <f t="shared" si="3"/>
        <v>https://www.rottentomatoes.com/m/the_evil_dead</v>
      </c>
      <c r="TW76" s="17" t="str">
        <f t="shared" si="3"/>
        <v>https://www.rottentomatoes.com/m/1221547-alice_in_wonderland</v>
      </c>
      <c r="TX76" s="17" t="str">
        <f t="shared" si="3"/>
        <v>https://www.rottentomatoes.com/m/the_host_2007</v>
      </c>
      <c r="TY76" s="17" t="str">
        <f t="shared" si="3"/>
        <v>https://www.rottentomatoes.com/m/scott_pilgrims_vs_the_world</v>
      </c>
      <c r="TZ76" s="17" t="str">
        <f t="shared" si="3"/>
        <v>https://www.rottentomatoes.com/m/flags_of_our_fathers</v>
      </c>
      <c r="UA76" s="17" t="str">
        <f t="shared" si="3"/>
        <v>https://www.rottentomatoes.com/m/rio_lobo</v>
      </c>
      <c r="UB76" s="17" t="str">
        <f t="shared" si="3"/>
        <v>https://www.rottentomatoes.com/m/scanner_darkly</v>
      </c>
      <c r="UC76" s="17" t="str">
        <f t="shared" si="3"/>
        <v>https://www.rottentomatoes.com/m/godfather_part_ii</v>
      </c>
      <c r="UD76" s="17" t="str">
        <f t="shared" si="3"/>
        <v>https://www.rottentomatoes.com/m/misfits</v>
      </c>
      <c r="UE76" s="17" t="str">
        <f t="shared" si="3"/>
        <v>https://www.rottentomatoes.com/m/rancho_notorious</v>
      </c>
      <c r="UF76" s="17" t="str">
        <f t="shared" si="3"/>
        <v>https://www.rottentomatoes.com/m/chinatown</v>
      </c>
      <c r="UG76" s="17" t="str">
        <f t="shared" si="3"/>
        <v>https://www.rottentomatoes.com/m/comanche_station</v>
      </c>
      <c r="UH76" s="17" t="str">
        <f t="shared" si="3"/>
        <v>https://www.rottentomatoes.com/m/dumb_money</v>
      </c>
      <c r="UI76" s="17" t="str">
        <f t="shared" si="3"/>
        <v>https://www.rottentomatoes.com/m/guillermo_del_toros_pinocchio</v>
      </c>
      <c r="UJ76" s="17" t="str">
        <f t="shared" si="3"/>
        <v>https://www.rottentomatoes.com/m/west_side_story_2021</v>
      </c>
      <c r="UK76" s="17" t="str">
        <f t="shared" si="3"/>
        <v>https://www.rottentomatoes.com/m/1095420-high_fidelity</v>
      </c>
      <c r="UL76" s="17" t="str">
        <f t="shared" si="3"/>
        <v>https://www.rottentomatoes.com/m/batman_bad_blood</v>
      </c>
      <c r="UM76" s="17" t="str">
        <f t="shared" si="3"/>
        <v>https://www.rottentomatoes.com/m/begin_again_2013</v>
      </c>
      <c r="UN76" s="17" t="str">
        <f t="shared" si="3"/>
        <v>https://www.rottentomatoes.com/m/big_country</v>
      </c>
      <c r="UO76" s="17" t="str">
        <f t="shared" si="3"/>
        <v>https://www.rottentomatoes.com/m/killer_joe</v>
      </c>
      <c r="UP76" s="17" t="str">
        <f t="shared" si="3"/>
        <v>https://www.rottentomatoes.com/m/dune_1984</v>
      </c>
      <c r="UQ76" s="17" t="str">
        <f t="shared" si="3"/>
        <v>https://www.rottentomatoes.com/m/yesterday_2019</v>
      </c>
      <c r="UR76" s="17" t="str">
        <f t="shared" si="3"/>
        <v>https://www.rottentomatoes.com/m/royal_wedding</v>
      </c>
      <c r="US76" s="17" t="str">
        <f t="shared" si="3"/>
        <v>https://www.rottentomatoes.com/m/spider_man_no_way_home</v>
      </c>
      <c r="UT76" s="17" t="str">
        <f t="shared" si="3"/>
        <v>https://www.rottentomatoes.com/m/beau_is_afraid</v>
      </c>
      <c r="UU76" s="17" t="str">
        <f t="shared" si="3"/>
        <v>https://www.rottentomatoes.com/m/cross_of_iron</v>
      </c>
      <c r="UV76" s="17" t="str">
        <f t="shared" si="3"/>
        <v>https://www.rottentomatoes.com/m/inside_out_2015</v>
      </c>
      <c r="UW76" s="17" t="str">
        <f t="shared" si="3"/>
        <v>https://www.rottentomatoes.com/m/1013775-metropolis</v>
      </c>
      <c r="UX76" s="17" t="str">
        <f t="shared" si="3"/>
        <v>https://www.rottentomatoes.com/m/army_of_shadows</v>
      </c>
      <c r="UY76" s="17" t="str">
        <f t="shared" si="3"/>
        <v>https://www.rottentomatoes.com/m/inception</v>
      </c>
      <c r="UZ76" s="17" t="str">
        <f t="shared" si="3"/>
        <v>https://www.rottentomatoes.com/m/reservoir_dogs</v>
      </c>
      <c r="VA76" s="17" t="str">
        <f t="shared" si="3"/>
        <v>https://www.rottentomatoes.com/m/lbj</v>
      </c>
      <c r="VB76" s="17" t="str">
        <f t="shared" si="3"/>
        <v>https://www.rottentomatoes.com/m/they_were_expendable</v>
      </c>
      <c r="VC76" s="17" t="str">
        <f t="shared" si="3"/>
        <v>https://www.rottentomatoes.com/m/minority_report</v>
      </c>
      <c r="VD76" s="17" t="str">
        <f t="shared" si="3"/>
        <v>https://www.rottentomatoes.com/m/jubal</v>
      </c>
      <c r="VE76" s="17" t="str">
        <f t="shared" si="3"/>
        <v>https://www.rottentomatoes.com/m/28_days_later</v>
      </c>
      <c r="VF76" s="17" t="str">
        <f t="shared" si="3"/>
        <v>https://www.rottentomatoes.com/m/american_symphony</v>
      </c>
      <c r="VG76" s="17" t="str">
        <f t="shared" si="3"/>
        <v>https://www.rottentomatoes.com/m/1000013_12_angry_men</v>
      </c>
      <c r="VH76" s="17" t="str">
        <f t="shared" si="3"/>
        <v>https://www.rottentomatoes.com/m/oz_the_great_and_powerful</v>
      </c>
      <c r="VI76" s="17" t="str">
        <f t="shared" si="3"/>
        <v>https://www.rottentomatoes.com/m/the_guardians_of_the_galaxy_holiday_special</v>
      </c>
      <c r="VJ76" s="17" t="str">
        <f t="shared" si="3"/>
        <v>https://www.rottentomatoes.com/m/hugo</v>
      </c>
      <c r="VK76" s="17" t="str">
        <f t="shared" si="3"/>
        <v>https://www.rottentomatoes.com/m/1018688-shadow_of_a_doubt</v>
      </c>
      <c r="VL76" s="17" t="str">
        <f t="shared" si="3"/>
        <v>https://www.rottentomatoes.com/m/hangmen_also_die</v>
      </c>
      <c r="VM76" s="17" t="str">
        <f t="shared" si="3"/>
        <v>https://www.rottentomatoes.com/m/frankenweenie_2012</v>
      </c>
      <c r="VN76" s="17" t="str">
        <f t="shared" si="3"/>
        <v>https://www.rottentomatoes.com/m/hellboy_2_the_golden_army</v>
      </c>
      <c r="VO76" s="17" t="str">
        <f t="shared" si="3"/>
        <v>https://www.rottentomatoes.com/m/sit_down_with_stand_up_udom_taephanich</v>
      </c>
      <c r="VP76" s="17" t="str">
        <f t="shared" si="3"/>
        <v>https://www.rottentomatoes.com/m/if_i_leave_here_tomorrow_a_film_about_lynyrd_skynyrd</v>
      </c>
      <c r="VQ76" s="17" t="str">
        <f t="shared" si="3"/>
        <v>https://www.rottentomatoes.com/m/funny_face</v>
      </c>
      <c r="VR76" s="17" t="str">
        <f t="shared" si="3"/>
        <v>https://www.rottentomatoes.com/m/1057370-beloved</v>
      </c>
      <c r="VS76" s="17" t="str">
        <f t="shared" si="3"/>
        <v>https://www.rottentomatoes.com/m/burn_after_reading</v>
      </c>
      <c r="VT76" s="17" t="str">
        <f t="shared" si="3"/>
        <v>https://www.rottentomatoes.com/m/nyad</v>
      </c>
      <c r="VU76" s="17" t="str">
        <f t="shared" si="3"/>
        <v>https://www.rottentomatoes.com/m/avatar</v>
      </c>
      <c r="VV76" s="17" t="str">
        <f t="shared" si="3"/>
        <v>https://www.rottentomatoes.com/m/gigi</v>
      </c>
      <c r="VW76" s="17" t="str">
        <f t="shared" si="3"/>
        <v>https://www.rottentomatoes.com/m/one_from_the_heart</v>
      </c>
      <c r="VX76" s="17" t="str">
        <f t="shared" si="3"/>
        <v>https://www.rottentomatoes.com/m/home_alone</v>
      </c>
      <c r="VY76" s="17" t="str">
        <f t="shared" si="3"/>
        <v>https://www.rottentomatoes.com/m/set</v>
      </c>
      <c r="VZ76" s="17" t="str">
        <f t="shared" si="3"/>
        <v>https://www.rottentomatoes.com/m/roma_2018</v>
      </c>
      <c r="WA76" s="17" t="str">
        <f t="shared" si="3"/>
        <v>https://www.rottentomatoes.com/m/bird</v>
      </c>
      <c r="WB76" s="17" t="str">
        <f t="shared" si="3"/>
        <v>https://www.rottentomatoes.com/m/she_wore_a_yellow_ribbon</v>
      </c>
      <c r="WC76" s="17" t="str">
        <f t="shared" si="3"/>
        <v>https://www.rottentomatoes.com/m/1065298-cowboy</v>
      </c>
      <c r="WD76" s="17" t="str">
        <f t="shared" si="3"/>
        <v>https://www.rottentomatoes.com/m/two_rode_together</v>
      </c>
      <c r="WE76" s="17" t="str">
        <f t="shared" si="3"/>
        <v>https://www.rottentomatoes.com/m/fort_apache</v>
      </c>
      <c r="WF76" s="17" t="str">
        <f t="shared" si="3"/>
        <v>https://www.rottentomatoes.com/m/gentlemen_prefer_blondes</v>
      </c>
      <c r="WG76" s="17" t="str">
        <f t="shared" si="3"/>
        <v>https://www.rottentomatoes.com/m/dark_waters_2019</v>
      </c>
      <c r="WH76" s="17" t="str">
        <f t="shared" si="3"/>
        <v>https://www.rottentomatoes.com/m/rosemarys_baby</v>
      </c>
      <c r="WI76" s="17" t="str">
        <f t="shared" si="3"/>
        <v>https://www.rottentomatoes.com/m/good_night_oppy</v>
      </c>
      <c r="WJ76" s="17" t="str">
        <f t="shared" si="3"/>
        <v>https://www.rottentomatoes.com/m/limey</v>
      </c>
      <c r="WK76" s="17" t="str">
        <f t="shared" si="3"/>
        <v>https://www.rottentomatoes.com/m/vicky_cristina_barcelona</v>
      </c>
      <c r="WL76" s="17" t="str">
        <f t="shared" si="3"/>
        <v>https://www.rottentomatoes.com/m/1917_2019</v>
      </c>
      <c r="WM76" s="17" t="str">
        <f t="shared" si="3"/>
        <v>https://www.rottentomatoes.com/m/weekend_2011</v>
      </c>
      <c r="WN76" s="17" t="str">
        <f t="shared" si="3"/>
        <v>https://www.rottentomatoes.com/m/the_hateful_eight</v>
      </c>
      <c r="WO76" s="17" t="str">
        <f t="shared" si="3"/>
        <v>https://www.rottentomatoes.com/m/man_of_the_west</v>
      </c>
      <c r="WP76" s="17" t="str">
        <f t="shared" si="3"/>
        <v>https://www.rottentomatoes.com/m/doctor_strange_in_the_multiverse_of_madness</v>
      </c>
      <c r="WQ76" s="17" t="str">
        <f t="shared" si="3"/>
        <v>https://www.rottentomatoes.com/m/mank</v>
      </c>
      <c r="WR76" s="17" t="str">
        <f t="shared" si="3"/>
        <v>https://www.rottentomatoes.com/m/taxi_to_the_dark_side</v>
      </c>
      <c r="WS76" s="17" t="str">
        <f t="shared" si="3"/>
        <v>https://www.rottentomatoes.com/m/elephant</v>
      </c>
      <c r="WT76" s="17" t="str">
        <f t="shared" si="3"/>
        <v>https://www.rottentomatoes.com/m/twin-peaks-fire-walk-with-me</v>
      </c>
      <c r="WU76" s="17" t="str">
        <f t="shared" si="3"/>
        <v>https://www.rottentomatoes.com/m/spiderman</v>
      </c>
      <c r="WV76" s="17" t="str">
        <f t="shared" si="3"/>
        <v>https://www.rottentomatoes.com/m/pirate</v>
      </c>
      <c r="WW76" s="17" t="str">
        <f t="shared" si="3"/>
        <v>https://www.rottentomatoes.com/m/big_eyes</v>
      </c>
      <c r="WX76" s="17" t="str">
        <f t="shared" si="3"/>
        <v>https://www.rottentomatoes.com/m/roast_of_tom_brady</v>
      </c>
      <c r="WY76" s="17" t="str">
        <f t="shared" si="3"/>
        <v>https://www.rottentomatoes.com/m/lady_of_burlesque</v>
      </c>
      <c r="WZ76" s="17" t="str">
        <f t="shared" si="3"/>
        <v>https://www.rottentomatoes.com/m/jaws</v>
      </c>
      <c r="XA76" s="17" t="str">
        <f t="shared" si="3"/>
        <v>https://www.rottentomatoes.com/m/1012470-little_prince</v>
      </c>
      <c r="XB76" s="17" t="str">
        <f t="shared" si="3"/>
        <v>https://www.rottentomatoes.com/m/jim_and_andy_the_great_beyond_featuring_a_very_special_contractually_obligated_mention_of_tony_clifton</v>
      </c>
      <c r="XC76" s="17" t="str">
        <f t="shared" si="3"/>
        <v>https://www.rottentomatoes.com/m/the_sparks_brothers</v>
      </c>
      <c r="XD76" s="17" t="str">
        <f t="shared" si="3"/>
        <v>https://www.rottentomatoes.com/m/the_killer_2023</v>
      </c>
      <c r="XE76" s="17" t="str">
        <f t="shared" si="3"/>
        <v>https://www.rottentomatoes.com/m/the_dark_knight</v>
      </c>
      <c r="XF76" s="17" t="str">
        <f t="shared" si="3"/>
        <v>https://www.rottentomatoes.com/m/tall_t</v>
      </c>
      <c r="XG76" s="17" t="str">
        <f t="shared" si="3"/>
        <v>https://www.rottentomatoes.com/m/gone_girl</v>
      </c>
      <c r="XH76" s="17" t="str">
        <f t="shared" si="3"/>
        <v>https://www.rottentomatoes.com/m/major_dundee</v>
      </c>
      <c r="XI76" s="17" t="str">
        <f t="shared" si="3"/>
        <v>https://www.rottentomatoes.com/m/1200661-informant</v>
      </c>
      <c r="XJ76" s="17" t="str">
        <f t="shared" si="3"/>
        <v>https://www.rottentomatoes.com/m/spider_man_far_from_home</v>
      </c>
      <c r="XK76" s="17" t="str">
        <f t="shared" si="3"/>
        <v>https://www.rottentomatoes.com/m/straight_story</v>
      </c>
      <c r="XL76" s="17" t="str">
        <f t="shared" si="3"/>
        <v>https://www.rottentomatoes.com/m/cloverfield</v>
      </c>
      <c r="XM76" s="17" t="str">
        <f t="shared" si="3"/>
        <v>https://www.rottentomatoes.com/m/scarface</v>
      </c>
      <c r="XN76" s="17" t="str">
        <f t="shared" si="3"/>
        <v>https://www.rottentomatoes.com/m/loving_2016</v>
      </c>
      <c r="XO76" s="17" t="str">
        <f t="shared" si="3"/>
        <v>https://www.rottentomatoes.com/m/cruising</v>
      </c>
      <c r="XP76" s="17" t="str">
        <f t="shared" si="3"/>
        <v>https://www.rottentomatoes.com/m/1059629-quick_and_the_dead</v>
      </c>
      <c r="XQ76" s="17" t="str">
        <f t="shared" si="3"/>
        <v>https://www.rottentomatoes.com/m/two_mules_for_sister_sara</v>
      </c>
      <c r="XR76" s="17" t="str">
        <f t="shared" si="3"/>
        <v>https://www.rottentomatoes.com/m/the_gray_man_2022</v>
      </c>
      <c r="XS76" s="17" t="str">
        <f t="shared" si="3"/>
        <v>https://www.rottentomatoes.com/m/holiday_inn</v>
      </c>
      <c r="XT76" s="17" t="str">
        <f t="shared" si="3"/>
        <v>https://www.rottentomatoes.com/m/mud_2013</v>
      </c>
      <c r="XU76" s="17" t="str">
        <f t="shared" si="3"/>
        <v>https://www.rottentomatoes.com/m/fiddler_on_the_roof</v>
      </c>
      <c r="XV76" s="17" t="str">
        <f t="shared" si="3"/>
        <v>https://www.rottentomatoes.com/m/time_bandits</v>
      </c>
      <c r="XW76" s="17" t="str">
        <f t="shared" si="3"/>
        <v>https://www.rottentomatoes.com/m/ai_artificial_intelligence</v>
      </c>
      <c r="XX76" s="17" t="str">
        <f t="shared" si="3"/>
        <v>https://www.rottentomatoes.com/m/20_feet_from_stardom</v>
      </c>
      <c r="XY76" s="17" t="str">
        <f t="shared" si="3"/>
        <v>https://www.rottentomatoes.com/m/phantom_of_the_paradise</v>
      </c>
      <c r="XZ76" s="17" t="str">
        <f t="shared" si="3"/>
        <v>https://www.rottentomatoes.com/m/my_own_private_idaho</v>
      </c>
      <c r="YA76" s="17" t="str">
        <f t="shared" si="3"/>
        <v>https://www.rottentomatoes.com/m/searchers</v>
      </c>
      <c r="YB76" s="17" t="str">
        <f t="shared" si="3"/>
        <v>https://www.rottentomatoes.com/m/hit_man_2023</v>
      </c>
      <c r="YC76" s="17" t="str">
        <f t="shared" si="3"/>
        <v>https://www.rottentomatoes.com/m/behind_the_candelabra</v>
      </c>
      <c r="YD76" s="17" t="str">
        <f t="shared" si="3"/>
        <v>https://www.rottentomatoes.com/m/happy_feet</v>
      </c>
      <c r="YE76" s="17" t="str">
        <f t="shared" si="3"/>
        <v>https://www.rottentomatoes.com/m/1002332-big_heat</v>
      </c>
      <c r="YF76" s="17" t="str">
        <f t="shared" si="3"/>
        <v>https://www.rottentomatoes.com/m/bernie_2011</v>
      </c>
      <c r="YG76" s="17" t="str">
        <f t="shared" si="3"/>
        <v>https://www.rottentomatoes.com/m/the_hobbit_an_unexpected_journey</v>
      </c>
      <c r="YH76" s="17" t="str">
        <f t="shared" si="3"/>
        <v>https://www.rottentomatoes.com/m/superman_returns</v>
      </c>
      <c r="YI76" s="17" t="str">
        <f t="shared" si="3"/>
        <v>https://www.rottentomatoes.com/m/sweeney_todd_the_demon_barber_of_fleet_street_2007</v>
      </c>
      <c r="YJ76" s="17" t="str">
        <f t="shared" si="3"/>
        <v>https://www.rottentomatoes.com/m/fight_club</v>
      </c>
      <c r="YK76" s="17" t="str">
        <f t="shared" si="3"/>
        <v>https://www.rottentomatoes.com/m/asteroid_city</v>
      </c>
      <c r="YL76" s="17" t="str">
        <f t="shared" si="3"/>
        <v>https://www.rottentomatoes.com/m/wagon_master</v>
      </c>
      <c r="YM76" s="17" t="str">
        <f t="shared" si="3"/>
        <v>https://www.rottentomatoes.com/m/rock_hudson_all_that_heaven_allowed</v>
      </c>
      <c r="YN76" s="17" t="str">
        <f t="shared" si="3"/>
        <v>https://www.rottentomatoes.com/m/the_rescue_2021</v>
      </c>
      <c r="YO76" s="17" t="str">
        <f t="shared" si="3"/>
        <v>https://www.rottentomatoes.com/m/enron_the_smartest_guys_in_the_room</v>
      </c>
      <c r="YP76" s="17" t="str">
        <f t="shared" si="3"/>
        <v>https://www.rottentomatoes.com/m/last_night_in_soho</v>
      </c>
      <c r="YQ76" s="17" t="str">
        <f t="shared" si="3"/>
        <v>https://www.rottentomatoes.com/m/exorcist</v>
      </c>
      <c r="YR76" s="17" t="str">
        <f t="shared" si="3"/>
        <v>https://www.rottentomatoes.com/m/milk</v>
      </c>
      <c r="YS76" s="17" t="str">
        <f t="shared" si="3"/>
        <v>https://www.rottentomatoes.com/m/letters_from_iwo_jima</v>
      </c>
      <c r="YT76" s="17" t="str">
        <f t="shared" si="3"/>
        <v>https://www.rottentomatoes.com/m/1001781-batman</v>
      </c>
      <c r="YU76" s="17" t="str">
        <f t="shared" si="3"/>
        <v>https://www.rottentomatoes.com/m/let_me_in</v>
      </c>
      <c r="YV76" s="17" t="str">
        <f t="shared" si="3"/>
        <v>https://www.rottentomatoes.com/m/man_from_snowy_river</v>
      </c>
      <c r="YW76" s="17" t="str">
        <f t="shared" si="3"/>
        <v>https://www.rottentomatoes.com/m/bridge_of_spies</v>
      </c>
      <c r="YX76" s="17" t="str">
        <f t="shared" si="3"/>
        <v>https://www.rottentomatoes.com/m/hot_fuzz</v>
      </c>
      <c r="YY76" s="17" t="str">
        <f t="shared" si="3"/>
        <v>https://www.rottentomatoes.com/m/incredibles_2</v>
      </c>
      <c r="YZ76" s="17" t="str">
        <f t="shared" si="3"/>
        <v>https://www.rottentomatoes.com/m/oceans_thirteen</v>
      </c>
      <c r="ZA76" s="17" t="str">
        <f t="shared" si="3"/>
        <v>https://www.rottentomatoes.com/m/key_largo</v>
      </c>
      <c r="ZB76" s="17" t="str">
        <f t="shared" si="3"/>
        <v>https://www.rottentomatoes.com/m/taxi_driver</v>
      </c>
      <c r="ZC76" s="17" t="str">
        <f t="shared" si="3"/>
        <v>https://www.rottentomatoes.com/m/terminator</v>
      </c>
      <c r="ZD76" s="17" t="str">
        <f t="shared" si="3"/>
        <v>https://www.rottentomatoes.com/m/the_furies</v>
      </c>
      <c r="ZE76" s="17" t="str">
        <f t="shared" si="3"/>
        <v>https://www.rottentomatoes.com/m/shootist</v>
      </c>
      <c r="ZF76" s="17" t="str">
        <f t="shared" si="3"/>
        <v>https://www.rottentomatoes.com/m/the_finest_hours</v>
      </c>
      <c r="ZG76" s="17" t="str">
        <f t="shared" si="3"/>
        <v>https://www.rottentomatoes.com/m/when_harry_met_sally</v>
      </c>
      <c r="ZH76" s="17" t="str">
        <f t="shared" si="3"/>
        <v>https://www.rottentomatoes.com/m/le_silence_de_la_mer_1949</v>
      </c>
      <c r="ZI76" s="17" t="str">
        <f t="shared" si="3"/>
        <v>https://www.rottentomatoes.com/m/witness_for_the_prosecution</v>
      </c>
      <c r="ZJ76" s="17" t="str">
        <f t="shared" si="3"/>
        <v>https://www.rottentomatoes.com/m/whitney_2018</v>
      </c>
      <c r="ZK76" s="17" t="str">
        <f t="shared" si="3"/>
        <v>https://www.rottentomatoes.com/m/1019544-spartacus</v>
      </c>
      <c r="ZL76" s="17" t="str">
        <f t="shared" si="3"/>
        <v>https://www.rottentomatoes.com/m/philadelphia_story</v>
      </c>
      <c r="ZM76" s="17" t="str">
        <f t="shared" si="3"/>
        <v>https://www.rottentomatoes.com/m/air_2023</v>
      </c>
      <c r="ZN76" s="17" t="str">
        <f t="shared" si="3"/>
        <v>https://www.rottentomatoes.com/m/top_hat</v>
      </c>
      <c r="ZO76" s="17" t="str">
        <f t="shared" si="3"/>
        <v>https://www.rottentomatoes.com/m/bridges_of_madison_county</v>
      </c>
      <c r="ZP76" s="17" t="str">
        <f t="shared" si="3"/>
        <v>https://www.rottentomatoes.com/m/empire_of_light</v>
      </c>
      <c r="ZQ76" s="17" t="str">
        <f t="shared" si="3"/>
        <v>https://www.rottentomatoes.com/m/on_a_clear_day_you_can_see_forever</v>
      </c>
      <c r="ZR76" s="17" t="str">
        <f t="shared" si="3"/>
        <v>https://www.rottentomatoes.com/m/great_conquest_the_romance_of_three_kingdoms</v>
      </c>
      <c r="ZS76" s="17" t="str">
        <f t="shared" si="3"/>
        <v>https://www.rottentomatoes.com/m/princess_mononoke</v>
      </c>
      <c r="ZT76" s="17" t="str">
        <f t="shared" si="3"/>
        <v>https://www.rottentomatoes.com/m/wiz</v>
      </c>
      <c r="ZU76" s="17" t="str">
        <f t="shared" si="3"/>
        <v>https://www.rottentomatoes.com/m/david_byrnes_american_utopia</v>
      </c>
      <c r="ZV76" s="17" t="str">
        <f t="shared" si="3"/>
        <v>https://www.rottentomatoes.com/m/el_dorado</v>
      </c>
      <c r="ZW76" s="17" t="str">
        <f t="shared" si="3"/>
        <v>https://www.rottentomatoes.com/m/man_who_shot_liberty_valance</v>
      </c>
      <c r="ZX76" s="17" t="str">
        <f t="shared" si="3"/>
        <v>https://www.rottentomatoes.com/m/childrens_hour</v>
      </c>
      <c r="ZY76" s="17" t="str">
        <f t="shared" si="3"/>
        <v>https://www.rottentomatoes.com/m/the_wolverine_2012</v>
      </c>
      <c r="ZZ76" s="17" t="str">
        <f t="shared" si="3"/>
        <v>https://www.rottentomatoes.com/m/django_unchained_2012</v>
      </c>
      <c r="AAA76" s="17" t="str">
        <f t="shared" si="3"/>
        <v>https://www.rottentomatoes.com/m/touching_the_void</v>
      </c>
      <c r="AAB76" s="17" t="str">
        <f t="shared" si="3"/>
        <v>https://www.rottentomatoes.com/m/xmen</v>
      </c>
      <c r="AAC76" s="17" t="str">
        <f t="shared" si="3"/>
        <v>https://www.rottentomatoes.com/m/guardians_of_the_galaxy</v>
      </c>
      <c r="AAD76" s="17" t="str">
        <f t="shared" si="3"/>
        <v>https://www.rottentomatoes.com/m/indiana_jones_and_the_dial_of_destiny</v>
      </c>
      <c r="AAE76" s="4"/>
    </row>
    <row r="77">
      <c r="A77" s="1" t="s">
        <v>707</v>
      </c>
      <c r="B77" s="3">
        <f t="shared" ref="B77:CL77" si="4">B5/B31</f>
        <v>0.001442307692</v>
      </c>
      <c r="C77" s="3">
        <f t="shared" si="4"/>
        <v>0.001628664495</v>
      </c>
      <c r="D77" s="3">
        <f t="shared" si="4"/>
        <v>0.003088326127</v>
      </c>
      <c r="E77" s="3">
        <f t="shared" si="4"/>
        <v>0.002339181287</v>
      </c>
      <c r="F77" s="3">
        <f t="shared" si="4"/>
        <v>0</v>
      </c>
      <c r="G77" s="3">
        <f t="shared" si="4"/>
        <v>0.001004016064</v>
      </c>
      <c r="H77" s="3">
        <f t="shared" si="4"/>
        <v>0.001498501499</v>
      </c>
      <c r="I77" s="3">
        <f t="shared" si="4"/>
        <v>0.003723008191</v>
      </c>
      <c r="J77" s="3">
        <f t="shared" si="4"/>
        <v>0.004633204633</v>
      </c>
      <c r="K77" s="3">
        <f t="shared" si="4"/>
        <v>0.004664179104</v>
      </c>
      <c r="L77" s="3">
        <f t="shared" si="4"/>
        <v>0.002186987425</v>
      </c>
      <c r="M77" s="3">
        <f t="shared" si="4"/>
        <v>0.0006297229219</v>
      </c>
      <c r="N77" s="3">
        <f t="shared" si="4"/>
        <v>0.001322751323</v>
      </c>
      <c r="O77" s="3">
        <f t="shared" si="4"/>
        <v>0.002712967987</v>
      </c>
      <c r="P77" s="3">
        <f t="shared" si="4"/>
        <v>0.002585092632</v>
      </c>
      <c r="Q77" s="3">
        <f t="shared" si="4"/>
        <v>0.0008058017728</v>
      </c>
      <c r="R77" s="3">
        <f t="shared" si="4"/>
        <v>0</v>
      </c>
      <c r="S77" s="3">
        <f t="shared" si="4"/>
        <v>0</v>
      </c>
      <c r="T77" s="3">
        <f t="shared" si="4"/>
        <v>0.003025718608</v>
      </c>
      <c r="U77" s="3">
        <f t="shared" si="4"/>
        <v>0.003489183531</v>
      </c>
      <c r="V77" s="3">
        <f t="shared" si="4"/>
        <v>0.001033057851</v>
      </c>
      <c r="W77" s="3">
        <f t="shared" si="4"/>
        <v>0</v>
      </c>
      <c r="X77" s="3">
        <f t="shared" si="4"/>
        <v>0.003144654088</v>
      </c>
      <c r="Y77" s="3">
        <f t="shared" si="4"/>
        <v>0.00170794193</v>
      </c>
      <c r="Z77" s="3">
        <f t="shared" si="4"/>
        <v>0.0008695652174</v>
      </c>
      <c r="AA77" s="3">
        <f t="shared" si="4"/>
        <v>0.001255230126</v>
      </c>
      <c r="AB77" s="3">
        <f t="shared" si="4"/>
        <v>0.0007855459544</v>
      </c>
      <c r="AC77" s="3">
        <f t="shared" si="4"/>
        <v>0.0024</v>
      </c>
      <c r="AD77" s="3">
        <f t="shared" si="4"/>
        <v>0.01150627615</v>
      </c>
      <c r="AE77" s="3">
        <f t="shared" si="4"/>
        <v>0.001814882033</v>
      </c>
      <c r="AF77" s="3">
        <f t="shared" si="4"/>
        <v>0.002964426877</v>
      </c>
      <c r="AG77" s="3">
        <f t="shared" si="4"/>
        <v>0.001508295626</v>
      </c>
      <c r="AH77" s="3">
        <f t="shared" si="4"/>
        <v>0.002622705133</v>
      </c>
      <c r="AI77" s="3">
        <f t="shared" si="4"/>
        <v>0</v>
      </c>
      <c r="AJ77" s="3">
        <f t="shared" si="4"/>
        <v>0.0006784260516</v>
      </c>
      <c r="AK77" s="3">
        <f t="shared" si="4"/>
        <v>0</v>
      </c>
      <c r="AL77" s="3">
        <f t="shared" si="4"/>
        <v>0</v>
      </c>
      <c r="AM77" s="3">
        <f t="shared" si="4"/>
        <v>0.001616814875</v>
      </c>
      <c r="AN77" s="3">
        <f t="shared" si="4"/>
        <v>0.0016273393</v>
      </c>
      <c r="AO77" s="3">
        <f t="shared" si="4"/>
        <v>0.001895734597</v>
      </c>
      <c r="AP77" s="3">
        <f t="shared" si="4"/>
        <v>0.001018329939</v>
      </c>
      <c r="AQ77" s="3">
        <f t="shared" si="4"/>
        <v>0</v>
      </c>
      <c r="AR77" s="3">
        <f t="shared" si="4"/>
        <v>0.004366812227</v>
      </c>
      <c r="AS77" s="3">
        <f t="shared" si="4"/>
        <v>0</v>
      </c>
      <c r="AT77" s="3">
        <f t="shared" si="4"/>
        <v>0.001715265866</v>
      </c>
      <c r="AU77" s="3">
        <f t="shared" si="4"/>
        <v>0.00110314396</v>
      </c>
      <c r="AV77" s="3">
        <f t="shared" si="4"/>
        <v>0.001698754247</v>
      </c>
      <c r="AW77" s="3">
        <f t="shared" si="4"/>
        <v>0.002148997135</v>
      </c>
      <c r="AX77" s="3">
        <f t="shared" si="4"/>
        <v>0.0007855459544</v>
      </c>
      <c r="AY77" s="3">
        <f t="shared" si="4"/>
        <v>0.001864512119</v>
      </c>
      <c r="AZ77" s="3">
        <f t="shared" si="4"/>
        <v>0.001163467132</v>
      </c>
      <c r="BA77" s="3">
        <f t="shared" si="4"/>
        <v>0</v>
      </c>
      <c r="BB77" s="3">
        <f t="shared" si="4"/>
        <v>0.0006671114076</v>
      </c>
      <c r="BC77" s="3">
        <f t="shared" si="4"/>
        <v>0.002227171492</v>
      </c>
      <c r="BD77" s="3">
        <f t="shared" si="4"/>
        <v>0.000569476082</v>
      </c>
      <c r="BE77" s="3">
        <f t="shared" si="4"/>
        <v>0.001475651746</v>
      </c>
      <c r="BF77" s="3">
        <f t="shared" si="4"/>
        <v>0.001239925604</v>
      </c>
      <c r="BG77" s="3">
        <f t="shared" si="4"/>
        <v>0.0007283321194</v>
      </c>
      <c r="BH77" s="3">
        <f t="shared" si="4"/>
        <v>0.001953125</v>
      </c>
      <c r="BI77" s="3">
        <f t="shared" si="4"/>
        <v>0</v>
      </c>
      <c r="BJ77" s="3">
        <f t="shared" si="4"/>
        <v>0.003025718608</v>
      </c>
      <c r="BK77" s="3">
        <f t="shared" si="4"/>
        <v>0.001326259947</v>
      </c>
      <c r="BL77" s="3">
        <f t="shared" si="4"/>
        <v>0.001201923077</v>
      </c>
      <c r="BM77" s="3">
        <f t="shared" si="4"/>
        <v>0.002795899348</v>
      </c>
      <c r="BN77" s="3">
        <f t="shared" si="4"/>
        <v>0.003072721065</v>
      </c>
      <c r="BO77" s="3">
        <f t="shared" si="4"/>
        <v>0.002055498458</v>
      </c>
      <c r="BP77" s="3">
        <f t="shared" si="4"/>
        <v>0</v>
      </c>
      <c r="BQ77" s="3">
        <f t="shared" si="4"/>
        <v>0.002240477969</v>
      </c>
      <c r="BR77" s="3">
        <f t="shared" si="4"/>
        <v>0.004076086957</v>
      </c>
      <c r="BS77" s="3">
        <f t="shared" si="4"/>
        <v>0.0006868131868</v>
      </c>
      <c r="BT77" s="3">
        <f t="shared" si="4"/>
        <v>0.00269541779</v>
      </c>
      <c r="BU77" s="3">
        <f t="shared" si="4"/>
        <v>0.0008613264427</v>
      </c>
      <c r="BV77" s="3">
        <f t="shared" si="4"/>
        <v>0.0004664179104</v>
      </c>
      <c r="BW77" s="3">
        <f t="shared" si="4"/>
        <v>0.0008481764207</v>
      </c>
      <c r="BX77" s="3">
        <f t="shared" si="4"/>
        <v>0.001091703057</v>
      </c>
      <c r="BY77" s="3">
        <f t="shared" si="4"/>
        <v>0</v>
      </c>
      <c r="BZ77" s="3">
        <f t="shared" si="4"/>
        <v>0</v>
      </c>
      <c r="CA77" s="3">
        <f t="shared" si="4"/>
        <v>0.0005913660556</v>
      </c>
      <c r="CB77" s="3">
        <f t="shared" si="4"/>
        <v>0.001247660636</v>
      </c>
      <c r="CC77" s="3">
        <f t="shared" si="4"/>
        <v>0</v>
      </c>
      <c r="CD77" s="3">
        <f t="shared" si="4"/>
        <v>0</v>
      </c>
      <c r="CE77" s="3">
        <f t="shared" si="4"/>
        <v>0.0006802721088</v>
      </c>
      <c r="CF77" s="3">
        <f t="shared" si="4"/>
        <v>0.001046025105</v>
      </c>
      <c r="CG77" s="3">
        <f t="shared" si="4"/>
        <v>0.001445086705</v>
      </c>
      <c r="CH77" s="3">
        <f t="shared" si="4"/>
        <v>0.001028806584</v>
      </c>
      <c r="CI77" s="3">
        <f t="shared" si="4"/>
        <v>0.002751031637</v>
      </c>
      <c r="CJ77" s="3">
        <f t="shared" si="4"/>
        <v>0</v>
      </c>
      <c r="CK77" s="3">
        <f t="shared" si="4"/>
        <v>0.001287553648</v>
      </c>
      <c r="CL77" s="3">
        <f t="shared" si="4"/>
        <v>0.003757632691</v>
      </c>
      <c r="CM77" s="18">
        <v>0.0</v>
      </c>
      <c r="CN77" s="3">
        <f t="shared" ref="CN77:ZQ77" si="5">CN5/CN31</f>
        <v>0.001750291715</v>
      </c>
      <c r="CO77" s="3">
        <f t="shared" si="5"/>
        <v>0.001185536455</v>
      </c>
      <c r="CP77" s="3">
        <f t="shared" si="5"/>
        <v>0</v>
      </c>
      <c r="CQ77" s="3">
        <f t="shared" si="5"/>
        <v>0.003156565657</v>
      </c>
      <c r="CR77" s="3">
        <f t="shared" si="5"/>
        <v>0.003051106026</v>
      </c>
      <c r="CS77" s="3">
        <f t="shared" si="5"/>
        <v>0.0005995203837</v>
      </c>
      <c r="CT77" s="3">
        <f t="shared" si="5"/>
        <v>0.003877847794</v>
      </c>
      <c r="CU77" s="3">
        <f t="shared" si="5"/>
        <v>0.001042209484</v>
      </c>
      <c r="CV77" s="3">
        <f t="shared" si="5"/>
        <v>0.00641025641</v>
      </c>
      <c r="CW77" s="3">
        <f t="shared" si="5"/>
        <v>0.0056</v>
      </c>
      <c r="CX77" s="3">
        <f t="shared" si="5"/>
        <v>0.002312138728</v>
      </c>
      <c r="CY77" s="3">
        <f t="shared" si="5"/>
        <v>0.001907486886</v>
      </c>
      <c r="CZ77" s="3">
        <f t="shared" si="5"/>
        <v>0.005344735436</v>
      </c>
      <c r="DA77" s="3">
        <f t="shared" si="5"/>
        <v>0.001801801802</v>
      </c>
      <c r="DB77" s="3">
        <f t="shared" si="5"/>
        <v>0.001314060447</v>
      </c>
      <c r="DC77" s="3">
        <f t="shared" si="5"/>
        <v>0.0006138735421</v>
      </c>
      <c r="DD77" s="3">
        <f t="shared" si="5"/>
        <v>0.003546099291</v>
      </c>
      <c r="DE77" s="3">
        <f t="shared" si="5"/>
        <v>0.001994017946</v>
      </c>
      <c r="DF77" s="3">
        <f t="shared" si="5"/>
        <v>0</v>
      </c>
      <c r="DG77" s="3">
        <f t="shared" si="5"/>
        <v>0.002329644729</v>
      </c>
      <c r="DH77" s="3">
        <f t="shared" si="5"/>
        <v>0.004932182491</v>
      </c>
      <c r="DI77" s="3">
        <f t="shared" si="5"/>
        <v>0</v>
      </c>
      <c r="DJ77" s="3">
        <f t="shared" si="5"/>
        <v>0.002350176263</v>
      </c>
      <c r="DK77" s="3">
        <f t="shared" si="5"/>
        <v>0.005405405405</v>
      </c>
      <c r="DL77" s="3">
        <f t="shared" si="5"/>
        <v>0.004334365325</v>
      </c>
      <c r="DM77" s="3">
        <f t="shared" si="5"/>
        <v>0.002787068004</v>
      </c>
      <c r="DN77" s="3">
        <f t="shared" si="5"/>
        <v>0.001745200698</v>
      </c>
      <c r="DO77" s="3">
        <f t="shared" si="5"/>
        <v>0.001618122977</v>
      </c>
      <c r="DP77" s="3">
        <f t="shared" si="5"/>
        <v>0.0005030181087</v>
      </c>
      <c r="DQ77" s="3">
        <f t="shared" si="5"/>
        <v>0.001887682869</v>
      </c>
      <c r="DR77" s="3">
        <f t="shared" si="5"/>
        <v>0</v>
      </c>
      <c r="DS77" s="3">
        <f t="shared" si="5"/>
        <v>0.002487562189</v>
      </c>
      <c r="DT77" s="3">
        <f t="shared" si="5"/>
        <v>0</v>
      </c>
      <c r="DU77" s="3">
        <f t="shared" si="5"/>
        <v>0.002647253475</v>
      </c>
      <c r="DV77" s="3">
        <f t="shared" si="5"/>
        <v>0.0004728132388</v>
      </c>
      <c r="DW77" s="3">
        <f t="shared" si="5"/>
        <v>0.001154734411</v>
      </c>
      <c r="DX77" s="3">
        <f t="shared" si="5"/>
        <v>0</v>
      </c>
      <c r="DY77" s="3">
        <f t="shared" si="5"/>
        <v>0</v>
      </c>
      <c r="DZ77" s="3">
        <f t="shared" si="5"/>
        <v>0.0009389671362</v>
      </c>
      <c r="EA77" s="3">
        <f t="shared" si="5"/>
        <v>0.0008880994671</v>
      </c>
      <c r="EB77" s="3">
        <f t="shared" si="5"/>
        <v>0.001508295626</v>
      </c>
      <c r="EC77" s="3">
        <f t="shared" si="5"/>
        <v>0.001445086705</v>
      </c>
      <c r="ED77" s="3">
        <f t="shared" si="5"/>
        <v>0.002578427159</v>
      </c>
      <c r="EE77" s="3">
        <f t="shared" si="5"/>
        <v>0.002779708131</v>
      </c>
      <c r="EF77" s="3">
        <f t="shared" si="5"/>
        <v>0</v>
      </c>
      <c r="EG77" s="3">
        <f t="shared" si="5"/>
        <v>0</v>
      </c>
      <c r="EH77" s="3">
        <f t="shared" si="5"/>
        <v>0.0004555808656</v>
      </c>
      <c r="EI77" s="3">
        <f t="shared" si="5"/>
        <v>0.001481481481</v>
      </c>
      <c r="EJ77" s="3">
        <f t="shared" si="5"/>
        <v>0</v>
      </c>
      <c r="EK77" s="3">
        <f t="shared" si="5"/>
        <v>0.00115406809</v>
      </c>
      <c r="EL77" s="3">
        <f t="shared" si="5"/>
        <v>0.002741872307</v>
      </c>
      <c r="EM77" s="3">
        <f t="shared" si="5"/>
        <v>0</v>
      </c>
      <c r="EN77" s="3">
        <f t="shared" si="5"/>
        <v>0.003331746787</v>
      </c>
      <c r="EO77" s="3">
        <f t="shared" si="5"/>
        <v>0.001636661211</v>
      </c>
      <c r="EP77" s="3">
        <f t="shared" si="5"/>
        <v>0.001854140915</v>
      </c>
      <c r="EQ77" s="3">
        <f t="shared" si="5"/>
        <v>0.002024291498</v>
      </c>
      <c r="ER77" s="3">
        <f t="shared" si="5"/>
        <v>0.00061462815</v>
      </c>
      <c r="ES77" s="3">
        <f t="shared" si="5"/>
        <v>0.003176620076</v>
      </c>
      <c r="ET77" s="3">
        <f t="shared" si="5"/>
        <v>0.005079365079</v>
      </c>
      <c r="EU77" s="3">
        <f t="shared" si="5"/>
        <v>0.004918032787</v>
      </c>
      <c r="EV77" s="3">
        <f t="shared" si="5"/>
        <v>0.00109229929</v>
      </c>
      <c r="EW77" s="3">
        <f t="shared" si="5"/>
        <v>0.001892147588</v>
      </c>
      <c r="EX77" s="3">
        <f t="shared" si="5"/>
        <v>0.004895960832</v>
      </c>
      <c r="EY77" s="3">
        <f t="shared" si="5"/>
        <v>0.002192982456</v>
      </c>
      <c r="EZ77" s="3">
        <f t="shared" si="5"/>
        <v>0</v>
      </c>
      <c r="FA77" s="3">
        <f t="shared" si="5"/>
        <v>0.0005094243505</v>
      </c>
      <c r="FB77" s="3">
        <f t="shared" si="5"/>
        <v>0.001551991723</v>
      </c>
      <c r="FC77" s="3">
        <f t="shared" si="5"/>
        <v>0.001276324186</v>
      </c>
      <c r="FD77" s="3">
        <f t="shared" si="5"/>
        <v>0.002595717067</v>
      </c>
      <c r="FE77" s="3">
        <f t="shared" si="5"/>
        <v>0.00275862069</v>
      </c>
      <c r="FF77" s="3">
        <f t="shared" si="5"/>
        <v>0.001454545455</v>
      </c>
      <c r="FG77" s="3">
        <f t="shared" si="5"/>
        <v>0.002296211251</v>
      </c>
      <c r="FH77" s="3">
        <f t="shared" si="5"/>
        <v>0.0006596306069</v>
      </c>
      <c r="FI77" s="3">
        <f t="shared" si="5"/>
        <v>0.001789976134</v>
      </c>
      <c r="FJ77" s="3">
        <f t="shared" si="5"/>
        <v>0.001089324619</v>
      </c>
      <c r="FK77" s="3">
        <f t="shared" si="5"/>
        <v>0.001326259947</v>
      </c>
      <c r="FL77" s="3">
        <f t="shared" si="5"/>
        <v>0.001714285714</v>
      </c>
      <c r="FM77" s="3">
        <f t="shared" si="5"/>
        <v>0.001086956522</v>
      </c>
      <c r="FN77" s="3">
        <f t="shared" si="5"/>
        <v>0.002888086643</v>
      </c>
      <c r="FO77" s="3">
        <f t="shared" si="5"/>
        <v>0.001895135818</v>
      </c>
      <c r="FP77" s="3">
        <f t="shared" si="5"/>
        <v>0</v>
      </c>
      <c r="FQ77" s="3">
        <f t="shared" si="5"/>
        <v>0</v>
      </c>
      <c r="FR77" s="3">
        <f t="shared" si="5"/>
        <v>0.00143472023</v>
      </c>
      <c r="FS77" s="3">
        <f t="shared" si="5"/>
        <v>0</v>
      </c>
      <c r="FT77" s="3">
        <f t="shared" si="5"/>
        <v>0.000555247085</v>
      </c>
      <c r="FU77" s="3">
        <f t="shared" si="5"/>
        <v>0.0005750431282</v>
      </c>
      <c r="FV77" s="3">
        <f t="shared" si="5"/>
        <v>0.005293806247</v>
      </c>
      <c r="FW77" s="3">
        <f t="shared" si="5"/>
        <v>0.001921229587</v>
      </c>
      <c r="FX77" s="3">
        <f t="shared" si="5"/>
        <v>0.0009276437848</v>
      </c>
      <c r="FY77" s="3">
        <f t="shared" si="5"/>
        <v>0.0007092198582</v>
      </c>
      <c r="FZ77" s="3">
        <f t="shared" si="5"/>
        <v>0.001610305958</v>
      </c>
      <c r="GA77" s="3">
        <f t="shared" si="5"/>
        <v>0</v>
      </c>
      <c r="GB77" s="3">
        <f t="shared" si="5"/>
        <v>0.002639517345</v>
      </c>
      <c r="GC77" s="3">
        <f t="shared" si="5"/>
        <v>0.002575660013</v>
      </c>
      <c r="GD77" s="3">
        <f t="shared" si="5"/>
        <v>0.001169590643</v>
      </c>
      <c r="GE77" s="3">
        <f t="shared" si="5"/>
        <v>0.002753556677</v>
      </c>
      <c r="GF77" s="3">
        <f t="shared" si="5"/>
        <v>0.0007235890014</v>
      </c>
      <c r="GG77" s="3">
        <f t="shared" si="5"/>
        <v>0.004528985507</v>
      </c>
      <c r="GH77" s="3">
        <f t="shared" si="5"/>
        <v>0.0005202913632</v>
      </c>
      <c r="GI77" s="3">
        <f t="shared" si="5"/>
        <v>0.001367053999</v>
      </c>
      <c r="GJ77" s="3">
        <f t="shared" si="5"/>
        <v>0.001035196687</v>
      </c>
      <c r="GK77" s="3">
        <f t="shared" si="5"/>
        <v>0.001620089105</v>
      </c>
      <c r="GL77" s="3">
        <f t="shared" si="5"/>
        <v>0</v>
      </c>
      <c r="GM77" s="3">
        <f t="shared" si="5"/>
        <v>0.0008650519031</v>
      </c>
      <c r="GN77" s="3">
        <f t="shared" si="5"/>
        <v>0.001685393258</v>
      </c>
      <c r="GO77" s="3">
        <f t="shared" si="5"/>
        <v>0.009441384736</v>
      </c>
      <c r="GP77" s="3">
        <f t="shared" si="5"/>
        <v>0.001959503592</v>
      </c>
      <c r="GQ77" s="3">
        <f t="shared" si="5"/>
        <v>0.002150537634</v>
      </c>
      <c r="GR77" s="3">
        <f t="shared" si="5"/>
        <v>0.001287001287</v>
      </c>
      <c r="GS77" s="3">
        <f t="shared" si="5"/>
        <v>0.0007923930269</v>
      </c>
      <c r="GT77" s="3">
        <f t="shared" si="5"/>
        <v>0.001257071025</v>
      </c>
      <c r="GU77" s="3">
        <f t="shared" si="5"/>
        <v>0.0008206811654</v>
      </c>
      <c r="GV77" s="3">
        <f t="shared" si="5"/>
        <v>0.002351557907</v>
      </c>
      <c r="GW77" s="3">
        <f t="shared" si="5"/>
        <v>0.004032258065</v>
      </c>
      <c r="GX77" s="3">
        <f t="shared" si="5"/>
        <v>0.001724137931</v>
      </c>
      <c r="GY77" s="3">
        <f t="shared" si="5"/>
        <v>0</v>
      </c>
      <c r="GZ77" s="3">
        <f t="shared" si="5"/>
        <v>0</v>
      </c>
      <c r="HA77" s="3">
        <f t="shared" si="5"/>
        <v>0</v>
      </c>
      <c r="HB77" s="3">
        <f t="shared" si="5"/>
        <v>0.002222222222</v>
      </c>
      <c r="HC77" s="3">
        <f t="shared" si="5"/>
        <v>0.003018108652</v>
      </c>
      <c r="HD77" s="3">
        <f t="shared" si="5"/>
        <v>0.002369668246</v>
      </c>
      <c r="HE77" s="3">
        <f t="shared" si="5"/>
        <v>0.001612903226</v>
      </c>
      <c r="HF77" s="3">
        <f t="shared" si="5"/>
        <v>0.002433090024</v>
      </c>
      <c r="HG77" s="3">
        <f t="shared" si="5"/>
        <v>0.001457725948</v>
      </c>
      <c r="HH77" s="3">
        <f t="shared" si="5"/>
        <v>0.001413094677</v>
      </c>
      <c r="HI77" s="3">
        <f t="shared" si="5"/>
        <v>0</v>
      </c>
      <c r="HJ77" s="3">
        <f t="shared" si="5"/>
        <v>0.001715265866</v>
      </c>
      <c r="HK77" s="3">
        <f t="shared" si="5"/>
        <v>0.001452081317</v>
      </c>
      <c r="HL77" s="3">
        <f t="shared" si="5"/>
        <v>0.001018329939</v>
      </c>
      <c r="HM77" s="3">
        <f t="shared" si="5"/>
        <v>0.000625</v>
      </c>
      <c r="HN77" s="3">
        <f t="shared" si="5"/>
        <v>0.002068680182</v>
      </c>
      <c r="HO77" s="3">
        <f t="shared" si="5"/>
        <v>0.001315789474</v>
      </c>
      <c r="HP77" s="3">
        <f t="shared" si="5"/>
        <v>0.002425222312</v>
      </c>
      <c r="HQ77" s="3">
        <f t="shared" si="5"/>
        <v>0</v>
      </c>
      <c r="HR77" s="3">
        <f t="shared" si="5"/>
        <v>0.00346740638</v>
      </c>
      <c r="HS77" s="3">
        <f t="shared" si="5"/>
        <v>0.001972942503</v>
      </c>
      <c r="HT77" s="3">
        <f t="shared" si="5"/>
        <v>0.002697841727</v>
      </c>
      <c r="HU77" s="3">
        <f t="shared" si="5"/>
        <v>0.002442996743</v>
      </c>
      <c r="HV77" s="3">
        <f t="shared" si="5"/>
        <v>0.002551020408</v>
      </c>
      <c r="HW77" s="3">
        <f t="shared" si="5"/>
        <v>0.002812148481</v>
      </c>
      <c r="HX77" s="3">
        <f t="shared" si="5"/>
        <v>0.003813155386</v>
      </c>
      <c r="HY77" s="3">
        <f t="shared" si="5"/>
        <v>0.001633097441</v>
      </c>
      <c r="HZ77" s="3">
        <f t="shared" si="5"/>
        <v>0.003644314869</v>
      </c>
      <c r="IA77" s="3">
        <f t="shared" si="5"/>
        <v>0</v>
      </c>
      <c r="IB77" s="3">
        <f t="shared" si="5"/>
        <v>0</v>
      </c>
      <c r="IC77" s="3">
        <f t="shared" si="5"/>
        <v>0.001664355062</v>
      </c>
      <c r="ID77" s="3">
        <f t="shared" si="5"/>
        <v>0</v>
      </c>
      <c r="IE77" s="3">
        <f t="shared" si="5"/>
        <v>0.001305483029</v>
      </c>
      <c r="IF77" s="3">
        <f t="shared" si="5"/>
        <v>0.001020408163</v>
      </c>
      <c r="IG77" s="3">
        <f t="shared" si="5"/>
        <v>0.001474926254</v>
      </c>
      <c r="IH77" s="3">
        <f t="shared" si="5"/>
        <v>0.002155172414</v>
      </c>
      <c r="II77" s="3">
        <f t="shared" si="5"/>
        <v>0.002661934339</v>
      </c>
      <c r="IJ77" s="3">
        <f t="shared" si="5"/>
        <v>0.001828989483</v>
      </c>
      <c r="IK77" s="3">
        <f t="shared" si="5"/>
        <v>0.001773049645</v>
      </c>
      <c r="IL77" s="3">
        <f t="shared" si="5"/>
        <v>0</v>
      </c>
      <c r="IM77" s="3">
        <f t="shared" si="5"/>
        <v>0.002145922747</v>
      </c>
      <c r="IN77" s="3">
        <f t="shared" si="5"/>
        <v>0</v>
      </c>
      <c r="IO77" s="3">
        <f t="shared" si="5"/>
        <v>0.003039513678</v>
      </c>
      <c r="IP77" s="3">
        <f t="shared" si="5"/>
        <v>0.003045685279</v>
      </c>
      <c r="IQ77" s="3">
        <f t="shared" si="5"/>
        <v>0.003434065934</v>
      </c>
      <c r="IR77" s="3">
        <f t="shared" si="5"/>
        <v>0.002772643253</v>
      </c>
      <c r="IS77" s="3">
        <f t="shared" si="5"/>
        <v>0.001915708812</v>
      </c>
      <c r="IT77" s="3">
        <f t="shared" si="5"/>
        <v>0.001272264631</v>
      </c>
      <c r="IU77" s="3">
        <f t="shared" si="5"/>
        <v>0.001170960187</v>
      </c>
      <c r="IV77" s="3">
        <f t="shared" si="5"/>
        <v>0.002012072435</v>
      </c>
      <c r="IW77" s="3">
        <f t="shared" si="5"/>
        <v>0</v>
      </c>
      <c r="IX77" s="3">
        <f t="shared" si="5"/>
        <v>0.001858736059</v>
      </c>
      <c r="IY77" s="3">
        <f t="shared" si="5"/>
        <v>0.0009920634921</v>
      </c>
      <c r="IZ77" s="3">
        <f t="shared" si="5"/>
        <v>0.001697792869</v>
      </c>
      <c r="JA77" s="3">
        <f t="shared" si="5"/>
        <v>0.001297577855</v>
      </c>
      <c r="JB77" s="3">
        <f t="shared" si="5"/>
        <v>0.00191448628</v>
      </c>
      <c r="JC77" s="3">
        <f t="shared" si="5"/>
        <v>0</v>
      </c>
      <c r="JD77" s="3">
        <f t="shared" si="5"/>
        <v>0.003249390739</v>
      </c>
      <c r="JE77" s="3">
        <f t="shared" si="5"/>
        <v>0.0009940357853</v>
      </c>
      <c r="JF77" s="3">
        <f t="shared" si="5"/>
        <v>0.001481481481</v>
      </c>
      <c r="JG77" s="3">
        <f t="shared" si="5"/>
        <v>0.0004312203536</v>
      </c>
      <c r="JH77" s="3">
        <f t="shared" si="5"/>
        <v>0.005330490405</v>
      </c>
      <c r="JI77" s="3">
        <f t="shared" si="5"/>
        <v>0.003134796238</v>
      </c>
      <c r="JJ77" s="3">
        <f t="shared" si="5"/>
        <v>0.002646903123</v>
      </c>
      <c r="JK77" s="3">
        <f t="shared" si="5"/>
        <v>0.0007942811755</v>
      </c>
      <c r="JL77" s="3">
        <f t="shared" si="5"/>
        <v>0.002650176678</v>
      </c>
      <c r="JM77" s="3">
        <f t="shared" si="5"/>
        <v>0</v>
      </c>
      <c r="JN77" s="3">
        <f t="shared" si="5"/>
        <v>0.004014452027</v>
      </c>
      <c r="JO77" s="3">
        <f t="shared" si="5"/>
        <v>0.00134589502</v>
      </c>
      <c r="JP77" s="3">
        <f t="shared" si="5"/>
        <v>0.004804804805</v>
      </c>
      <c r="JQ77" s="3">
        <f t="shared" si="5"/>
        <v>0.001072386059</v>
      </c>
      <c r="JR77" s="3">
        <f t="shared" si="5"/>
        <v>0.0005931198102</v>
      </c>
      <c r="JS77" s="3">
        <f t="shared" si="5"/>
        <v>0.0003591954023</v>
      </c>
      <c r="JT77" s="3">
        <f t="shared" si="5"/>
        <v>0.003863987635</v>
      </c>
      <c r="JU77" s="3">
        <f t="shared" si="5"/>
        <v>0.001348617667</v>
      </c>
      <c r="JV77" s="3">
        <f t="shared" si="5"/>
        <v>0.000624609619</v>
      </c>
      <c r="JW77" s="3">
        <f t="shared" si="5"/>
        <v>0</v>
      </c>
      <c r="JX77" s="3">
        <f t="shared" si="5"/>
        <v>0.001892147588</v>
      </c>
      <c r="JY77" s="3">
        <f t="shared" si="5"/>
        <v>0.002117148906</v>
      </c>
      <c r="JZ77" s="3">
        <f t="shared" si="5"/>
        <v>0.002325581395</v>
      </c>
      <c r="KA77" s="3">
        <f t="shared" si="5"/>
        <v>0.0007117437722</v>
      </c>
      <c r="KB77" s="3">
        <f t="shared" si="5"/>
        <v>0.001943634597</v>
      </c>
      <c r="KC77" s="3">
        <f t="shared" si="5"/>
        <v>0.002963841138</v>
      </c>
      <c r="KD77" s="3">
        <f t="shared" si="5"/>
        <v>0.001897533207</v>
      </c>
      <c r="KE77" s="3">
        <f t="shared" si="5"/>
        <v>0.002112676056</v>
      </c>
      <c r="KF77" s="3">
        <f t="shared" si="5"/>
        <v>0.003387533875</v>
      </c>
      <c r="KG77" s="3">
        <f t="shared" si="5"/>
        <v>0.001333333333</v>
      </c>
      <c r="KH77" s="3">
        <f t="shared" si="5"/>
        <v>0.001923076923</v>
      </c>
      <c r="KI77" s="3">
        <f t="shared" si="5"/>
        <v>0.0008756567426</v>
      </c>
      <c r="KJ77" s="3">
        <f t="shared" si="5"/>
        <v>0.002351557907</v>
      </c>
      <c r="KK77" s="3">
        <f t="shared" si="5"/>
        <v>0.0004918839154</v>
      </c>
      <c r="KL77" s="3">
        <f t="shared" si="5"/>
        <v>0.0007724990344</v>
      </c>
      <c r="KM77" s="3">
        <f t="shared" si="5"/>
        <v>0.002392344498</v>
      </c>
      <c r="KN77" s="3">
        <f t="shared" si="5"/>
        <v>0.001346801347</v>
      </c>
      <c r="KO77" s="3">
        <f t="shared" si="5"/>
        <v>0.003207184092</v>
      </c>
      <c r="KP77" s="3">
        <f t="shared" si="5"/>
        <v>0.002388915432</v>
      </c>
      <c r="KQ77" s="3">
        <f t="shared" si="5"/>
        <v>0.001354096141</v>
      </c>
      <c r="KR77" s="3">
        <f t="shared" si="5"/>
        <v>0.000790513834</v>
      </c>
      <c r="KS77" s="3">
        <f t="shared" si="5"/>
        <v>0.001072961373</v>
      </c>
      <c r="KT77" s="3">
        <f t="shared" si="5"/>
        <v>0.001852995676</v>
      </c>
      <c r="KU77" s="3">
        <f t="shared" si="5"/>
        <v>0.004584527221</v>
      </c>
      <c r="KV77" s="3">
        <f t="shared" si="5"/>
        <v>0.001175778954</v>
      </c>
      <c r="KW77" s="3">
        <f t="shared" si="5"/>
        <v>0.002898550725</v>
      </c>
      <c r="KX77" s="3">
        <f t="shared" si="5"/>
        <v>0</v>
      </c>
      <c r="KY77" s="3">
        <f t="shared" si="5"/>
        <v>0.00475161987</v>
      </c>
      <c r="KZ77" s="3">
        <f t="shared" si="5"/>
        <v>0</v>
      </c>
      <c r="LA77" s="3">
        <f t="shared" si="5"/>
        <v>0.001863354037</v>
      </c>
      <c r="LB77" s="3">
        <f t="shared" si="5"/>
        <v>0</v>
      </c>
      <c r="LC77" s="3">
        <f t="shared" si="5"/>
        <v>0.001785714286</v>
      </c>
      <c r="LD77" s="3">
        <f t="shared" si="5"/>
        <v>0.0007656967841</v>
      </c>
      <c r="LE77" s="3">
        <f t="shared" si="5"/>
        <v>0.002200220022</v>
      </c>
      <c r="LF77" s="3">
        <f t="shared" si="5"/>
        <v>0.001872659176</v>
      </c>
      <c r="LG77" s="3">
        <f t="shared" si="5"/>
        <v>0.001428571429</v>
      </c>
      <c r="LH77" s="3">
        <f t="shared" si="5"/>
        <v>0.001195457262</v>
      </c>
      <c r="LI77" s="3">
        <f t="shared" si="5"/>
        <v>0.002196595277</v>
      </c>
      <c r="LJ77" s="3">
        <f t="shared" si="5"/>
        <v>0.00149551346</v>
      </c>
      <c r="LK77" s="3">
        <f t="shared" si="5"/>
        <v>0</v>
      </c>
      <c r="LL77" s="3">
        <f t="shared" si="5"/>
        <v>0.001688238604</v>
      </c>
      <c r="LM77" s="3">
        <f t="shared" si="5"/>
        <v>0.0007352941176</v>
      </c>
      <c r="LN77" s="3">
        <f t="shared" si="5"/>
        <v>0.0006082725061</v>
      </c>
      <c r="LO77" s="3">
        <f t="shared" si="5"/>
        <v>0.0007507507508</v>
      </c>
      <c r="LP77" s="3">
        <f t="shared" si="5"/>
        <v>0.00204813108</v>
      </c>
      <c r="LQ77" s="3">
        <f t="shared" si="5"/>
        <v>0.002981514609</v>
      </c>
      <c r="LR77" s="3">
        <f t="shared" si="5"/>
        <v>0</v>
      </c>
      <c r="LS77" s="3">
        <f t="shared" si="5"/>
        <v>0.005378973105</v>
      </c>
      <c r="LT77" s="3">
        <f t="shared" si="5"/>
        <v>0.00170212766</v>
      </c>
      <c r="LU77" s="3">
        <f t="shared" si="5"/>
        <v>0.003523194363</v>
      </c>
      <c r="LV77" s="3">
        <f t="shared" si="5"/>
        <v>0.001464128843</v>
      </c>
      <c r="LW77" s="3">
        <f t="shared" si="5"/>
        <v>0.001926782274</v>
      </c>
      <c r="LX77" s="3">
        <f t="shared" si="5"/>
        <v>0.002343292326</v>
      </c>
      <c r="LY77" s="3">
        <f t="shared" si="5"/>
        <v>0.001196888091</v>
      </c>
      <c r="LZ77" s="3">
        <f t="shared" si="5"/>
        <v>0.001133144476</v>
      </c>
      <c r="MA77" s="3">
        <f t="shared" si="5"/>
        <v>0.000693000693</v>
      </c>
      <c r="MB77" s="3">
        <f t="shared" si="5"/>
        <v>0.0005643340858</v>
      </c>
      <c r="MC77" s="3">
        <f t="shared" si="5"/>
        <v>0.0007473841555</v>
      </c>
      <c r="MD77" s="3">
        <f t="shared" si="5"/>
        <v>0</v>
      </c>
      <c r="ME77" s="3">
        <f t="shared" si="5"/>
        <v>0.002309468822</v>
      </c>
      <c r="MF77" s="3">
        <f t="shared" si="5"/>
        <v>0.001249219238</v>
      </c>
      <c r="MG77" s="3">
        <f t="shared" si="5"/>
        <v>0.001233552632</v>
      </c>
      <c r="MH77" s="3">
        <f t="shared" si="5"/>
        <v>0.002232142857</v>
      </c>
      <c r="MI77" s="3">
        <f t="shared" si="5"/>
        <v>0</v>
      </c>
      <c r="MJ77" s="3">
        <f t="shared" si="5"/>
        <v>0.001204335608</v>
      </c>
      <c r="MK77" s="3">
        <f t="shared" si="5"/>
        <v>0.003062787136</v>
      </c>
      <c r="ML77" s="3">
        <f t="shared" si="5"/>
        <v>0.0008413967186</v>
      </c>
      <c r="MM77" s="3">
        <f t="shared" si="5"/>
        <v>0</v>
      </c>
      <c r="MN77" s="3">
        <f t="shared" si="5"/>
        <v>0.005050505051</v>
      </c>
      <c r="MO77" s="3">
        <f t="shared" si="5"/>
        <v>0.0028510335</v>
      </c>
      <c r="MP77" s="3">
        <f t="shared" si="5"/>
        <v>0.00114416476</v>
      </c>
      <c r="MQ77" s="3">
        <f t="shared" si="5"/>
        <v>0</v>
      </c>
      <c r="MR77" s="3">
        <f t="shared" si="5"/>
        <v>0.0007651109411</v>
      </c>
      <c r="MS77" s="3">
        <f t="shared" si="5"/>
        <v>0.002801120448</v>
      </c>
      <c r="MT77" s="3">
        <f t="shared" si="5"/>
        <v>0.005490196078</v>
      </c>
      <c r="MU77" s="3">
        <f t="shared" si="5"/>
        <v>0.003028467595</v>
      </c>
      <c r="MV77" s="3">
        <f t="shared" si="5"/>
        <v>0.004334633723</v>
      </c>
      <c r="MW77" s="3">
        <f t="shared" si="5"/>
        <v>0.0006053268765</v>
      </c>
      <c r="MX77" s="3">
        <f t="shared" si="5"/>
        <v>0</v>
      </c>
      <c r="MY77" s="3">
        <f t="shared" si="5"/>
        <v>0.001370801919</v>
      </c>
      <c r="MZ77" s="3">
        <f t="shared" si="5"/>
        <v>0.000798084597</v>
      </c>
      <c r="NA77" s="3">
        <f t="shared" si="5"/>
        <v>0.002180232558</v>
      </c>
      <c r="NB77" s="3">
        <f t="shared" si="5"/>
        <v>0.003487792725</v>
      </c>
      <c r="NC77" s="3">
        <f t="shared" si="5"/>
        <v>0.002002002002</v>
      </c>
      <c r="ND77" s="3">
        <f t="shared" si="5"/>
        <v>0.002553812477</v>
      </c>
      <c r="NE77" s="3">
        <f t="shared" si="5"/>
        <v>0.000819000819</v>
      </c>
      <c r="NF77" s="3">
        <f t="shared" si="5"/>
        <v>0.0007288629738</v>
      </c>
      <c r="NG77" s="3">
        <f t="shared" si="5"/>
        <v>0</v>
      </c>
      <c r="NH77" s="3">
        <f t="shared" si="5"/>
        <v>0.001228501229</v>
      </c>
      <c r="NI77" s="3">
        <f t="shared" si="5"/>
        <v>0.00415704388</v>
      </c>
      <c r="NJ77" s="3">
        <f t="shared" si="5"/>
        <v>0.001316655695</v>
      </c>
      <c r="NK77" s="3">
        <f t="shared" si="5"/>
        <v>0.002866698519</v>
      </c>
      <c r="NL77" s="3">
        <f t="shared" si="5"/>
        <v>0.001577287066</v>
      </c>
      <c r="NM77" s="3">
        <f t="shared" si="5"/>
        <v>0.002414486922</v>
      </c>
      <c r="NN77" s="3">
        <f t="shared" si="5"/>
        <v>0.002751788663</v>
      </c>
      <c r="NO77" s="3">
        <f t="shared" si="5"/>
        <v>0</v>
      </c>
      <c r="NP77" s="3">
        <f t="shared" si="5"/>
        <v>0</v>
      </c>
      <c r="NQ77" s="3">
        <f t="shared" si="5"/>
        <v>0.00176366843</v>
      </c>
      <c r="NR77" s="3">
        <f t="shared" si="5"/>
        <v>0.001640240569</v>
      </c>
      <c r="NS77" s="3">
        <f t="shared" si="5"/>
        <v>0</v>
      </c>
      <c r="NT77" s="3">
        <f t="shared" si="5"/>
        <v>0.004223864836</v>
      </c>
      <c r="NU77" s="3">
        <f t="shared" si="5"/>
        <v>0.0007326007326</v>
      </c>
      <c r="NV77" s="3">
        <f t="shared" si="5"/>
        <v>0.002745995423</v>
      </c>
      <c r="NW77" s="3">
        <f t="shared" si="5"/>
        <v>0.000849617672</v>
      </c>
      <c r="NX77" s="3">
        <f t="shared" si="5"/>
        <v>0.002368545713</v>
      </c>
      <c r="NY77" s="3">
        <f t="shared" si="5"/>
        <v>0</v>
      </c>
      <c r="NZ77" s="3">
        <f t="shared" si="5"/>
        <v>0</v>
      </c>
      <c r="OA77" s="3">
        <f t="shared" si="5"/>
        <v>0.001404494382</v>
      </c>
      <c r="OB77" s="3">
        <f t="shared" si="5"/>
        <v>0.0024</v>
      </c>
      <c r="OC77" s="3">
        <f t="shared" si="5"/>
        <v>0.001352265044</v>
      </c>
      <c r="OD77" s="3">
        <f t="shared" si="5"/>
        <v>0.002348796242</v>
      </c>
      <c r="OE77" s="3">
        <f t="shared" si="5"/>
        <v>0.002621231979</v>
      </c>
      <c r="OF77" s="3">
        <f t="shared" si="5"/>
        <v>0.001182732111</v>
      </c>
      <c r="OG77" s="3">
        <f t="shared" si="5"/>
        <v>0.001454898157</v>
      </c>
      <c r="OH77" s="3">
        <f t="shared" si="5"/>
        <v>0</v>
      </c>
      <c r="OI77" s="3">
        <f t="shared" si="5"/>
        <v>0.0005820721769</v>
      </c>
      <c r="OJ77" s="3">
        <f t="shared" si="5"/>
        <v>0.001928020566</v>
      </c>
      <c r="OK77" s="3">
        <f t="shared" si="5"/>
        <v>0.002791346825</v>
      </c>
      <c r="OL77" s="3">
        <f t="shared" si="5"/>
        <v>0.001007049345</v>
      </c>
      <c r="OM77" s="3">
        <f t="shared" si="5"/>
        <v>0.001608579088</v>
      </c>
      <c r="ON77" s="3">
        <f t="shared" si="5"/>
        <v>0.0008787346221</v>
      </c>
      <c r="OO77" s="3">
        <f t="shared" si="5"/>
        <v>0.002481389578</v>
      </c>
      <c r="OP77" s="3">
        <f t="shared" si="5"/>
        <v>0.001629549158</v>
      </c>
      <c r="OQ77" s="3">
        <f t="shared" si="5"/>
        <v>0.001305483029</v>
      </c>
      <c r="OR77" s="3">
        <f t="shared" si="5"/>
        <v>0.001852709588</v>
      </c>
      <c r="OS77" s="3">
        <f t="shared" si="5"/>
        <v>0.004294478528</v>
      </c>
      <c r="OT77" s="3">
        <f t="shared" si="5"/>
        <v>0.003139169864</v>
      </c>
      <c r="OU77" s="3">
        <f t="shared" si="5"/>
        <v>0</v>
      </c>
      <c r="OV77" s="3">
        <f t="shared" si="5"/>
        <v>0.003246753247</v>
      </c>
      <c r="OW77" s="3">
        <f t="shared" si="5"/>
        <v>0.001739130435</v>
      </c>
      <c r="OX77" s="3">
        <f t="shared" si="5"/>
        <v>0.001986097319</v>
      </c>
      <c r="OY77" s="3">
        <f t="shared" si="5"/>
        <v>0.0009478672986</v>
      </c>
      <c r="OZ77" s="3">
        <f t="shared" si="5"/>
        <v>0.002357100766</v>
      </c>
      <c r="PA77" s="3">
        <f t="shared" si="5"/>
        <v>0.001275510204</v>
      </c>
      <c r="PB77" s="3">
        <f t="shared" si="5"/>
        <v>0.005177514793</v>
      </c>
      <c r="PC77" s="3">
        <f t="shared" si="5"/>
        <v>0</v>
      </c>
      <c r="PD77" s="3">
        <f t="shared" si="5"/>
        <v>0.0007082152975</v>
      </c>
      <c r="PE77" s="3">
        <f t="shared" si="5"/>
        <v>0.003215434084</v>
      </c>
      <c r="PF77" s="3">
        <f t="shared" si="5"/>
        <v>0.001086366105</v>
      </c>
      <c r="PG77" s="3">
        <f t="shared" si="5"/>
        <v>0.00391198044</v>
      </c>
      <c r="PH77" s="3">
        <f t="shared" si="5"/>
        <v>0.003805899144</v>
      </c>
      <c r="PI77" s="3">
        <f t="shared" si="5"/>
        <v>0.001569858713</v>
      </c>
      <c r="PJ77" s="3">
        <f t="shared" si="5"/>
        <v>0.004898530441</v>
      </c>
      <c r="PK77" s="3">
        <f t="shared" si="5"/>
        <v>0.0008223684211</v>
      </c>
      <c r="PL77" s="3">
        <f t="shared" si="5"/>
        <v>0.002559414991</v>
      </c>
      <c r="PM77" s="3">
        <f t="shared" si="5"/>
        <v>0.001165501166</v>
      </c>
      <c r="PN77" s="3">
        <f t="shared" si="5"/>
        <v>0</v>
      </c>
      <c r="PO77" s="3">
        <f t="shared" si="5"/>
        <v>0.001569858713</v>
      </c>
      <c r="PP77" s="3">
        <f t="shared" si="5"/>
        <v>0</v>
      </c>
      <c r="PQ77" s="3">
        <f t="shared" si="5"/>
        <v>0.0004166666667</v>
      </c>
      <c r="PR77" s="3">
        <f t="shared" si="5"/>
        <v>0.001199760048</v>
      </c>
      <c r="PS77" s="3">
        <f t="shared" si="5"/>
        <v>0.0009813542689</v>
      </c>
      <c r="PT77" s="3">
        <f t="shared" si="5"/>
        <v>0.003737319808</v>
      </c>
      <c r="PU77" s="3">
        <f t="shared" si="5"/>
        <v>0.001094091904</v>
      </c>
      <c r="PV77" s="3">
        <f t="shared" si="5"/>
        <v>0.001589825119</v>
      </c>
      <c r="PW77" s="3">
        <f t="shared" si="5"/>
        <v>0.0006333122229</v>
      </c>
      <c r="PX77" s="3">
        <f t="shared" si="5"/>
        <v>0</v>
      </c>
      <c r="PY77" s="3">
        <f t="shared" si="5"/>
        <v>0.001650165017</v>
      </c>
      <c r="PZ77" s="3">
        <f t="shared" si="5"/>
        <v>0</v>
      </c>
      <c r="QA77" s="3">
        <f t="shared" si="5"/>
        <v>0</v>
      </c>
      <c r="QB77" s="3">
        <f t="shared" si="5"/>
        <v>0.0005934718101</v>
      </c>
      <c r="QC77" s="3">
        <f t="shared" si="5"/>
        <v>0.002216066482</v>
      </c>
      <c r="QD77" s="3">
        <f t="shared" si="5"/>
        <v>0.001389854065</v>
      </c>
      <c r="QE77" s="3">
        <f t="shared" si="5"/>
        <v>0.0006631299735</v>
      </c>
      <c r="QF77" s="3">
        <f t="shared" si="5"/>
        <v>0</v>
      </c>
      <c r="QG77" s="3">
        <f t="shared" si="5"/>
        <v>0</v>
      </c>
      <c r="QH77" s="3">
        <f t="shared" si="5"/>
        <v>0.002403846154</v>
      </c>
      <c r="QI77" s="3">
        <f t="shared" si="5"/>
        <v>0.005617977528</v>
      </c>
      <c r="QJ77" s="3">
        <f t="shared" si="5"/>
        <v>0.0006489292667</v>
      </c>
      <c r="QK77" s="3">
        <f t="shared" si="5"/>
        <v>0.001974333662</v>
      </c>
      <c r="QL77" s="3">
        <f t="shared" si="5"/>
        <v>0.002936241611</v>
      </c>
      <c r="QM77" s="3">
        <f t="shared" si="5"/>
        <v>0.001833516685</v>
      </c>
      <c r="QN77" s="3">
        <f t="shared" si="5"/>
        <v>0.0008703220191</v>
      </c>
      <c r="QO77" s="3">
        <f t="shared" si="5"/>
        <v>0.001055408971</v>
      </c>
      <c r="QP77" s="3">
        <f t="shared" si="5"/>
        <v>0.002706359946</v>
      </c>
      <c r="QQ77" s="3">
        <f t="shared" si="5"/>
        <v>0.0005128205128</v>
      </c>
      <c r="QR77" s="3">
        <f t="shared" si="5"/>
        <v>0.000872600349</v>
      </c>
      <c r="QS77" s="3">
        <f t="shared" si="5"/>
        <v>0.001968503937</v>
      </c>
      <c r="QT77" s="3">
        <f t="shared" si="5"/>
        <v>0.001452784504</v>
      </c>
      <c r="QU77" s="3">
        <f t="shared" si="5"/>
        <v>0.002227171492</v>
      </c>
      <c r="QV77" s="3">
        <f t="shared" si="5"/>
        <v>0.0006301197227</v>
      </c>
      <c r="QW77" s="3">
        <f t="shared" si="5"/>
        <v>0.0009345794393</v>
      </c>
      <c r="QX77" s="3">
        <f t="shared" si="5"/>
        <v>0.005689001264</v>
      </c>
      <c r="QY77" s="3">
        <f t="shared" si="5"/>
        <v>0.0008703220191</v>
      </c>
      <c r="QZ77" s="3">
        <f t="shared" si="5"/>
        <v>0.001736111111</v>
      </c>
      <c r="RA77" s="3">
        <f t="shared" si="5"/>
        <v>0.0009174311927</v>
      </c>
      <c r="RB77" s="3">
        <f t="shared" si="5"/>
        <v>0.001993024415</v>
      </c>
      <c r="RC77" s="3">
        <f t="shared" si="5"/>
        <v>0.00286259542</v>
      </c>
      <c r="RD77" s="3">
        <f t="shared" si="5"/>
        <v>0.0006872852234</v>
      </c>
      <c r="RE77" s="3">
        <f t="shared" si="5"/>
        <v>0.00340367597</v>
      </c>
      <c r="RF77" s="3">
        <f t="shared" si="5"/>
        <v>0.002247191011</v>
      </c>
      <c r="RG77" s="3">
        <f t="shared" si="5"/>
        <v>0.0008576329331</v>
      </c>
      <c r="RH77" s="3">
        <f t="shared" si="5"/>
        <v>0.0005420054201</v>
      </c>
      <c r="RI77" s="3">
        <f t="shared" si="5"/>
        <v>0</v>
      </c>
      <c r="RJ77" s="3">
        <f t="shared" si="5"/>
        <v>0.002767017156</v>
      </c>
      <c r="RK77" s="3">
        <f t="shared" si="5"/>
        <v>0</v>
      </c>
      <c r="RL77" s="3">
        <f t="shared" si="5"/>
        <v>0.002087682672</v>
      </c>
      <c r="RM77" s="3">
        <f t="shared" si="5"/>
        <v>0.001951854262</v>
      </c>
      <c r="RN77" s="3">
        <f t="shared" si="5"/>
        <v>0.001384083045</v>
      </c>
      <c r="RO77" s="3">
        <f t="shared" si="5"/>
        <v>0.001588562351</v>
      </c>
      <c r="RP77" s="3">
        <f t="shared" si="5"/>
        <v>0.002032520325</v>
      </c>
      <c r="RQ77" s="3">
        <f t="shared" si="5"/>
        <v>0</v>
      </c>
      <c r="RR77" s="3">
        <f t="shared" si="5"/>
        <v>0.0005837711617</v>
      </c>
      <c r="RS77" s="3">
        <f t="shared" si="5"/>
        <v>0.002168256722</v>
      </c>
      <c r="RT77" s="3">
        <f t="shared" si="5"/>
        <v>0</v>
      </c>
      <c r="RU77" s="3">
        <f t="shared" si="5"/>
        <v>0.002012072435</v>
      </c>
      <c r="RV77" s="3">
        <f t="shared" si="5"/>
        <v>0.0007158196135</v>
      </c>
      <c r="RW77" s="3">
        <f t="shared" si="5"/>
        <v>0.002636203866</v>
      </c>
      <c r="RX77" s="3">
        <f t="shared" si="5"/>
        <v>0.002229654404</v>
      </c>
      <c r="RY77" s="3">
        <f t="shared" si="5"/>
        <v>0.0006188118812</v>
      </c>
      <c r="RZ77" s="3">
        <f t="shared" si="5"/>
        <v>0.001932989691</v>
      </c>
      <c r="SA77" s="3">
        <f t="shared" si="5"/>
        <v>0.002745367193</v>
      </c>
      <c r="SB77" s="3">
        <f t="shared" si="5"/>
        <v>0.002302025783</v>
      </c>
      <c r="SC77" s="3">
        <f t="shared" si="5"/>
        <v>0.005084745763</v>
      </c>
      <c r="SD77" s="3">
        <f t="shared" si="5"/>
        <v>0.001620745543</v>
      </c>
      <c r="SE77" s="3">
        <f t="shared" si="5"/>
        <v>0.0007593014427</v>
      </c>
      <c r="SF77" s="3">
        <f t="shared" si="5"/>
        <v>0.001183431953</v>
      </c>
      <c r="SG77" s="3">
        <f t="shared" si="5"/>
        <v>0</v>
      </c>
      <c r="SH77" s="3">
        <f t="shared" si="5"/>
        <v>0.0004401408451</v>
      </c>
      <c r="SI77" s="3">
        <f t="shared" si="5"/>
        <v>0.001357773252</v>
      </c>
      <c r="SJ77" s="3">
        <f t="shared" si="5"/>
        <v>0.0007385524372</v>
      </c>
      <c r="SK77" s="3">
        <f t="shared" si="5"/>
        <v>0.004297994269</v>
      </c>
      <c r="SL77" s="3">
        <f t="shared" si="5"/>
        <v>0.0007315288954</v>
      </c>
      <c r="SM77" s="3">
        <f t="shared" si="5"/>
        <v>0.0007654037505</v>
      </c>
      <c r="SN77" s="3">
        <f t="shared" si="5"/>
        <v>0</v>
      </c>
      <c r="SO77" s="3">
        <f t="shared" si="5"/>
        <v>0.004132231405</v>
      </c>
      <c r="SP77" s="3">
        <f t="shared" si="5"/>
        <v>0.002183406114</v>
      </c>
      <c r="SQ77" s="3">
        <f t="shared" si="5"/>
        <v>0.003610108303</v>
      </c>
      <c r="SR77" s="3">
        <f t="shared" si="5"/>
        <v>0.0008924587238</v>
      </c>
      <c r="SS77" s="3">
        <f t="shared" si="5"/>
        <v>0.001304915181</v>
      </c>
      <c r="ST77" s="3">
        <f t="shared" si="5"/>
        <v>0.002471169687</v>
      </c>
      <c r="SU77" s="3">
        <f t="shared" si="5"/>
        <v>0.004284490146</v>
      </c>
      <c r="SV77" s="3">
        <f t="shared" si="5"/>
        <v>0.002139800285</v>
      </c>
      <c r="SW77" s="3">
        <f t="shared" si="5"/>
        <v>0.001549186677</v>
      </c>
      <c r="SX77" s="3">
        <f t="shared" si="5"/>
        <v>0.003037205771</v>
      </c>
      <c r="SY77" s="3">
        <f t="shared" si="5"/>
        <v>0</v>
      </c>
      <c r="SZ77" s="3">
        <f t="shared" si="5"/>
        <v>0.004575163399</v>
      </c>
      <c r="TA77" s="3">
        <f t="shared" si="5"/>
        <v>0.001885902876</v>
      </c>
      <c r="TB77" s="3">
        <f t="shared" si="5"/>
        <v>0.002908385846</v>
      </c>
      <c r="TC77" s="3">
        <f t="shared" si="5"/>
        <v>0.0003033060358</v>
      </c>
      <c r="TD77" s="3">
        <f t="shared" si="5"/>
        <v>0.0007112375533</v>
      </c>
      <c r="TE77" s="3">
        <f t="shared" si="5"/>
        <v>0</v>
      </c>
      <c r="TF77" s="3">
        <f t="shared" si="5"/>
        <v>0.00143472023</v>
      </c>
      <c r="TG77" s="3">
        <f t="shared" si="5"/>
        <v>0.003750586029</v>
      </c>
      <c r="TH77" s="3">
        <f t="shared" si="5"/>
        <v>0.001112966055</v>
      </c>
      <c r="TI77" s="3">
        <f t="shared" si="5"/>
        <v>0.004683840749</v>
      </c>
      <c r="TJ77" s="3">
        <f t="shared" si="5"/>
        <v>0.005210594876</v>
      </c>
      <c r="TK77" s="3">
        <f t="shared" si="5"/>
        <v>0.001992031873</v>
      </c>
      <c r="TL77" s="3">
        <f t="shared" si="5"/>
        <v>0.003668378577</v>
      </c>
      <c r="TM77" s="3">
        <f t="shared" si="5"/>
        <v>0.003444316877</v>
      </c>
      <c r="TN77" s="3">
        <f t="shared" si="5"/>
        <v>0.001336898396</v>
      </c>
      <c r="TO77" s="3">
        <f t="shared" si="5"/>
        <v>0.001718213058</v>
      </c>
      <c r="TP77" s="3">
        <f t="shared" si="5"/>
        <v>0.003421309873</v>
      </c>
      <c r="TQ77" s="3">
        <f t="shared" si="5"/>
        <v>0.00304136253</v>
      </c>
      <c r="TR77" s="3">
        <f t="shared" si="5"/>
        <v>0.0008271298594</v>
      </c>
      <c r="TS77" s="3">
        <f t="shared" si="5"/>
        <v>0.002108814846</v>
      </c>
      <c r="TT77" s="3">
        <f t="shared" si="5"/>
        <v>0.000656167979</v>
      </c>
      <c r="TU77" s="3">
        <f t="shared" si="5"/>
        <v>0.001166180758</v>
      </c>
      <c r="TV77" s="3">
        <f t="shared" si="5"/>
        <v>0.00254841998</v>
      </c>
      <c r="TW77" s="3">
        <f t="shared" si="5"/>
        <v>0.001330671989</v>
      </c>
      <c r="TX77" s="3">
        <f t="shared" si="5"/>
        <v>0.001333333333</v>
      </c>
      <c r="TY77" s="3">
        <f t="shared" si="5"/>
        <v>0.0006397952655</v>
      </c>
      <c r="TZ77" s="3">
        <f t="shared" si="5"/>
        <v>0.000701754386</v>
      </c>
      <c r="UA77" s="3">
        <f t="shared" si="5"/>
        <v>0.002734107997</v>
      </c>
      <c r="UB77" s="3">
        <f t="shared" si="5"/>
        <v>0.0009191176471</v>
      </c>
      <c r="UC77" s="3">
        <f t="shared" si="5"/>
        <v>0.001389854065</v>
      </c>
      <c r="UD77" s="3">
        <f t="shared" si="5"/>
        <v>0.001670378619</v>
      </c>
      <c r="UE77" s="3">
        <f t="shared" si="5"/>
        <v>0.003111387679</v>
      </c>
      <c r="UF77" s="3">
        <f t="shared" si="5"/>
        <v>0.001069518717</v>
      </c>
      <c r="UG77" s="3">
        <f t="shared" si="5"/>
        <v>0.004232804233</v>
      </c>
      <c r="UH77" s="3">
        <f t="shared" si="5"/>
        <v>0.001886792453</v>
      </c>
      <c r="UI77" s="3">
        <f t="shared" si="5"/>
        <v>0.002099370189</v>
      </c>
      <c r="UJ77" s="3">
        <f t="shared" si="5"/>
        <v>0.005090236002</v>
      </c>
      <c r="UK77" s="3">
        <f t="shared" si="5"/>
        <v>0</v>
      </c>
      <c r="UL77" s="3">
        <f t="shared" si="5"/>
        <v>0</v>
      </c>
      <c r="UM77" s="3">
        <f t="shared" si="5"/>
        <v>0.0006464124111</v>
      </c>
      <c r="UN77" s="3">
        <f t="shared" si="5"/>
        <v>0.00272479564</v>
      </c>
      <c r="UO77" s="3">
        <f t="shared" si="5"/>
        <v>0.002512562814</v>
      </c>
      <c r="UP77" s="3">
        <f t="shared" si="5"/>
        <v>0.001919385797</v>
      </c>
      <c r="UQ77" s="3">
        <f t="shared" si="5"/>
        <v>0.001569037657</v>
      </c>
      <c r="UR77" s="3">
        <f t="shared" si="5"/>
        <v>0.001686340641</v>
      </c>
      <c r="US77" s="3">
        <f t="shared" si="5"/>
        <v>0.001684919966</v>
      </c>
      <c r="UT77" s="3">
        <f t="shared" si="5"/>
        <v>0.001884422111</v>
      </c>
      <c r="UU77" s="3">
        <f t="shared" si="5"/>
        <v>0.002624671916</v>
      </c>
      <c r="UV77" s="3">
        <f t="shared" si="5"/>
        <v>0</v>
      </c>
      <c r="UW77" s="3">
        <f t="shared" si="5"/>
        <v>0.002737226277</v>
      </c>
      <c r="UX77" s="3">
        <f t="shared" si="5"/>
        <v>0.001606683805</v>
      </c>
      <c r="UY77" s="3">
        <f t="shared" si="5"/>
        <v>0.004745762712</v>
      </c>
      <c r="UZ77" s="3">
        <f t="shared" si="5"/>
        <v>0.003597122302</v>
      </c>
      <c r="VA77" s="3">
        <f t="shared" si="5"/>
        <v>0.001408450704</v>
      </c>
      <c r="VB77" s="3">
        <f t="shared" si="5"/>
        <v>0.001260239445</v>
      </c>
      <c r="VC77" s="3">
        <f t="shared" si="5"/>
        <v>0.003303055326</v>
      </c>
      <c r="VD77" s="3">
        <f t="shared" si="5"/>
        <v>0.0009514747859</v>
      </c>
      <c r="VE77" s="3">
        <f t="shared" si="5"/>
        <v>0.002706359946</v>
      </c>
      <c r="VF77" s="3">
        <f t="shared" si="5"/>
        <v>0.0005753739931</v>
      </c>
      <c r="VG77" s="3">
        <f t="shared" si="5"/>
        <v>0</v>
      </c>
      <c r="VH77" s="3">
        <f t="shared" si="5"/>
        <v>0.001453488372</v>
      </c>
      <c r="VI77" s="3">
        <f t="shared" si="5"/>
        <v>0</v>
      </c>
      <c r="VJ77" s="3">
        <f t="shared" si="5"/>
        <v>0.00238948626</v>
      </c>
      <c r="VK77" s="3">
        <f t="shared" si="5"/>
        <v>0.002818224519</v>
      </c>
      <c r="VL77" s="3">
        <f t="shared" si="5"/>
        <v>0.002560819462</v>
      </c>
      <c r="VM77" s="3">
        <f t="shared" si="5"/>
        <v>0</v>
      </c>
      <c r="VN77" s="3">
        <f t="shared" si="5"/>
        <v>0.003072721065</v>
      </c>
      <c r="VO77" s="3">
        <f t="shared" si="5"/>
        <v>0</v>
      </c>
      <c r="VP77" s="3">
        <f t="shared" si="5"/>
        <v>0</v>
      </c>
      <c r="VQ77" s="3">
        <f t="shared" si="5"/>
        <v>0.0004775549188</v>
      </c>
      <c r="VR77" s="3">
        <f t="shared" si="5"/>
        <v>0.0004539264639</v>
      </c>
      <c r="VS77" s="3">
        <f t="shared" si="5"/>
        <v>0.001558846454</v>
      </c>
      <c r="VT77" s="3">
        <f t="shared" si="5"/>
        <v>0</v>
      </c>
      <c r="VU77" s="3">
        <f t="shared" si="5"/>
        <v>0.002518891688</v>
      </c>
      <c r="VV77" s="3">
        <f t="shared" si="5"/>
        <v>0.001718803713</v>
      </c>
      <c r="VW77" s="3">
        <f t="shared" si="5"/>
        <v>0.001788109075</v>
      </c>
      <c r="VX77" s="3">
        <f t="shared" si="5"/>
        <v>0.003205128205</v>
      </c>
      <c r="VY77" s="3">
        <f t="shared" si="5"/>
        <v>0.003003003003</v>
      </c>
      <c r="VZ77" s="3">
        <f t="shared" si="5"/>
        <v>0.004281636537</v>
      </c>
      <c r="WA77" s="3">
        <f t="shared" si="5"/>
        <v>0.004160887656</v>
      </c>
      <c r="WB77" s="3">
        <f t="shared" si="5"/>
        <v>0.002624671916</v>
      </c>
      <c r="WC77" s="3">
        <f t="shared" si="5"/>
        <v>0</v>
      </c>
      <c r="WD77" s="3">
        <f t="shared" si="5"/>
        <v>0.003305785124</v>
      </c>
      <c r="WE77" s="3">
        <f t="shared" si="5"/>
        <v>0.001166180758</v>
      </c>
      <c r="WF77" s="3">
        <f t="shared" si="5"/>
        <v>0.0004812319538</v>
      </c>
      <c r="WG77" s="3">
        <f t="shared" si="5"/>
        <v>0</v>
      </c>
      <c r="WH77" s="3">
        <f t="shared" si="5"/>
        <v>0.001058761249</v>
      </c>
      <c r="WI77" s="3">
        <f t="shared" si="5"/>
        <v>0.0004826254826</v>
      </c>
      <c r="WJ77" s="3">
        <f t="shared" si="5"/>
        <v>0.002328830927</v>
      </c>
      <c r="WK77" s="3">
        <f t="shared" si="5"/>
        <v>0.0005238344683</v>
      </c>
      <c r="WL77" s="3">
        <f t="shared" si="5"/>
        <v>0.001424501425</v>
      </c>
      <c r="WM77" s="3">
        <f t="shared" si="5"/>
        <v>0.00102145046</v>
      </c>
      <c r="WN77" s="3">
        <f t="shared" si="5"/>
        <v>0.002711864407</v>
      </c>
      <c r="WO77" s="3">
        <f t="shared" si="5"/>
        <v>0.003192621497</v>
      </c>
      <c r="WP77" s="3">
        <f t="shared" si="5"/>
        <v>0.001413427562</v>
      </c>
      <c r="WQ77" s="3">
        <f t="shared" si="5"/>
        <v>0.001632653061</v>
      </c>
      <c r="WR77" s="3">
        <f t="shared" si="5"/>
        <v>0</v>
      </c>
      <c r="WS77" s="3">
        <f t="shared" si="5"/>
        <v>0.002963450774</v>
      </c>
      <c r="WT77" s="3">
        <f t="shared" si="5"/>
        <v>0.0004543389368</v>
      </c>
      <c r="WU77" s="3">
        <f t="shared" si="5"/>
        <v>0.002181818182</v>
      </c>
      <c r="WV77" s="3">
        <f t="shared" si="5"/>
        <v>0.0008532423208</v>
      </c>
      <c r="WW77" s="3">
        <f t="shared" si="5"/>
        <v>0.001628001628</v>
      </c>
      <c r="WX77" s="3">
        <f t="shared" si="5"/>
        <v>0</v>
      </c>
      <c r="WY77" s="3">
        <f t="shared" si="5"/>
        <v>0.001858736059</v>
      </c>
      <c r="WZ77" s="3">
        <f t="shared" si="5"/>
        <v>0.00347947112</v>
      </c>
      <c r="XA77" s="3">
        <f t="shared" si="5"/>
        <v>0.001070663812</v>
      </c>
      <c r="XB77" s="3">
        <f t="shared" si="5"/>
        <v>0</v>
      </c>
      <c r="XC77" s="3">
        <f t="shared" si="5"/>
        <v>0.002332089552</v>
      </c>
      <c r="XD77" s="3">
        <f t="shared" si="5"/>
        <v>0.004424778761</v>
      </c>
      <c r="XE77" s="3">
        <f t="shared" si="5"/>
        <v>0.000852514919</v>
      </c>
      <c r="XF77" s="3">
        <f t="shared" si="5"/>
        <v>0.001676445935</v>
      </c>
      <c r="XG77" s="3">
        <f t="shared" si="5"/>
        <v>0.001184132623</v>
      </c>
      <c r="XH77" s="3">
        <f t="shared" si="5"/>
        <v>0.002790697674</v>
      </c>
      <c r="XI77" s="3">
        <f t="shared" si="5"/>
        <v>0.002396644697</v>
      </c>
      <c r="XJ77" s="3">
        <f t="shared" si="5"/>
        <v>0</v>
      </c>
      <c r="XK77" s="3">
        <f t="shared" si="5"/>
        <v>0.004375497216</v>
      </c>
      <c r="XL77" s="3">
        <f t="shared" si="5"/>
        <v>0.002504696306</v>
      </c>
      <c r="XM77" s="3">
        <f t="shared" si="5"/>
        <v>0.0008818342152</v>
      </c>
      <c r="XN77" s="3">
        <f t="shared" si="5"/>
        <v>0.0003972983711</v>
      </c>
      <c r="XO77" s="3">
        <f t="shared" si="5"/>
        <v>0.002060793405</v>
      </c>
      <c r="XP77" s="3">
        <f t="shared" si="5"/>
        <v>0.002290426019</v>
      </c>
      <c r="XQ77" s="3">
        <f t="shared" si="5"/>
        <v>0</v>
      </c>
      <c r="XR77" s="3">
        <f t="shared" si="5"/>
        <v>0.0008568980291</v>
      </c>
      <c r="XS77" s="3">
        <f t="shared" si="5"/>
        <v>0.000612745098</v>
      </c>
      <c r="XT77" s="3">
        <f t="shared" si="5"/>
        <v>0.001359619307</v>
      </c>
      <c r="XU77" s="3">
        <f t="shared" si="5"/>
        <v>0.002846685645</v>
      </c>
      <c r="XV77" s="3">
        <f t="shared" si="5"/>
        <v>0.003365384615</v>
      </c>
      <c r="XW77" s="3">
        <f t="shared" si="5"/>
        <v>0.002154011847</v>
      </c>
      <c r="XX77" s="3">
        <f t="shared" si="5"/>
        <v>0.001032524522</v>
      </c>
      <c r="XY77" s="3">
        <f t="shared" si="5"/>
        <v>0.001694915254</v>
      </c>
      <c r="XZ77" s="3">
        <f t="shared" si="5"/>
        <v>0.003125</v>
      </c>
      <c r="YA77" s="3">
        <f t="shared" si="5"/>
        <v>0.003346969134</v>
      </c>
      <c r="YB77" s="3">
        <f t="shared" si="5"/>
        <v>0.0007496251874</v>
      </c>
      <c r="YC77" s="3">
        <f t="shared" si="5"/>
        <v>0.001582278481</v>
      </c>
      <c r="YD77" s="3">
        <f t="shared" si="5"/>
        <v>0.0008006405124</v>
      </c>
      <c r="YE77" s="3">
        <f t="shared" si="5"/>
        <v>0.002026342452</v>
      </c>
      <c r="YF77" s="3">
        <f t="shared" si="5"/>
        <v>0.004029550034</v>
      </c>
      <c r="YG77" s="3">
        <f t="shared" si="5"/>
        <v>0.001161440186</v>
      </c>
      <c r="YH77" s="3">
        <f t="shared" si="5"/>
        <v>0.0007633587786</v>
      </c>
      <c r="YI77" s="3">
        <f t="shared" si="5"/>
        <v>0.001190003967</v>
      </c>
      <c r="YJ77" s="3">
        <f t="shared" si="5"/>
        <v>0.0007369196758</v>
      </c>
      <c r="YK77" s="3">
        <f t="shared" si="5"/>
        <v>0.002923976608</v>
      </c>
      <c r="YL77" s="3">
        <f t="shared" si="5"/>
        <v>0.0007163323782</v>
      </c>
      <c r="YM77" s="3">
        <f t="shared" si="5"/>
        <v>0.001497005988</v>
      </c>
      <c r="YN77" s="3">
        <f t="shared" si="5"/>
        <v>0.0005633802817</v>
      </c>
      <c r="YO77" s="3">
        <f t="shared" si="5"/>
        <v>0</v>
      </c>
      <c r="YP77" s="3">
        <f t="shared" si="5"/>
        <v>0.003353454058</v>
      </c>
      <c r="YQ77" s="3">
        <f t="shared" si="5"/>
        <v>0.001218026797</v>
      </c>
      <c r="YR77" s="3">
        <f t="shared" si="5"/>
        <v>0.002271006813</v>
      </c>
      <c r="YS77" s="3">
        <f t="shared" si="5"/>
        <v>0.003341687552</v>
      </c>
      <c r="YT77" s="3">
        <f t="shared" si="5"/>
        <v>0.0006835269993</v>
      </c>
      <c r="YU77" s="3">
        <f t="shared" si="5"/>
        <v>0.001507159005</v>
      </c>
      <c r="YV77" s="3">
        <f t="shared" si="5"/>
        <v>0.001529051988</v>
      </c>
      <c r="YW77" s="3">
        <f t="shared" si="5"/>
        <v>0.00298284862</v>
      </c>
      <c r="YX77" s="3">
        <f t="shared" si="5"/>
        <v>0</v>
      </c>
      <c r="YY77" s="3">
        <f t="shared" si="5"/>
        <v>0.000637755102</v>
      </c>
      <c r="YZ77" s="3">
        <f t="shared" si="5"/>
        <v>0.0007974481659</v>
      </c>
      <c r="ZA77" s="3">
        <f t="shared" si="5"/>
        <v>0.002167630058</v>
      </c>
      <c r="ZB77" s="3">
        <f t="shared" si="5"/>
        <v>0.002552648373</v>
      </c>
      <c r="ZC77" s="3">
        <f t="shared" si="5"/>
        <v>0.001715265866</v>
      </c>
      <c r="ZD77" s="3">
        <f t="shared" si="5"/>
        <v>0.001119820829</v>
      </c>
      <c r="ZE77" s="3">
        <f t="shared" si="5"/>
        <v>0.0009596928983</v>
      </c>
      <c r="ZF77" s="3">
        <f t="shared" si="5"/>
        <v>0.001246105919</v>
      </c>
      <c r="ZG77" s="3">
        <f t="shared" si="5"/>
        <v>0.0005711022273</v>
      </c>
      <c r="ZH77" s="3">
        <f t="shared" si="5"/>
        <v>0.005120702268</v>
      </c>
      <c r="ZI77" s="3">
        <f t="shared" si="5"/>
        <v>0.00312221231</v>
      </c>
      <c r="ZJ77" s="3">
        <f t="shared" si="5"/>
        <v>0.002623524268</v>
      </c>
      <c r="ZK77" s="3">
        <f t="shared" si="5"/>
        <v>0.002744237102</v>
      </c>
      <c r="ZL77" s="3">
        <f t="shared" si="5"/>
        <v>0.001304915181</v>
      </c>
      <c r="ZM77" s="3">
        <f t="shared" si="5"/>
        <v>0.002002670227</v>
      </c>
      <c r="ZN77" s="3">
        <f t="shared" si="5"/>
        <v>0.001044932079</v>
      </c>
      <c r="ZO77" s="3">
        <f t="shared" si="5"/>
        <v>0.003896736483</v>
      </c>
      <c r="ZP77" s="3">
        <f t="shared" si="5"/>
        <v>0.001160092807</v>
      </c>
      <c r="ZQ77" s="3">
        <f t="shared" si="5"/>
        <v>0.001647446458</v>
      </c>
      <c r="ZR77" s="3">
        <f>ZR5/(ZR31+1)</f>
        <v>0</v>
      </c>
      <c r="ZS77" s="3">
        <f t="shared" ref="ZS77:AAD77" si="6">ZS5/ZS31</f>
        <v>0.001657458564</v>
      </c>
      <c r="ZT77" s="3">
        <f t="shared" si="6"/>
        <v>0.002161383285</v>
      </c>
      <c r="ZU77" s="3">
        <f t="shared" si="6"/>
        <v>0.001034126163</v>
      </c>
      <c r="ZV77" s="3">
        <f t="shared" si="6"/>
        <v>0.003724394786</v>
      </c>
      <c r="ZW77" s="3">
        <f t="shared" si="6"/>
        <v>0.001970055162</v>
      </c>
      <c r="ZX77" s="3">
        <f t="shared" si="6"/>
        <v>0.002192982456</v>
      </c>
      <c r="ZY77" s="3">
        <f t="shared" si="6"/>
        <v>0.001151410478</v>
      </c>
      <c r="ZZ77" s="3">
        <f t="shared" si="6"/>
        <v>0.0032546786</v>
      </c>
      <c r="AAA77" s="3">
        <f t="shared" si="6"/>
        <v>0.0008438818565</v>
      </c>
      <c r="AAB77" s="3">
        <f t="shared" si="6"/>
        <v>0.000814995925</v>
      </c>
      <c r="AAC77" s="3">
        <f t="shared" si="6"/>
        <v>0.001615508885</v>
      </c>
      <c r="AAD77" s="3">
        <f t="shared" si="6"/>
        <v>0.0006451612903</v>
      </c>
      <c r="AAE77" s="4"/>
      <c r="AAF77" s="4"/>
    </row>
    <row r="78">
      <c r="A78" s="1" t="s">
        <v>708</v>
      </c>
      <c r="B78" s="3">
        <f t="shared" ref="B78:CL78" si="7">B6/B31</f>
        <v>0.01682692308</v>
      </c>
      <c r="C78" s="3">
        <f t="shared" si="7"/>
        <v>0.01872964169</v>
      </c>
      <c r="D78" s="3">
        <f t="shared" si="7"/>
        <v>0.02100061767</v>
      </c>
      <c r="E78" s="3">
        <f t="shared" si="7"/>
        <v>0.009356725146</v>
      </c>
      <c r="F78" s="3">
        <f t="shared" si="7"/>
        <v>0.02836230558</v>
      </c>
      <c r="G78" s="3">
        <f t="shared" si="7"/>
        <v>0.02008032129</v>
      </c>
      <c r="H78" s="3">
        <f t="shared" si="7"/>
        <v>0.02897102897</v>
      </c>
      <c r="I78" s="3">
        <f t="shared" si="7"/>
        <v>0.02084884587</v>
      </c>
      <c r="J78" s="3">
        <f t="shared" si="7"/>
        <v>0.0332046332</v>
      </c>
      <c r="K78" s="3">
        <f t="shared" si="7"/>
        <v>0.006996268657</v>
      </c>
      <c r="L78" s="3">
        <f t="shared" si="7"/>
        <v>0.02132312739</v>
      </c>
      <c r="M78" s="3">
        <f t="shared" si="7"/>
        <v>0.02455919395</v>
      </c>
      <c r="N78" s="3">
        <f t="shared" si="7"/>
        <v>0.01653439153</v>
      </c>
      <c r="O78" s="3">
        <f t="shared" si="7"/>
        <v>0.009766684753</v>
      </c>
      <c r="P78" s="3">
        <f t="shared" si="7"/>
        <v>0.009047824214</v>
      </c>
      <c r="Q78" s="3">
        <f t="shared" si="7"/>
        <v>0.01369863014</v>
      </c>
      <c r="R78" s="3">
        <f t="shared" si="7"/>
        <v>0</v>
      </c>
      <c r="S78" s="3">
        <f t="shared" si="7"/>
        <v>0.01966955153</v>
      </c>
      <c r="T78" s="3">
        <f t="shared" si="7"/>
        <v>0.02798789713</v>
      </c>
      <c r="U78" s="3">
        <f t="shared" si="7"/>
        <v>0.03838101884</v>
      </c>
      <c r="V78" s="3">
        <f t="shared" si="7"/>
        <v>0.01342975207</v>
      </c>
      <c r="W78" s="3">
        <f t="shared" si="7"/>
        <v>0.001605136437</v>
      </c>
      <c r="X78" s="3">
        <f t="shared" si="7"/>
        <v>0.03144654088</v>
      </c>
      <c r="Y78" s="3">
        <f t="shared" si="7"/>
        <v>0.02561912895</v>
      </c>
      <c r="Z78" s="3">
        <f t="shared" si="7"/>
        <v>0.03652173913</v>
      </c>
      <c r="AA78" s="3">
        <f t="shared" si="7"/>
        <v>0.01380753138</v>
      </c>
      <c r="AB78" s="3">
        <f t="shared" si="7"/>
        <v>0.01256873527</v>
      </c>
      <c r="AC78" s="3">
        <f t="shared" si="7"/>
        <v>0.024</v>
      </c>
      <c r="AD78" s="3">
        <f t="shared" si="7"/>
        <v>0.004184100418</v>
      </c>
      <c r="AE78" s="3">
        <f t="shared" si="7"/>
        <v>0.008166969147</v>
      </c>
      <c r="AF78" s="3">
        <f t="shared" si="7"/>
        <v>0.0128458498</v>
      </c>
      <c r="AG78" s="3">
        <f t="shared" si="7"/>
        <v>0.01608848668</v>
      </c>
      <c r="AH78" s="3">
        <f t="shared" si="7"/>
        <v>0.02472836268</v>
      </c>
      <c r="AI78" s="3">
        <f t="shared" si="7"/>
        <v>0.01851851852</v>
      </c>
      <c r="AJ78" s="3">
        <f t="shared" si="7"/>
        <v>0.01696065129</v>
      </c>
      <c r="AK78" s="3">
        <f t="shared" si="7"/>
        <v>0.01277955272</v>
      </c>
      <c r="AL78" s="3">
        <f t="shared" si="7"/>
        <v>0.02470007057</v>
      </c>
      <c r="AM78" s="3">
        <f t="shared" si="7"/>
        <v>0.004446240905</v>
      </c>
      <c r="AN78" s="3">
        <f t="shared" si="7"/>
        <v>0.01383238405</v>
      </c>
      <c r="AO78" s="3">
        <f t="shared" si="7"/>
        <v>0.03412322275</v>
      </c>
      <c r="AP78" s="3">
        <f t="shared" si="7"/>
        <v>0.02036659878</v>
      </c>
      <c r="AQ78" s="3">
        <f t="shared" si="7"/>
        <v>0.01717408275</v>
      </c>
      <c r="AR78" s="3">
        <f t="shared" si="7"/>
        <v>0.0403930131</v>
      </c>
      <c r="AS78" s="3">
        <f t="shared" si="7"/>
        <v>0.01875</v>
      </c>
      <c r="AT78" s="3">
        <f t="shared" si="7"/>
        <v>0.01658090337</v>
      </c>
      <c r="AU78" s="3">
        <f t="shared" si="7"/>
        <v>0.02868174297</v>
      </c>
      <c r="AV78" s="3">
        <f t="shared" si="7"/>
        <v>0.01925254813</v>
      </c>
      <c r="AW78" s="3">
        <f t="shared" si="7"/>
        <v>0.01289398281</v>
      </c>
      <c r="AX78" s="3">
        <f t="shared" si="7"/>
        <v>0.02120974077</v>
      </c>
      <c r="AY78" s="3">
        <f t="shared" si="7"/>
        <v>0.01056556868</v>
      </c>
      <c r="AZ78" s="3">
        <f t="shared" si="7"/>
        <v>0.01454333915</v>
      </c>
      <c r="BA78" s="3">
        <f t="shared" si="7"/>
        <v>0</v>
      </c>
      <c r="BB78" s="3">
        <f t="shared" si="7"/>
        <v>0.02134756504</v>
      </c>
      <c r="BC78" s="3">
        <f t="shared" si="7"/>
        <v>0.02227171492</v>
      </c>
      <c r="BD78" s="3">
        <f t="shared" si="7"/>
        <v>0.02107061503</v>
      </c>
      <c r="BE78" s="3">
        <f t="shared" si="7"/>
        <v>0.01426463355</v>
      </c>
      <c r="BF78" s="3">
        <f t="shared" si="7"/>
        <v>0.003719776813</v>
      </c>
      <c r="BG78" s="3">
        <f t="shared" si="7"/>
        <v>0.04515659141</v>
      </c>
      <c r="BH78" s="3">
        <f t="shared" si="7"/>
        <v>0.005078125</v>
      </c>
      <c r="BI78" s="3">
        <f t="shared" si="7"/>
        <v>0.02909090909</v>
      </c>
      <c r="BJ78" s="3">
        <f t="shared" si="7"/>
        <v>0.02118003026</v>
      </c>
      <c r="BK78" s="3">
        <f t="shared" si="7"/>
        <v>0.01724137931</v>
      </c>
      <c r="BL78" s="3">
        <f t="shared" si="7"/>
        <v>0.02043269231</v>
      </c>
      <c r="BM78" s="3">
        <f t="shared" si="7"/>
        <v>0.02795899348</v>
      </c>
      <c r="BN78" s="3">
        <f t="shared" si="7"/>
        <v>0.01024240355</v>
      </c>
      <c r="BO78" s="3">
        <f t="shared" si="7"/>
        <v>0.01901336074</v>
      </c>
      <c r="BP78" s="3">
        <f t="shared" si="7"/>
        <v>0.01137123746</v>
      </c>
      <c r="BQ78" s="3">
        <f t="shared" si="7"/>
        <v>0.01120238984</v>
      </c>
      <c r="BR78" s="3">
        <f t="shared" si="7"/>
        <v>0.009510869565</v>
      </c>
      <c r="BS78" s="3">
        <f t="shared" si="7"/>
        <v>0.01717032967</v>
      </c>
      <c r="BT78" s="3">
        <f t="shared" si="7"/>
        <v>0.01392632525</v>
      </c>
      <c r="BU78" s="3">
        <f t="shared" si="7"/>
        <v>0.03273040482</v>
      </c>
      <c r="BV78" s="3">
        <f t="shared" si="7"/>
        <v>0.01632462687</v>
      </c>
      <c r="BW78" s="3">
        <f t="shared" si="7"/>
        <v>0.01526717557</v>
      </c>
      <c r="BX78" s="3">
        <f t="shared" si="7"/>
        <v>0.009279475983</v>
      </c>
      <c r="BY78" s="3">
        <f t="shared" si="7"/>
        <v>0.02882305845</v>
      </c>
      <c r="BZ78" s="3">
        <f t="shared" si="7"/>
        <v>0</v>
      </c>
      <c r="CA78" s="3">
        <f t="shared" si="7"/>
        <v>0.02010644589</v>
      </c>
      <c r="CB78" s="3">
        <f t="shared" si="7"/>
        <v>0.027448534</v>
      </c>
      <c r="CC78" s="3">
        <f t="shared" si="7"/>
        <v>0.02780996524</v>
      </c>
      <c r="CD78" s="3">
        <f t="shared" si="7"/>
        <v>0.01400560224</v>
      </c>
      <c r="CE78" s="3">
        <f t="shared" si="7"/>
        <v>0.02721088435</v>
      </c>
      <c r="CF78" s="3">
        <f t="shared" si="7"/>
        <v>0.0219665272</v>
      </c>
      <c r="CG78" s="3">
        <f t="shared" si="7"/>
        <v>0.01950867052</v>
      </c>
      <c r="CH78" s="3">
        <f t="shared" si="7"/>
        <v>0.02263374486</v>
      </c>
      <c r="CI78" s="3">
        <f t="shared" si="7"/>
        <v>0.02200825309</v>
      </c>
      <c r="CJ78" s="3">
        <f t="shared" si="7"/>
        <v>0.003900156006</v>
      </c>
      <c r="CK78" s="3">
        <f t="shared" si="7"/>
        <v>0.01373390558</v>
      </c>
      <c r="CL78" s="3">
        <f t="shared" si="7"/>
        <v>0.01409112259</v>
      </c>
      <c r="CM78" s="18">
        <v>0.0</v>
      </c>
      <c r="CN78" s="3">
        <f t="shared" ref="CN78:ZQ78" si="8">CN6/CN31</f>
        <v>0.02742123687</v>
      </c>
      <c r="CO78" s="3">
        <f t="shared" si="8"/>
        <v>0.02252519265</v>
      </c>
      <c r="CP78" s="3">
        <f t="shared" si="8"/>
        <v>0.01429848079</v>
      </c>
      <c r="CQ78" s="3">
        <f t="shared" si="8"/>
        <v>0.01452020202</v>
      </c>
      <c r="CR78" s="3">
        <f t="shared" si="8"/>
        <v>0.01372997712</v>
      </c>
      <c r="CS78" s="3">
        <f t="shared" si="8"/>
        <v>0.0257793765</v>
      </c>
      <c r="CT78" s="3">
        <f t="shared" si="8"/>
        <v>0.02617547261</v>
      </c>
      <c r="CU78" s="3">
        <f t="shared" si="8"/>
        <v>0.01667535175</v>
      </c>
      <c r="CV78" s="3">
        <f t="shared" si="8"/>
        <v>0.02115384615</v>
      </c>
      <c r="CW78" s="3">
        <f t="shared" si="8"/>
        <v>0.008</v>
      </c>
      <c r="CX78" s="3">
        <f t="shared" si="8"/>
        <v>0.01560693642</v>
      </c>
      <c r="CY78" s="3">
        <f t="shared" si="8"/>
        <v>0.01812112542</v>
      </c>
      <c r="CZ78" s="3">
        <f t="shared" si="8"/>
        <v>0.01710315339</v>
      </c>
      <c r="DA78" s="3">
        <f t="shared" si="8"/>
        <v>0.01141141141</v>
      </c>
      <c r="DB78" s="3">
        <f t="shared" si="8"/>
        <v>0.0197109067</v>
      </c>
      <c r="DC78" s="3">
        <f t="shared" si="8"/>
        <v>0.002455494168</v>
      </c>
      <c r="DD78" s="3">
        <f t="shared" si="8"/>
        <v>0.00975177305</v>
      </c>
      <c r="DE78" s="3">
        <f t="shared" si="8"/>
        <v>0.02193419741</v>
      </c>
      <c r="DF78" s="3">
        <f t="shared" si="8"/>
        <v>0.02484848485</v>
      </c>
      <c r="DG78" s="3">
        <f t="shared" si="8"/>
        <v>0.01572510192</v>
      </c>
      <c r="DH78" s="3">
        <f t="shared" si="8"/>
        <v>0.006781750925</v>
      </c>
      <c r="DI78" s="3">
        <f t="shared" si="8"/>
        <v>0.007320644217</v>
      </c>
      <c r="DJ78" s="3">
        <f t="shared" si="8"/>
        <v>0.01468860165</v>
      </c>
      <c r="DK78" s="3">
        <f t="shared" si="8"/>
        <v>0.007432432432</v>
      </c>
      <c r="DL78" s="3">
        <f t="shared" si="8"/>
        <v>0.02476780186</v>
      </c>
      <c r="DM78" s="3">
        <f t="shared" si="8"/>
        <v>0.01505016722</v>
      </c>
      <c r="DN78" s="3">
        <f t="shared" si="8"/>
        <v>0.01483420593</v>
      </c>
      <c r="DO78" s="3">
        <f t="shared" si="8"/>
        <v>0.0334412082</v>
      </c>
      <c r="DP78" s="3">
        <f t="shared" si="8"/>
        <v>0.01458752515</v>
      </c>
      <c r="DQ78" s="3">
        <f t="shared" si="8"/>
        <v>0.01934874941</v>
      </c>
      <c r="DR78" s="3">
        <f t="shared" si="8"/>
        <v>0</v>
      </c>
      <c r="DS78" s="3">
        <f t="shared" si="8"/>
        <v>0.02089552239</v>
      </c>
      <c r="DT78" s="3">
        <f t="shared" si="8"/>
        <v>0.01362604088</v>
      </c>
      <c r="DU78" s="3">
        <f t="shared" si="8"/>
        <v>0.0231634679</v>
      </c>
      <c r="DV78" s="3">
        <f t="shared" si="8"/>
        <v>0.001418439716</v>
      </c>
      <c r="DW78" s="3">
        <f t="shared" si="8"/>
        <v>0.01443418014</v>
      </c>
      <c r="DX78" s="3">
        <f t="shared" si="8"/>
        <v>0.04262574595</v>
      </c>
      <c r="DY78" s="3">
        <f t="shared" si="8"/>
        <v>0.02078853047</v>
      </c>
      <c r="DZ78" s="3">
        <f t="shared" si="8"/>
        <v>0.01971830986</v>
      </c>
      <c r="EA78" s="3">
        <f t="shared" si="8"/>
        <v>0.02930728242</v>
      </c>
      <c r="EB78" s="3">
        <f t="shared" si="8"/>
        <v>0.02714932127</v>
      </c>
      <c r="EC78" s="3">
        <f t="shared" si="8"/>
        <v>0.01878612717</v>
      </c>
      <c r="ED78" s="3">
        <f t="shared" si="8"/>
        <v>0.006875805758</v>
      </c>
      <c r="EE78" s="3">
        <f t="shared" si="8"/>
        <v>0.01598332175</v>
      </c>
      <c r="EF78" s="3">
        <f t="shared" si="8"/>
        <v>0.02027429934</v>
      </c>
      <c r="EG78" s="3">
        <f t="shared" si="8"/>
        <v>0.01451905626</v>
      </c>
      <c r="EH78" s="3">
        <f t="shared" si="8"/>
        <v>0.01138952164</v>
      </c>
      <c r="EI78" s="3">
        <f t="shared" si="8"/>
        <v>0.0212345679</v>
      </c>
      <c r="EJ78" s="3">
        <f t="shared" si="8"/>
        <v>0.0058097313</v>
      </c>
      <c r="EK78" s="3">
        <f t="shared" si="8"/>
        <v>0.0230813618</v>
      </c>
      <c r="EL78" s="3">
        <f t="shared" si="8"/>
        <v>0.01331766549</v>
      </c>
      <c r="EM78" s="3">
        <f t="shared" si="8"/>
        <v>0.01128526646</v>
      </c>
      <c r="EN78" s="3">
        <f t="shared" si="8"/>
        <v>0.01285102332</v>
      </c>
      <c r="EO78" s="3">
        <f t="shared" si="8"/>
        <v>0.02864157119</v>
      </c>
      <c r="EP78" s="3">
        <f t="shared" si="8"/>
        <v>0.02101359703</v>
      </c>
      <c r="EQ78" s="3">
        <f t="shared" si="8"/>
        <v>0.02074898785</v>
      </c>
      <c r="ER78" s="3">
        <f t="shared" si="8"/>
        <v>0.02397049785</v>
      </c>
      <c r="ES78" s="3">
        <f t="shared" si="8"/>
        <v>0.01207115629</v>
      </c>
      <c r="ET78" s="3">
        <f t="shared" si="8"/>
        <v>0.02349206349</v>
      </c>
      <c r="EU78" s="3">
        <f t="shared" si="8"/>
        <v>0.01912568306</v>
      </c>
      <c r="EV78" s="3">
        <f t="shared" si="8"/>
        <v>0.02020753687</v>
      </c>
      <c r="EW78" s="3">
        <f t="shared" si="8"/>
        <v>0.03666035951</v>
      </c>
      <c r="EX78" s="3">
        <f t="shared" si="8"/>
        <v>0.01835985312</v>
      </c>
      <c r="EY78" s="3">
        <f t="shared" si="8"/>
        <v>0.002192982456</v>
      </c>
      <c r="EZ78" s="3">
        <f t="shared" si="8"/>
        <v>0.01724137931</v>
      </c>
      <c r="FA78" s="3">
        <f t="shared" si="8"/>
        <v>0.01833927662</v>
      </c>
      <c r="FB78" s="3">
        <f t="shared" si="8"/>
        <v>0.01034661148</v>
      </c>
      <c r="FC78" s="3">
        <f t="shared" si="8"/>
        <v>0.0280791321</v>
      </c>
      <c r="FD78" s="3">
        <f t="shared" si="8"/>
        <v>0.01427644387</v>
      </c>
      <c r="FE78" s="3">
        <f t="shared" si="8"/>
        <v>0.008275862069</v>
      </c>
      <c r="FF78" s="3">
        <f t="shared" si="8"/>
        <v>0.02981818182</v>
      </c>
      <c r="FG78" s="3">
        <f t="shared" si="8"/>
        <v>0.00803673938</v>
      </c>
      <c r="FH78" s="3">
        <f t="shared" si="8"/>
        <v>0.003957783641</v>
      </c>
      <c r="FI78" s="3">
        <f t="shared" si="8"/>
        <v>0.004176610979</v>
      </c>
      <c r="FJ78" s="3">
        <f t="shared" si="8"/>
        <v>0.02069716776</v>
      </c>
      <c r="FK78" s="3">
        <f t="shared" si="8"/>
        <v>0.01657824934</v>
      </c>
      <c r="FL78" s="3">
        <f t="shared" si="8"/>
        <v>0.02171428571</v>
      </c>
      <c r="FM78" s="3">
        <f t="shared" si="8"/>
        <v>0.01494565217</v>
      </c>
      <c r="FN78" s="3">
        <f t="shared" si="8"/>
        <v>0.01010830325</v>
      </c>
      <c r="FO78" s="3">
        <f t="shared" si="8"/>
        <v>0.01326595073</v>
      </c>
      <c r="FP78" s="3">
        <f t="shared" si="8"/>
        <v>0.01362229102</v>
      </c>
      <c r="FQ78" s="3">
        <f t="shared" si="8"/>
        <v>0.02457002457</v>
      </c>
      <c r="FR78" s="3">
        <f t="shared" si="8"/>
        <v>0.007890961263</v>
      </c>
      <c r="FS78" s="3">
        <f t="shared" si="8"/>
        <v>0.02398629355</v>
      </c>
      <c r="FT78" s="3">
        <f t="shared" si="8"/>
        <v>0.02665186008</v>
      </c>
      <c r="FU78" s="3">
        <f t="shared" si="8"/>
        <v>0.01207590569</v>
      </c>
      <c r="FV78" s="3">
        <f t="shared" si="8"/>
        <v>0.01799894124</v>
      </c>
      <c r="FW78" s="3">
        <f t="shared" si="8"/>
        <v>0.02401536984</v>
      </c>
      <c r="FX78" s="3">
        <f t="shared" si="8"/>
        <v>0.007421150278</v>
      </c>
      <c r="FY78" s="3">
        <f t="shared" si="8"/>
        <v>0.0219858156</v>
      </c>
      <c r="FZ78" s="3">
        <f t="shared" si="8"/>
        <v>0.02093397746</v>
      </c>
      <c r="GA78" s="3">
        <f t="shared" si="8"/>
        <v>0</v>
      </c>
      <c r="GB78" s="3">
        <f t="shared" si="8"/>
        <v>0.009049773756</v>
      </c>
      <c r="GC78" s="3">
        <f t="shared" si="8"/>
        <v>0.02833226014</v>
      </c>
      <c r="GD78" s="3">
        <f t="shared" si="8"/>
        <v>0.008771929825</v>
      </c>
      <c r="GE78" s="3">
        <f t="shared" si="8"/>
        <v>0.006424965581</v>
      </c>
      <c r="GF78" s="3">
        <f t="shared" si="8"/>
        <v>0.01447178003</v>
      </c>
      <c r="GG78" s="3">
        <f t="shared" si="8"/>
        <v>0.01811594203</v>
      </c>
      <c r="GH78" s="3">
        <f t="shared" si="8"/>
        <v>0.009365244537</v>
      </c>
      <c r="GI78" s="3">
        <f t="shared" si="8"/>
        <v>0.02050580998</v>
      </c>
      <c r="GJ78" s="3">
        <f t="shared" si="8"/>
        <v>0.01708074534</v>
      </c>
      <c r="GK78" s="3">
        <f t="shared" si="8"/>
        <v>0.01174564601</v>
      </c>
      <c r="GL78" s="3">
        <f t="shared" si="8"/>
        <v>0.02326901249</v>
      </c>
      <c r="GM78" s="3">
        <f t="shared" si="8"/>
        <v>0.01643598616</v>
      </c>
      <c r="GN78" s="3">
        <f t="shared" si="8"/>
        <v>0.01404494382</v>
      </c>
      <c r="GO78" s="3">
        <f t="shared" si="8"/>
        <v>0.02202989772</v>
      </c>
      <c r="GP78" s="3">
        <f t="shared" si="8"/>
        <v>0.03135205748</v>
      </c>
      <c r="GQ78" s="3">
        <f t="shared" si="8"/>
        <v>0.02150537634</v>
      </c>
      <c r="GR78" s="3">
        <f t="shared" si="8"/>
        <v>0.009867009867</v>
      </c>
      <c r="GS78" s="3">
        <f t="shared" si="8"/>
        <v>0.009904912837</v>
      </c>
      <c r="GT78" s="3">
        <f t="shared" si="8"/>
        <v>0.02702702703</v>
      </c>
      <c r="GU78" s="3">
        <f t="shared" si="8"/>
        <v>0.01107919573</v>
      </c>
      <c r="GV78" s="3">
        <f t="shared" si="8"/>
        <v>0.02322163433</v>
      </c>
      <c r="GW78" s="3">
        <f t="shared" si="8"/>
        <v>0.01900921659</v>
      </c>
      <c r="GX78" s="3">
        <f t="shared" si="8"/>
        <v>0.03448275862</v>
      </c>
      <c r="GY78" s="3">
        <f t="shared" si="8"/>
        <v>0.002958579882</v>
      </c>
      <c r="GZ78" s="3">
        <f t="shared" si="8"/>
        <v>0</v>
      </c>
      <c r="HA78" s="3">
        <f t="shared" si="8"/>
        <v>0.01784534038</v>
      </c>
      <c r="HB78" s="3">
        <f t="shared" si="8"/>
        <v>0.02444444444</v>
      </c>
      <c r="HC78" s="3">
        <f t="shared" si="8"/>
        <v>0.023138833</v>
      </c>
      <c r="HD78" s="3">
        <f t="shared" si="8"/>
        <v>0.01563981043</v>
      </c>
      <c r="HE78" s="3">
        <f t="shared" si="8"/>
        <v>0.002150537634</v>
      </c>
      <c r="HF78" s="3">
        <f t="shared" si="8"/>
        <v>0.009124087591</v>
      </c>
      <c r="HG78" s="3">
        <f t="shared" si="8"/>
        <v>0.02089407191</v>
      </c>
      <c r="HH78" s="3">
        <f t="shared" si="8"/>
        <v>0.01978332548</v>
      </c>
      <c r="HI78" s="3">
        <f t="shared" si="8"/>
        <v>0.0355366027</v>
      </c>
      <c r="HJ78" s="3">
        <f t="shared" si="8"/>
        <v>0.01629502573</v>
      </c>
      <c r="HK78" s="3">
        <f t="shared" si="8"/>
        <v>0.002904162633</v>
      </c>
      <c r="HL78" s="3">
        <f t="shared" si="8"/>
        <v>0.01459606246</v>
      </c>
      <c r="HM78" s="3">
        <f t="shared" si="8"/>
        <v>0.0275</v>
      </c>
      <c r="HN78" s="3">
        <f t="shared" si="8"/>
        <v>0.01448076127</v>
      </c>
      <c r="HO78" s="3">
        <f t="shared" si="8"/>
        <v>0.02368421053</v>
      </c>
      <c r="HP78" s="3">
        <f t="shared" si="8"/>
        <v>0.01495553759</v>
      </c>
      <c r="HQ78" s="3">
        <f t="shared" si="8"/>
        <v>0.01335877863</v>
      </c>
      <c r="HR78" s="3">
        <f t="shared" si="8"/>
        <v>0.02080443828</v>
      </c>
      <c r="HS78" s="3">
        <f t="shared" si="8"/>
        <v>0.009019165727</v>
      </c>
      <c r="HT78" s="3">
        <f t="shared" si="8"/>
        <v>0.02158273381</v>
      </c>
      <c r="HU78" s="3">
        <f t="shared" si="8"/>
        <v>0.0342019544</v>
      </c>
      <c r="HV78" s="3">
        <f t="shared" si="8"/>
        <v>0.02465986395</v>
      </c>
      <c r="HW78" s="3">
        <f t="shared" si="8"/>
        <v>0.01968503937</v>
      </c>
      <c r="HX78" s="3">
        <f t="shared" si="8"/>
        <v>0.01906577693</v>
      </c>
      <c r="HY78" s="3">
        <f t="shared" si="8"/>
        <v>0.02068590093</v>
      </c>
      <c r="HZ78" s="3">
        <f t="shared" si="8"/>
        <v>0.03425655977</v>
      </c>
      <c r="IA78" s="3">
        <f t="shared" si="8"/>
        <v>0.01432664756</v>
      </c>
      <c r="IB78" s="3">
        <f t="shared" si="8"/>
        <v>0.05049594229</v>
      </c>
      <c r="IC78" s="3">
        <f t="shared" si="8"/>
        <v>0.006102635229</v>
      </c>
      <c r="ID78" s="3">
        <f t="shared" si="8"/>
        <v>0.005033557047</v>
      </c>
      <c r="IE78" s="3">
        <f t="shared" si="8"/>
        <v>0.01653611836</v>
      </c>
      <c r="IF78" s="3">
        <f t="shared" si="8"/>
        <v>0.02040816327</v>
      </c>
      <c r="IG78" s="3">
        <f t="shared" si="8"/>
        <v>0.009587020649</v>
      </c>
      <c r="IH78" s="3">
        <f t="shared" si="8"/>
        <v>0.02514367816</v>
      </c>
      <c r="II78" s="3">
        <f t="shared" si="8"/>
        <v>0.02040816327</v>
      </c>
      <c r="IJ78" s="3">
        <f t="shared" si="8"/>
        <v>0.01508916324</v>
      </c>
      <c r="IK78" s="3">
        <f t="shared" si="8"/>
        <v>0.02304964539</v>
      </c>
      <c r="IL78" s="3">
        <f t="shared" si="8"/>
        <v>0.017</v>
      </c>
      <c r="IM78" s="3">
        <f t="shared" si="8"/>
        <v>0.004291845494</v>
      </c>
      <c r="IN78" s="3">
        <f t="shared" si="8"/>
        <v>0</v>
      </c>
      <c r="IO78" s="3">
        <f t="shared" si="8"/>
        <v>0.023556231</v>
      </c>
      <c r="IP78" s="3">
        <f t="shared" si="8"/>
        <v>0.02639593909</v>
      </c>
      <c r="IQ78" s="3">
        <f t="shared" si="8"/>
        <v>0.02266483516</v>
      </c>
      <c r="IR78" s="3">
        <f t="shared" si="8"/>
        <v>0.03604436229</v>
      </c>
      <c r="IS78" s="3">
        <f t="shared" si="8"/>
        <v>0.01787994891</v>
      </c>
      <c r="IT78" s="3">
        <f t="shared" si="8"/>
        <v>0.01463104326</v>
      </c>
      <c r="IU78" s="3">
        <f t="shared" si="8"/>
        <v>0.002341920375</v>
      </c>
      <c r="IV78" s="3">
        <f t="shared" si="8"/>
        <v>0.01945003353</v>
      </c>
      <c r="IW78" s="3">
        <f t="shared" si="8"/>
        <v>0.02676399027</v>
      </c>
      <c r="IX78" s="3">
        <f t="shared" si="8"/>
        <v>0.03531598513</v>
      </c>
      <c r="IY78" s="3">
        <f t="shared" si="8"/>
        <v>0.01736111111</v>
      </c>
      <c r="IZ78" s="3">
        <f t="shared" si="8"/>
        <v>0.03140916808</v>
      </c>
      <c r="JA78" s="3">
        <f t="shared" si="8"/>
        <v>0.01686851211</v>
      </c>
      <c r="JB78" s="3">
        <f t="shared" si="8"/>
        <v>0.01531589024</v>
      </c>
      <c r="JC78" s="3">
        <f t="shared" si="8"/>
        <v>0.02533783784</v>
      </c>
      <c r="JD78" s="3">
        <f t="shared" si="8"/>
        <v>0.03411860276</v>
      </c>
      <c r="JE78" s="3">
        <f t="shared" si="8"/>
        <v>0.01242544732</v>
      </c>
      <c r="JF78" s="3">
        <f t="shared" si="8"/>
        <v>0.007777777778</v>
      </c>
      <c r="JG78" s="3">
        <f t="shared" si="8"/>
        <v>0.02285467874</v>
      </c>
      <c r="JH78" s="3">
        <f t="shared" si="8"/>
        <v>0.009594882729</v>
      </c>
      <c r="JI78" s="3">
        <f t="shared" si="8"/>
        <v>0.02382445141</v>
      </c>
      <c r="JJ78" s="3">
        <f t="shared" si="8"/>
        <v>0.009528851244</v>
      </c>
      <c r="JK78" s="3">
        <f t="shared" si="8"/>
        <v>0.02859412232</v>
      </c>
      <c r="JL78" s="3">
        <f t="shared" si="8"/>
        <v>0.02561837456</v>
      </c>
      <c r="JM78" s="3">
        <f t="shared" si="8"/>
        <v>0.04178814383</v>
      </c>
      <c r="JN78" s="3">
        <f t="shared" si="8"/>
        <v>0.009233239663</v>
      </c>
      <c r="JO78" s="3">
        <f t="shared" si="8"/>
        <v>0.02220726783</v>
      </c>
      <c r="JP78" s="3">
        <f t="shared" si="8"/>
        <v>0.01381381381</v>
      </c>
      <c r="JQ78" s="3">
        <f t="shared" si="8"/>
        <v>0.02412868633</v>
      </c>
      <c r="JR78" s="3">
        <f t="shared" si="8"/>
        <v>0.02253855279</v>
      </c>
      <c r="JS78" s="3">
        <f t="shared" si="8"/>
        <v>0.008620689655</v>
      </c>
      <c r="JT78" s="3">
        <f t="shared" si="8"/>
        <v>0.02627511592</v>
      </c>
      <c r="JU78" s="3">
        <f t="shared" si="8"/>
        <v>0.02899527984</v>
      </c>
      <c r="JV78" s="3">
        <f t="shared" si="8"/>
        <v>0.01124297314</v>
      </c>
      <c r="JW78" s="3">
        <f t="shared" si="8"/>
        <v>0.003201024328</v>
      </c>
      <c r="JX78" s="3">
        <f t="shared" si="8"/>
        <v>0.02365184484</v>
      </c>
      <c r="JY78" s="3">
        <f t="shared" si="8"/>
        <v>0.02470007057</v>
      </c>
      <c r="JZ78" s="3">
        <f t="shared" si="8"/>
        <v>0.009302325581</v>
      </c>
      <c r="KA78" s="3">
        <f t="shared" si="8"/>
        <v>0.03416370107</v>
      </c>
      <c r="KB78" s="3">
        <f t="shared" si="8"/>
        <v>0.03595724004</v>
      </c>
      <c r="KC78" s="3">
        <f t="shared" si="8"/>
        <v>0.02608180202</v>
      </c>
      <c r="KD78" s="3">
        <f t="shared" si="8"/>
        <v>0.02039848197</v>
      </c>
      <c r="KE78" s="3">
        <f t="shared" si="8"/>
        <v>0.02957746479</v>
      </c>
      <c r="KF78" s="3">
        <f t="shared" si="8"/>
        <v>0.006097560976</v>
      </c>
      <c r="KG78" s="3">
        <f t="shared" si="8"/>
        <v>0.03</v>
      </c>
      <c r="KH78" s="3">
        <f t="shared" si="8"/>
        <v>0.02067307692</v>
      </c>
      <c r="KI78" s="3">
        <f t="shared" si="8"/>
        <v>0.01269702277</v>
      </c>
      <c r="KJ78" s="3">
        <f t="shared" si="8"/>
        <v>0.0252792475</v>
      </c>
      <c r="KK78" s="3">
        <f t="shared" si="8"/>
        <v>0.02902115101</v>
      </c>
      <c r="KL78" s="3">
        <f t="shared" si="8"/>
        <v>0.01738122827</v>
      </c>
      <c r="KM78" s="3">
        <f t="shared" si="8"/>
        <v>0.01626794258</v>
      </c>
      <c r="KN78" s="3">
        <f t="shared" si="8"/>
        <v>0.01683501684</v>
      </c>
      <c r="KO78" s="3">
        <f t="shared" si="8"/>
        <v>0.02245028865</v>
      </c>
      <c r="KP78" s="3">
        <f t="shared" si="8"/>
        <v>0.008600095557</v>
      </c>
      <c r="KQ78" s="3">
        <f t="shared" si="8"/>
        <v>0.02031144211</v>
      </c>
      <c r="KR78" s="3">
        <f t="shared" si="8"/>
        <v>0.0347826087</v>
      </c>
      <c r="KS78" s="3">
        <f t="shared" si="8"/>
        <v>0.0321888412</v>
      </c>
      <c r="KT78" s="3">
        <f t="shared" si="8"/>
        <v>0.01173563928</v>
      </c>
      <c r="KU78" s="3">
        <f t="shared" si="8"/>
        <v>0.006303724928</v>
      </c>
      <c r="KV78" s="3">
        <f t="shared" si="8"/>
        <v>0.02645502646</v>
      </c>
      <c r="KW78" s="3">
        <f t="shared" si="8"/>
        <v>0.0154589372</v>
      </c>
      <c r="KX78" s="3">
        <f t="shared" si="8"/>
        <v>0.0205864005</v>
      </c>
      <c r="KY78" s="3">
        <f t="shared" si="8"/>
        <v>0.01425485961</v>
      </c>
      <c r="KZ78" s="3">
        <f t="shared" si="8"/>
        <v>0</v>
      </c>
      <c r="LA78" s="3">
        <f t="shared" si="8"/>
        <v>0.01149068323</v>
      </c>
      <c r="LB78" s="3">
        <f t="shared" si="8"/>
        <v>0.01625441696</v>
      </c>
      <c r="LC78" s="3">
        <f t="shared" si="8"/>
        <v>0.00625</v>
      </c>
      <c r="LD78" s="3">
        <f t="shared" si="8"/>
        <v>0.01837672282</v>
      </c>
      <c r="LE78" s="3">
        <f t="shared" si="8"/>
        <v>0.01430143014</v>
      </c>
      <c r="LF78" s="3">
        <f t="shared" si="8"/>
        <v>0.03651685393</v>
      </c>
      <c r="LG78" s="3">
        <f t="shared" si="8"/>
        <v>0.00619047619</v>
      </c>
      <c r="LH78" s="3">
        <f t="shared" si="8"/>
        <v>0.01972504483</v>
      </c>
      <c r="LI78" s="3">
        <f t="shared" si="8"/>
        <v>0.02031850632</v>
      </c>
      <c r="LJ78" s="3">
        <f t="shared" si="8"/>
        <v>0.008973080758</v>
      </c>
      <c r="LK78" s="3">
        <f t="shared" si="8"/>
        <v>0.002853067047</v>
      </c>
      <c r="LL78" s="3">
        <f t="shared" si="8"/>
        <v>0.02476083286</v>
      </c>
      <c r="LM78" s="3">
        <f t="shared" si="8"/>
        <v>0.03014705882</v>
      </c>
      <c r="LN78" s="3">
        <f t="shared" si="8"/>
        <v>0.008515815085</v>
      </c>
      <c r="LO78" s="3">
        <f t="shared" si="8"/>
        <v>0.01576576577</v>
      </c>
      <c r="LP78" s="3">
        <f t="shared" si="8"/>
        <v>0.008704557092</v>
      </c>
      <c r="LQ78" s="3">
        <f t="shared" si="8"/>
        <v>0.0244484198</v>
      </c>
      <c r="LR78" s="3">
        <f t="shared" si="8"/>
        <v>0.02341343192</v>
      </c>
      <c r="LS78" s="3">
        <f t="shared" si="8"/>
        <v>0.01124694377</v>
      </c>
      <c r="LT78" s="3">
        <f t="shared" si="8"/>
        <v>0.02553191489</v>
      </c>
      <c r="LU78" s="3">
        <f t="shared" si="8"/>
        <v>0.01644157369</v>
      </c>
      <c r="LV78" s="3">
        <f t="shared" si="8"/>
        <v>0.01659346022</v>
      </c>
      <c r="LW78" s="3">
        <f t="shared" si="8"/>
        <v>0.01991008349</v>
      </c>
      <c r="LX78" s="3">
        <f t="shared" si="8"/>
        <v>0.01757469244</v>
      </c>
      <c r="LY78" s="3">
        <f t="shared" si="8"/>
        <v>0.02393776182</v>
      </c>
      <c r="LZ78" s="3">
        <f t="shared" si="8"/>
        <v>0.02776203966</v>
      </c>
      <c r="MA78" s="3">
        <f t="shared" si="8"/>
        <v>0.01386001386</v>
      </c>
      <c r="MB78" s="3">
        <f t="shared" si="8"/>
        <v>0.019751693</v>
      </c>
      <c r="MC78" s="3">
        <f t="shared" si="8"/>
        <v>0.03587443946</v>
      </c>
      <c r="MD78" s="3">
        <f t="shared" si="8"/>
        <v>0.02187028658</v>
      </c>
      <c r="ME78" s="3">
        <f t="shared" si="8"/>
        <v>0.03810623557</v>
      </c>
      <c r="MF78" s="3">
        <f t="shared" si="8"/>
        <v>0.02435977514</v>
      </c>
      <c r="MG78" s="3">
        <f t="shared" si="8"/>
        <v>0.01233552632</v>
      </c>
      <c r="MH78" s="3">
        <f t="shared" si="8"/>
        <v>0.007589285714</v>
      </c>
      <c r="MI78" s="3">
        <f t="shared" si="8"/>
        <v>0</v>
      </c>
      <c r="MJ78" s="3">
        <f t="shared" si="8"/>
        <v>0.02488960257</v>
      </c>
      <c r="MK78" s="3">
        <f t="shared" si="8"/>
        <v>0.02833078101</v>
      </c>
      <c r="ML78" s="3">
        <f t="shared" si="8"/>
        <v>0.01093815734</v>
      </c>
      <c r="MM78" s="3">
        <f t="shared" si="8"/>
        <v>0.01510721248</v>
      </c>
      <c r="MN78" s="3">
        <f t="shared" si="8"/>
        <v>0</v>
      </c>
      <c r="MO78" s="3">
        <f t="shared" si="8"/>
        <v>0.03064861012</v>
      </c>
      <c r="MP78" s="3">
        <f t="shared" si="8"/>
        <v>0.03489702517</v>
      </c>
      <c r="MQ78" s="3">
        <f t="shared" si="8"/>
        <v>0.02629931121</v>
      </c>
      <c r="MR78" s="3">
        <f t="shared" si="8"/>
        <v>0.01759755164</v>
      </c>
      <c r="MS78" s="3">
        <f t="shared" si="8"/>
        <v>0.0231092437</v>
      </c>
      <c r="MT78" s="3">
        <f t="shared" si="8"/>
        <v>0.02431372549</v>
      </c>
      <c r="MU78" s="3">
        <f t="shared" si="8"/>
        <v>0.01877649909</v>
      </c>
      <c r="MV78" s="3">
        <f t="shared" si="8"/>
        <v>0.009969657564</v>
      </c>
      <c r="MW78" s="3">
        <f t="shared" si="8"/>
        <v>0.0308716707</v>
      </c>
      <c r="MX78" s="3">
        <f t="shared" si="8"/>
        <v>0.01108033241</v>
      </c>
      <c r="MY78" s="3">
        <f t="shared" si="8"/>
        <v>0.01987662783</v>
      </c>
      <c r="MZ78" s="3">
        <f t="shared" si="8"/>
        <v>0.0263367917</v>
      </c>
      <c r="NA78" s="3">
        <f t="shared" si="8"/>
        <v>0.01744186047</v>
      </c>
      <c r="NB78" s="3">
        <f t="shared" si="8"/>
        <v>0.007972097658</v>
      </c>
      <c r="NC78" s="3">
        <f t="shared" si="8"/>
        <v>0.02102102102</v>
      </c>
      <c r="ND78" s="3">
        <f t="shared" si="8"/>
        <v>0.01568770522</v>
      </c>
      <c r="NE78" s="3">
        <f t="shared" si="8"/>
        <v>0.02948402948</v>
      </c>
      <c r="NF78" s="3">
        <f t="shared" si="8"/>
        <v>0.004373177843</v>
      </c>
      <c r="NG78" s="3">
        <f t="shared" si="8"/>
        <v>0.04691812328</v>
      </c>
      <c r="NH78" s="3">
        <f t="shared" si="8"/>
        <v>0.01228501229</v>
      </c>
      <c r="NI78" s="3">
        <f t="shared" si="8"/>
        <v>0.01478060046</v>
      </c>
      <c r="NJ78" s="3">
        <f t="shared" si="8"/>
        <v>0.02435813035</v>
      </c>
      <c r="NK78" s="3">
        <f t="shared" si="8"/>
        <v>0.01624462494</v>
      </c>
      <c r="NL78" s="3">
        <f t="shared" si="8"/>
        <v>0.004731861199</v>
      </c>
      <c r="NM78" s="3">
        <f t="shared" si="8"/>
        <v>0.02494969819</v>
      </c>
      <c r="NN78" s="3">
        <f t="shared" si="8"/>
        <v>0.01816180517</v>
      </c>
      <c r="NO78" s="3">
        <f t="shared" si="8"/>
        <v>0.001206272618</v>
      </c>
      <c r="NP78" s="3">
        <f t="shared" si="8"/>
        <v>0.02047005307</v>
      </c>
      <c r="NQ78" s="3">
        <f t="shared" si="8"/>
        <v>0.02057613169</v>
      </c>
      <c r="NR78" s="3">
        <f t="shared" si="8"/>
        <v>0.02186987425</v>
      </c>
      <c r="NS78" s="3">
        <f t="shared" si="8"/>
        <v>0.02440677966</v>
      </c>
      <c r="NT78" s="3">
        <f t="shared" si="8"/>
        <v>0.01055966209</v>
      </c>
      <c r="NU78" s="3">
        <f t="shared" si="8"/>
        <v>0.0293040293</v>
      </c>
      <c r="NV78" s="3">
        <f t="shared" si="8"/>
        <v>0.01922196796</v>
      </c>
      <c r="NW78" s="3">
        <f t="shared" si="8"/>
        <v>0.002548853016</v>
      </c>
      <c r="NX78" s="3">
        <f t="shared" si="8"/>
        <v>0.01610611085</v>
      </c>
      <c r="NY78" s="3">
        <f t="shared" si="8"/>
        <v>0.0123094959</v>
      </c>
      <c r="NZ78" s="3">
        <f t="shared" si="8"/>
        <v>0.02425876011</v>
      </c>
      <c r="OA78" s="3">
        <f t="shared" si="8"/>
        <v>0.03230337079</v>
      </c>
      <c r="OB78" s="3">
        <f t="shared" si="8"/>
        <v>0.0124</v>
      </c>
      <c r="OC78" s="3">
        <f t="shared" si="8"/>
        <v>0.01893171062</v>
      </c>
      <c r="OD78" s="3">
        <f t="shared" si="8"/>
        <v>0.01467997651</v>
      </c>
      <c r="OE78" s="3">
        <f t="shared" si="8"/>
        <v>0.0126692879</v>
      </c>
      <c r="OF78" s="3">
        <f t="shared" si="8"/>
        <v>0.01419278533</v>
      </c>
      <c r="OG78" s="3">
        <f t="shared" si="8"/>
        <v>0.01454898157</v>
      </c>
      <c r="OH78" s="3">
        <f t="shared" si="8"/>
        <v>0</v>
      </c>
      <c r="OI78" s="3">
        <f t="shared" si="8"/>
        <v>0.009313154831</v>
      </c>
      <c r="OJ78" s="3">
        <f t="shared" si="8"/>
        <v>0.02442159383</v>
      </c>
      <c r="OK78" s="3">
        <f t="shared" si="8"/>
        <v>0.03000697837</v>
      </c>
      <c r="OL78" s="3">
        <f t="shared" si="8"/>
        <v>0.01007049345</v>
      </c>
      <c r="OM78" s="3">
        <f t="shared" si="8"/>
        <v>0.006970509383</v>
      </c>
      <c r="ON78" s="3">
        <f t="shared" si="8"/>
        <v>0.00834797891</v>
      </c>
      <c r="OO78" s="3">
        <f t="shared" si="8"/>
        <v>0.02605459057</v>
      </c>
      <c r="OP78" s="3">
        <f t="shared" si="8"/>
        <v>0.01792504074</v>
      </c>
      <c r="OQ78" s="3">
        <f t="shared" si="8"/>
        <v>0.01784160139</v>
      </c>
      <c r="OR78" s="3">
        <f t="shared" si="8"/>
        <v>0.01667438629</v>
      </c>
      <c r="OS78" s="3">
        <f t="shared" si="8"/>
        <v>0.01656441718</v>
      </c>
      <c r="OT78" s="3">
        <f t="shared" si="8"/>
        <v>0.01255667946</v>
      </c>
      <c r="OU78" s="3">
        <f t="shared" si="8"/>
        <v>0.01824602707</v>
      </c>
      <c r="OV78" s="3">
        <f t="shared" si="8"/>
        <v>0.02532467532</v>
      </c>
      <c r="OW78" s="3">
        <f t="shared" si="8"/>
        <v>0.0152173913</v>
      </c>
      <c r="OX78" s="3">
        <f t="shared" si="8"/>
        <v>0.009433962264</v>
      </c>
      <c r="OY78" s="3">
        <f t="shared" si="8"/>
        <v>0.03507109005</v>
      </c>
      <c r="OZ78" s="3">
        <f t="shared" si="8"/>
        <v>0.03417796111</v>
      </c>
      <c r="PA78" s="3">
        <f t="shared" si="8"/>
        <v>0.009566326531</v>
      </c>
      <c r="PB78" s="3">
        <f t="shared" si="8"/>
        <v>0.01035502959</v>
      </c>
      <c r="PC78" s="3">
        <f t="shared" si="8"/>
        <v>0.04279279279</v>
      </c>
      <c r="PD78" s="3">
        <f t="shared" si="8"/>
        <v>0.02195467422</v>
      </c>
      <c r="PE78" s="3">
        <f t="shared" si="8"/>
        <v>0.02122186495</v>
      </c>
      <c r="PF78" s="3">
        <f t="shared" si="8"/>
        <v>0.01792504074</v>
      </c>
      <c r="PG78" s="3">
        <f t="shared" si="8"/>
        <v>0.03080684597</v>
      </c>
      <c r="PH78" s="3">
        <f t="shared" si="8"/>
        <v>0.005708848716</v>
      </c>
      <c r="PI78" s="3">
        <f t="shared" si="8"/>
        <v>0.0180533752</v>
      </c>
      <c r="PJ78" s="3">
        <f t="shared" si="8"/>
        <v>0.01189643107</v>
      </c>
      <c r="PK78" s="3">
        <f t="shared" si="8"/>
        <v>0.004934210526</v>
      </c>
      <c r="PL78" s="3">
        <f t="shared" si="8"/>
        <v>0.01389396709</v>
      </c>
      <c r="PM78" s="3">
        <f t="shared" si="8"/>
        <v>0.0168997669</v>
      </c>
      <c r="PN78" s="3">
        <f t="shared" si="8"/>
        <v>0.0289017341</v>
      </c>
      <c r="PO78" s="3">
        <f t="shared" si="8"/>
        <v>0.02668759812</v>
      </c>
      <c r="PP78" s="3">
        <f t="shared" si="8"/>
        <v>0.02183908046</v>
      </c>
      <c r="PQ78" s="3">
        <f t="shared" si="8"/>
        <v>0.01791666667</v>
      </c>
      <c r="PR78" s="3">
        <f t="shared" si="8"/>
        <v>0.0173965207</v>
      </c>
      <c r="PS78" s="3">
        <f t="shared" si="8"/>
        <v>0.0142296369</v>
      </c>
      <c r="PT78" s="3">
        <f t="shared" si="8"/>
        <v>0.0144153764</v>
      </c>
      <c r="PU78" s="3">
        <f t="shared" si="8"/>
        <v>0.01914660832</v>
      </c>
      <c r="PV78" s="3">
        <f t="shared" si="8"/>
        <v>0.003179650238</v>
      </c>
      <c r="PW78" s="3">
        <f t="shared" si="8"/>
        <v>0.01963267891</v>
      </c>
      <c r="PX78" s="3">
        <f t="shared" si="8"/>
        <v>0</v>
      </c>
      <c r="PY78" s="3">
        <f t="shared" si="8"/>
        <v>0.02475247525</v>
      </c>
      <c r="PZ78" s="3">
        <f t="shared" si="8"/>
        <v>0.02571860817</v>
      </c>
      <c r="QA78" s="3">
        <f t="shared" si="8"/>
        <v>0.01380452789</v>
      </c>
      <c r="QB78" s="3">
        <f t="shared" si="8"/>
        <v>0.01008902077</v>
      </c>
      <c r="QC78" s="3">
        <f t="shared" si="8"/>
        <v>0.02326869806</v>
      </c>
      <c r="QD78" s="3">
        <f t="shared" si="8"/>
        <v>0.01389854065</v>
      </c>
      <c r="QE78" s="3">
        <f t="shared" si="8"/>
        <v>0.01724137931</v>
      </c>
      <c r="QF78" s="3">
        <f t="shared" si="8"/>
        <v>0.01830663616</v>
      </c>
      <c r="QG78" s="3">
        <f t="shared" si="8"/>
        <v>0.005028735632</v>
      </c>
      <c r="QH78" s="3">
        <f t="shared" si="8"/>
        <v>0.02223557692</v>
      </c>
      <c r="QI78" s="3">
        <f t="shared" si="8"/>
        <v>0.06179775281</v>
      </c>
      <c r="QJ78" s="3">
        <f t="shared" si="8"/>
        <v>0.01687216093</v>
      </c>
      <c r="QK78" s="3">
        <f t="shared" si="8"/>
        <v>0.01776900296</v>
      </c>
      <c r="QL78" s="3">
        <f t="shared" si="8"/>
        <v>0.01216442953</v>
      </c>
      <c r="QM78" s="3">
        <f t="shared" si="8"/>
        <v>0.01466813348</v>
      </c>
      <c r="QN78" s="3">
        <f t="shared" si="8"/>
        <v>0.03133159269</v>
      </c>
      <c r="QO78" s="3">
        <f t="shared" si="8"/>
        <v>0.02321899736</v>
      </c>
      <c r="QP78" s="3">
        <f t="shared" si="8"/>
        <v>0.009472259811</v>
      </c>
      <c r="QQ78" s="3">
        <f t="shared" si="8"/>
        <v>0.008205128205</v>
      </c>
      <c r="QR78" s="3">
        <f t="shared" si="8"/>
        <v>0</v>
      </c>
      <c r="QS78" s="3">
        <f t="shared" si="8"/>
        <v>0.005905511811</v>
      </c>
      <c r="QT78" s="3">
        <f t="shared" si="8"/>
        <v>0.02179176755</v>
      </c>
      <c r="QU78" s="3">
        <f t="shared" si="8"/>
        <v>0.01707498144</v>
      </c>
      <c r="QV78" s="3">
        <f t="shared" si="8"/>
        <v>0.02079395085</v>
      </c>
      <c r="QW78" s="3">
        <f t="shared" si="8"/>
        <v>0.02990654206</v>
      </c>
      <c r="QX78" s="3">
        <f t="shared" si="8"/>
        <v>0.02022756005</v>
      </c>
      <c r="QY78" s="3">
        <f t="shared" si="8"/>
        <v>0.03220191471</v>
      </c>
      <c r="QZ78" s="3">
        <f t="shared" si="8"/>
        <v>0.01736111111</v>
      </c>
      <c r="RA78" s="3">
        <f t="shared" si="8"/>
        <v>0.007339449541</v>
      </c>
      <c r="RB78" s="3">
        <f t="shared" si="8"/>
        <v>0.01494768311</v>
      </c>
      <c r="RC78" s="3">
        <f t="shared" si="8"/>
        <v>0.01765267176</v>
      </c>
      <c r="RD78" s="3">
        <f t="shared" si="8"/>
        <v>0.03298969072</v>
      </c>
      <c r="RE78" s="3">
        <f t="shared" si="8"/>
        <v>0.02042205582</v>
      </c>
      <c r="RF78" s="3">
        <f t="shared" si="8"/>
        <v>0.01662921348</v>
      </c>
      <c r="RG78" s="3">
        <f t="shared" si="8"/>
        <v>0.02144082333</v>
      </c>
      <c r="RH78" s="3">
        <f t="shared" si="8"/>
        <v>0.0162601626</v>
      </c>
      <c r="RI78" s="3">
        <f t="shared" si="8"/>
        <v>0.01351351351</v>
      </c>
      <c r="RJ78" s="3">
        <f t="shared" si="8"/>
        <v>0.02379634754</v>
      </c>
      <c r="RK78" s="3">
        <f t="shared" si="8"/>
        <v>0.02472293265</v>
      </c>
      <c r="RL78" s="3">
        <f t="shared" si="8"/>
        <v>0.008350730689</v>
      </c>
      <c r="RM78" s="3">
        <f t="shared" si="8"/>
        <v>0.01886792453</v>
      </c>
      <c r="RN78" s="3">
        <f t="shared" si="8"/>
        <v>0.01591695502</v>
      </c>
      <c r="RO78" s="3">
        <f t="shared" si="8"/>
        <v>0.02621127879</v>
      </c>
      <c r="RP78" s="3">
        <f t="shared" si="8"/>
        <v>0.02100271003</v>
      </c>
      <c r="RQ78" s="3">
        <f t="shared" si="8"/>
        <v>0.01652892562</v>
      </c>
      <c r="RR78" s="3">
        <f t="shared" si="8"/>
        <v>0.02977232925</v>
      </c>
      <c r="RS78" s="3">
        <f t="shared" si="8"/>
        <v>0.01431049436</v>
      </c>
      <c r="RT78" s="3">
        <f t="shared" si="8"/>
        <v>0.02027027027</v>
      </c>
      <c r="RU78" s="3">
        <f t="shared" si="8"/>
        <v>0.02615694165</v>
      </c>
      <c r="RV78" s="3">
        <f t="shared" si="8"/>
        <v>0.007874015748</v>
      </c>
      <c r="RW78" s="3">
        <f t="shared" si="8"/>
        <v>0.01376684241</v>
      </c>
      <c r="RX78" s="3">
        <f t="shared" si="8"/>
        <v>0.007246376812</v>
      </c>
      <c r="RY78" s="3">
        <f t="shared" si="8"/>
        <v>0.02042079208</v>
      </c>
      <c r="RZ78" s="3">
        <f t="shared" si="8"/>
        <v>0.02319587629</v>
      </c>
      <c r="SA78" s="3">
        <f t="shared" si="8"/>
        <v>0.02539464653</v>
      </c>
      <c r="SB78" s="3">
        <f t="shared" si="8"/>
        <v>0.01657458564</v>
      </c>
      <c r="SC78" s="3">
        <f t="shared" si="8"/>
        <v>0.01807909605</v>
      </c>
      <c r="SD78" s="3">
        <f t="shared" si="8"/>
        <v>0.028363047</v>
      </c>
      <c r="SE78" s="3">
        <f t="shared" si="8"/>
        <v>0.009111617312</v>
      </c>
      <c r="SF78" s="3">
        <f t="shared" si="8"/>
        <v>0.05207100592</v>
      </c>
      <c r="SG78" s="3">
        <f t="shared" si="8"/>
        <v>0.02854996243</v>
      </c>
      <c r="SH78" s="3">
        <f t="shared" si="8"/>
        <v>0.01584507042</v>
      </c>
      <c r="SI78" s="3">
        <f t="shared" si="8"/>
        <v>0.0210454854</v>
      </c>
      <c r="SJ78" s="3">
        <f t="shared" si="8"/>
        <v>0.02806499261</v>
      </c>
      <c r="SK78" s="3">
        <f t="shared" si="8"/>
        <v>0.03438395415</v>
      </c>
      <c r="SL78" s="3">
        <f t="shared" si="8"/>
        <v>0.0160936357</v>
      </c>
      <c r="SM78" s="3">
        <f t="shared" si="8"/>
        <v>0.01033295063</v>
      </c>
      <c r="SN78" s="3">
        <f t="shared" si="8"/>
        <v>0.0477582846</v>
      </c>
      <c r="SO78" s="3">
        <f t="shared" si="8"/>
        <v>0.003099173554</v>
      </c>
      <c r="SP78" s="3">
        <f t="shared" si="8"/>
        <v>0.006550218341</v>
      </c>
      <c r="SQ78" s="3">
        <f t="shared" si="8"/>
        <v>0.03610108303</v>
      </c>
      <c r="SR78" s="3">
        <f t="shared" si="8"/>
        <v>0.01561802767</v>
      </c>
      <c r="SS78" s="3">
        <f t="shared" si="8"/>
        <v>0.007829491083</v>
      </c>
      <c r="ST78" s="3">
        <f t="shared" si="8"/>
        <v>0.01647446458</v>
      </c>
      <c r="SU78" s="3">
        <f t="shared" si="8"/>
        <v>0.0265638389</v>
      </c>
      <c r="SV78" s="3">
        <f t="shared" si="8"/>
        <v>0.03138373752</v>
      </c>
      <c r="SW78" s="3">
        <f t="shared" si="8"/>
        <v>0.02401239349</v>
      </c>
      <c r="SX78" s="3">
        <f t="shared" si="8"/>
        <v>0.02277904328</v>
      </c>
      <c r="SY78" s="3">
        <f t="shared" si="8"/>
        <v>0.01603665521</v>
      </c>
      <c r="SZ78" s="3">
        <f t="shared" si="8"/>
        <v>0.01176470588</v>
      </c>
      <c r="TA78" s="3">
        <f t="shared" si="8"/>
        <v>0.01084394154</v>
      </c>
      <c r="TB78" s="3">
        <f t="shared" si="8"/>
        <v>0.01017935046</v>
      </c>
      <c r="TC78" s="3">
        <f t="shared" si="8"/>
        <v>0.01455868972</v>
      </c>
      <c r="TD78" s="3">
        <f t="shared" si="8"/>
        <v>0.02702702703</v>
      </c>
      <c r="TE78" s="3">
        <f t="shared" si="8"/>
        <v>0.0219123506</v>
      </c>
      <c r="TF78" s="3">
        <f t="shared" si="8"/>
        <v>0.02582496413</v>
      </c>
      <c r="TG78" s="3">
        <f t="shared" si="8"/>
        <v>0.01125175809</v>
      </c>
      <c r="TH78" s="3">
        <f t="shared" si="8"/>
        <v>0.01168614357</v>
      </c>
      <c r="TI78" s="3">
        <f t="shared" si="8"/>
        <v>0.009367681499</v>
      </c>
      <c r="TJ78" s="3">
        <f t="shared" si="8"/>
        <v>0.01259227095</v>
      </c>
      <c r="TK78" s="3">
        <f t="shared" si="8"/>
        <v>0.01195219124</v>
      </c>
      <c r="TL78" s="3">
        <f t="shared" si="8"/>
        <v>0.02787967718</v>
      </c>
      <c r="TM78" s="3">
        <f t="shared" si="8"/>
        <v>0.01722158439</v>
      </c>
      <c r="TN78" s="3">
        <f t="shared" si="8"/>
        <v>0.02205882353</v>
      </c>
      <c r="TO78" s="3">
        <f t="shared" si="8"/>
        <v>0.02348224513</v>
      </c>
      <c r="TP78" s="3">
        <f t="shared" si="8"/>
        <v>0.02346041056</v>
      </c>
      <c r="TQ78" s="3">
        <f t="shared" si="8"/>
        <v>0.02372262774</v>
      </c>
      <c r="TR78" s="3">
        <f t="shared" si="8"/>
        <v>0.02150537634</v>
      </c>
      <c r="TS78" s="3">
        <f t="shared" si="8"/>
        <v>0.01602699283</v>
      </c>
      <c r="TT78" s="3">
        <f t="shared" si="8"/>
        <v>0.03543307087</v>
      </c>
      <c r="TU78" s="3">
        <f t="shared" si="8"/>
        <v>0.01282798834</v>
      </c>
      <c r="TV78" s="3">
        <f t="shared" si="8"/>
        <v>0.02038735984</v>
      </c>
      <c r="TW78" s="3">
        <f t="shared" si="8"/>
        <v>0.01796407186</v>
      </c>
      <c r="TX78" s="3">
        <f t="shared" si="8"/>
        <v>0.02533333333</v>
      </c>
      <c r="TY78" s="3">
        <f t="shared" si="8"/>
        <v>0.03582853487</v>
      </c>
      <c r="TZ78" s="3">
        <f t="shared" si="8"/>
        <v>0.01052631579</v>
      </c>
      <c r="UA78" s="3">
        <f t="shared" si="8"/>
        <v>0.01161995899</v>
      </c>
      <c r="UB78" s="3">
        <f t="shared" si="8"/>
        <v>0.01976102941</v>
      </c>
      <c r="UC78" s="3">
        <f t="shared" si="8"/>
        <v>0.01945795691</v>
      </c>
      <c r="UD78" s="3">
        <f t="shared" si="8"/>
        <v>0.01559020045</v>
      </c>
      <c r="UE78" s="3">
        <f t="shared" si="8"/>
        <v>0.00435594275</v>
      </c>
      <c r="UF78" s="3">
        <f t="shared" si="8"/>
        <v>0.01550802139</v>
      </c>
      <c r="UG78" s="3">
        <f t="shared" si="8"/>
        <v>0.01587301587</v>
      </c>
      <c r="UH78" s="3">
        <f t="shared" si="8"/>
        <v>0.02327044025</v>
      </c>
      <c r="UI78" s="3">
        <f t="shared" si="8"/>
        <v>0.02169349195</v>
      </c>
      <c r="UJ78" s="3">
        <f t="shared" si="8"/>
        <v>0.01804720037</v>
      </c>
      <c r="UK78" s="3">
        <f t="shared" si="8"/>
        <v>0.01603298213</v>
      </c>
      <c r="UL78" s="3">
        <f t="shared" si="8"/>
        <v>0.02065527066</v>
      </c>
      <c r="UM78" s="3">
        <f t="shared" si="8"/>
        <v>0.0407239819</v>
      </c>
      <c r="UN78" s="3">
        <f t="shared" si="8"/>
        <v>0.0136239782</v>
      </c>
      <c r="UO78" s="3">
        <f t="shared" si="8"/>
        <v>0.01306532663</v>
      </c>
      <c r="UP78" s="3">
        <f t="shared" si="8"/>
        <v>0.02687140115</v>
      </c>
      <c r="UQ78" s="3">
        <f t="shared" si="8"/>
        <v>0.02248953975</v>
      </c>
      <c r="UR78" s="3">
        <f t="shared" si="8"/>
        <v>0.01854974705</v>
      </c>
      <c r="US78" s="3">
        <f t="shared" si="8"/>
        <v>0.03032855939</v>
      </c>
      <c r="UT78" s="3">
        <f t="shared" si="8"/>
        <v>0.02010050251</v>
      </c>
      <c r="UU78" s="3">
        <f t="shared" si="8"/>
        <v>0.02012248469</v>
      </c>
      <c r="UV78" s="3">
        <f t="shared" si="8"/>
        <v>0.03277378098</v>
      </c>
      <c r="UW78" s="3">
        <f t="shared" si="8"/>
        <v>0.009124087591</v>
      </c>
      <c r="UX78" s="3">
        <f t="shared" si="8"/>
        <v>0.008997429306</v>
      </c>
      <c r="UY78" s="3">
        <f t="shared" si="8"/>
        <v>0.03254237288</v>
      </c>
      <c r="UZ78" s="3">
        <f t="shared" si="8"/>
        <v>0.02098321343</v>
      </c>
      <c r="VA78" s="3">
        <f t="shared" si="8"/>
        <v>0.0176056338</v>
      </c>
      <c r="VB78" s="3">
        <f t="shared" si="8"/>
        <v>0.01701323251</v>
      </c>
      <c r="VC78" s="3">
        <f t="shared" si="8"/>
        <v>0.01610239472</v>
      </c>
      <c r="VD78" s="3">
        <f t="shared" si="8"/>
        <v>0.01427212179</v>
      </c>
      <c r="VE78" s="3">
        <f t="shared" si="8"/>
        <v>0.02909336942</v>
      </c>
      <c r="VF78" s="3">
        <f t="shared" si="8"/>
        <v>0.005178365938</v>
      </c>
      <c r="VG78" s="3">
        <f t="shared" si="8"/>
        <v>0.01571366216</v>
      </c>
      <c r="VH78" s="3">
        <f t="shared" si="8"/>
        <v>0.01744186047</v>
      </c>
      <c r="VI78" s="3">
        <f t="shared" si="8"/>
        <v>0.006650041563</v>
      </c>
      <c r="VJ78" s="3">
        <f t="shared" si="8"/>
        <v>0.02986857826</v>
      </c>
      <c r="VK78" s="3">
        <f t="shared" si="8"/>
        <v>0.007045561296</v>
      </c>
      <c r="VL78" s="3">
        <f t="shared" si="8"/>
        <v>0.006402048656</v>
      </c>
      <c r="VM78" s="3">
        <f t="shared" si="8"/>
        <v>0.0223135643</v>
      </c>
      <c r="VN78" s="3">
        <f t="shared" si="8"/>
        <v>0.01297371116</v>
      </c>
      <c r="VO78" s="3">
        <f t="shared" si="8"/>
        <v>0</v>
      </c>
      <c r="VP78" s="3">
        <f t="shared" si="8"/>
        <v>0.01157407407</v>
      </c>
      <c r="VQ78" s="3">
        <f t="shared" si="8"/>
        <v>0.01146131805</v>
      </c>
      <c r="VR78" s="3">
        <f t="shared" si="8"/>
        <v>0.02042669088</v>
      </c>
      <c r="VS78" s="3">
        <f t="shared" si="8"/>
        <v>0.01948558067</v>
      </c>
      <c r="VT78" s="3">
        <f t="shared" si="8"/>
        <v>0.01612903226</v>
      </c>
      <c r="VU78" s="3">
        <f t="shared" si="8"/>
        <v>0.02267002519</v>
      </c>
      <c r="VV78" s="3">
        <f t="shared" si="8"/>
        <v>0.009281540048</v>
      </c>
      <c r="VW78" s="3">
        <f t="shared" si="8"/>
        <v>0.01385784533</v>
      </c>
      <c r="VX78" s="3">
        <f t="shared" si="8"/>
        <v>0.02307692308</v>
      </c>
      <c r="VY78" s="3">
        <f t="shared" si="8"/>
        <v>0.009009009009</v>
      </c>
      <c r="VZ78" s="3">
        <f t="shared" si="8"/>
        <v>0.01189343482</v>
      </c>
      <c r="WA78" s="3">
        <f t="shared" si="8"/>
        <v>0.008321775312</v>
      </c>
      <c r="WB78" s="3">
        <f t="shared" si="8"/>
        <v>0.007874015748</v>
      </c>
      <c r="WC78" s="3">
        <f t="shared" si="8"/>
        <v>0.009191176471</v>
      </c>
      <c r="WD78" s="3">
        <f t="shared" si="8"/>
        <v>0.01900826446</v>
      </c>
      <c r="WE78" s="3">
        <f t="shared" si="8"/>
        <v>0.008746355685</v>
      </c>
      <c r="WF78" s="3">
        <f t="shared" si="8"/>
        <v>0.01203079885</v>
      </c>
      <c r="WG78" s="3">
        <f t="shared" si="8"/>
        <v>0.02127659574</v>
      </c>
      <c r="WH78" s="3">
        <f t="shared" si="8"/>
        <v>0.01694017999</v>
      </c>
      <c r="WI78" s="3">
        <f t="shared" si="8"/>
        <v>0.005791505792</v>
      </c>
      <c r="WJ78" s="3">
        <f t="shared" si="8"/>
        <v>0.01304145319</v>
      </c>
      <c r="WK78" s="3">
        <f t="shared" si="8"/>
        <v>0.01571503405</v>
      </c>
      <c r="WL78" s="3">
        <f t="shared" si="8"/>
        <v>0.03062678063</v>
      </c>
      <c r="WM78" s="3">
        <f t="shared" si="8"/>
        <v>0.01123595506</v>
      </c>
      <c r="WN78" s="3">
        <f t="shared" si="8"/>
        <v>0.02237288136</v>
      </c>
      <c r="WO78" s="3">
        <f t="shared" si="8"/>
        <v>0.009932600213</v>
      </c>
      <c r="WP78" s="3">
        <f t="shared" si="8"/>
        <v>0.03180212014</v>
      </c>
      <c r="WQ78" s="3">
        <f t="shared" si="8"/>
        <v>0.0212244898</v>
      </c>
      <c r="WR78" s="3">
        <f t="shared" si="8"/>
        <v>0.01052631579</v>
      </c>
      <c r="WS78" s="3">
        <f t="shared" si="8"/>
        <v>0.01547579849</v>
      </c>
      <c r="WT78" s="3">
        <f t="shared" si="8"/>
        <v>0.02089959109</v>
      </c>
      <c r="WU78" s="3">
        <f t="shared" si="8"/>
        <v>0.01963636364</v>
      </c>
      <c r="WV78" s="3">
        <f t="shared" si="8"/>
        <v>0.01237201365</v>
      </c>
      <c r="WW78" s="3">
        <f t="shared" si="8"/>
        <v>0.01058201058</v>
      </c>
      <c r="WX78" s="3">
        <f t="shared" si="8"/>
        <v>0</v>
      </c>
      <c r="WY78" s="3">
        <f t="shared" si="8"/>
        <v>0.01672862454</v>
      </c>
      <c r="WZ78" s="3">
        <f t="shared" si="8"/>
        <v>0.02713987474</v>
      </c>
      <c r="XA78" s="3">
        <f t="shared" si="8"/>
        <v>0.01177730193</v>
      </c>
      <c r="XB78" s="3">
        <f t="shared" si="8"/>
        <v>0.003134796238</v>
      </c>
      <c r="XC78" s="3">
        <f t="shared" si="8"/>
        <v>0.006063432836</v>
      </c>
      <c r="XD78" s="3">
        <f t="shared" si="8"/>
        <v>0.02528445006</v>
      </c>
      <c r="XE78" s="3">
        <f t="shared" si="8"/>
        <v>0.0494458653</v>
      </c>
      <c r="XF78" s="3">
        <f t="shared" si="8"/>
        <v>0.004191114837</v>
      </c>
      <c r="XG78" s="3">
        <f t="shared" si="8"/>
        <v>0.01894612197</v>
      </c>
      <c r="XH78" s="3">
        <f t="shared" si="8"/>
        <v>0.01426356589</v>
      </c>
      <c r="XI78" s="3">
        <f t="shared" si="8"/>
        <v>0.008388256441</v>
      </c>
      <c r="XJ78" s="3">
        <f t="shared" si="8"/>
        <v>0.03324250681</v>
      </c>
      <c r="XK78" s="3">
        <f t="shared" si="8"/>
        <v>0.01431980907</v>
      </c>
      <c r="XL78" s="3">
        <f t="shared" si="8"/>
        <v>0.02943018159</v>
      </c>
      <c r="XM78" s="3">
        <f t="shared" si="8"/>
        <v>0.03174603175</v>
      </c>
      <c r="XN78" s="3">
        <f t="shared" si="8"/>
        <v>0.006754072308</v>
      </c>
      <c r="XO78" s="3">
        <f t="shared" si="8"/>
        <v>0.02318392581</v>
      </c>
      <c r="XP78" s="3">
        <f t="shared" si="8"/>
        <v>0.01740723775</v>
      </c>
      <c r="XQ78" s="3">
        <f t="shared" si="8"/>
        <v>0.01156462585</v>
      </c>
      <c r="XR78" s="3">
        <f t="shared" si="8"/>
        <v>0.02913453299</v>
      </c>
      <c r="XS78" s="3">
        <f t="shared" si="8"/>
        <v>0.01899509804</v>
      </c>
      <c r="XT78" s="3">
        <f t="shared" si="8"/>
        <v>0.01427600272</v>
      </c>
      <c r="XU78" s="3">
        <f t="shared" si="8"/>
        <v>0.01789345262</v>
      </c>
      <c r="XV78" s="3">
        <f t="shared" si="8"/>
        <v>0.01875</v>
      </c>
      <c r="XW78" s="3">
        <f t="shared" si="8"/>
        <v>0.02261712439</v>
      </c>
      <c r="XX78" s="3">
        <f t="shared" si="8"/>
        <v>0.005162622612</v>
      </c>
      <c r="XY78" s="3">
        <f t="shared" si="8"/>
        <v>0.01638418079</v>
      </c>
      <c r="XZ78" s="3">
        <f t="shared" si="8"/>
        <v>0.01614583333</v>
      </c>
      <c r="YA78" s="3">
        <f t="shared" si="8"/>
        <v>0.008925251023</v>
      </c>
      <c r="YB78" s="3">
        <f t="shared" si="8"/>
        <v>0.0299850075</v>
      </c>
      <c r="YC78" s="3">
        <f t="shared" si="8"/>
        <v>0.008438818565</v>
      </c>
      <c r="YD78" s="3">
        <f t="shared" si="8"/>
        <v>0.02802241793</v>
      </c>
      <c r="YE78" s="3">
        <f t="shared" si="8"/>
        <v>0.006079027356</v>
      </c>
      <c r="YF78" s="3">
        <f t="shared" si="8"/>
        <v>0.02081934184</v>
      </c>
      <c r="YG78" s="3">
        <f t="shared" si="8"/>
        <v>0.0162601626</v>
      </c>
      <c r="YH78" s="3">
        <f t="shared" si="8"/>
        <v>0.0320610687</v>
      </c>
      <c r="YI78" s="3">
        <f t="shared" si="8"/>
        <v>0.008330027767</v>
      </c>
      <c r="YJ78" s="3">
        <f t="shared" si="8"/>
        <v>0.0243183493</v>
      </c>
      <c r="YK78" s="3">
        <f t="shared" si="8"/>
        <v>0.02558479532</v>
      </c>
      <c r="YL78" s="3">
        <f t="shared" si="8"/>
        <v>0.004297994269</v>
      </c>
      <c r="YM78" s="3">
        <f t="shared" si="8"/>
        <v>0.006736526946</v>
      </c>
      <c r="YN78" s="3">
        <f t="shared" si="8"/>
        <v>0.01014084507</v>
      </c>
      <c r="YO78" s="3">
        <f t="shared" si="8"/>
        <v>0.005707762557</v>
      </c>
      <c r="YP78" s="3">
        <f t="shared" si="8"/>
        <v>0.02213279678</v>
      </c>
      <c r="YQ78" s="3">
        <f t="shared" si="8"/>
        <v>0.05054811206</v>
      </c>
      <c r="YR78" s="3">
        <f t="shared" si="8"/>
        <v>0.008705526117</v>
      </c>
      <c r="YS78" s="3">
        <f t="shared" si="8"/>
        <v>0.01963241437</v>
      </c>
      <c r="YT78" s="3">
        <f t="shared" si="8"/>
        <v>0.03896103896</v>
      </c>
      <c r="YU78" s="3">
        <f t="shared" si="8"/>
        <v>0.02562170309</v>
      </c>
      <c r="YV78" s="3">
        <f t="shared" si="8"/>
        <v>0.03058103976</v>
      </c>
      <c r="YW78" s="3">
        <f t="shared" si="8"/>
        <v>0.01416853095</v>
      </c>
      <c r="YX78" s="3">
        <f t="shared" si="8"/>
        <v>0.02498438476</v>
      </c>
      <c r="YY78" s="3">
        <f t="shared" si="8"/>
        <v>0.02359693878</v>
      </c>
      <c r="YZ78" s="3">
        <f t="shared" si="8"/>
        <v>0.02631578947</v>
      </c>
      <c r="ZA78" s="3">
        <f t="shared" si="8"/>
        <v>0.0137283237</v>
      </c>
      <c r="ZB78" s="3">
        <f t="shared" si="8"/>
        <v>0.01723037652</v>
      </c>
      <c r="ZC78" s="3">
        <f t="shared" si="8"/>
        <v>0.02572898799</v>
      </c>
      <c r="ZD78" s="3">
        <f t="shared" si="8"/>
        <v>0.007838745801</v>
      </c>
      <c r="ZE78" s="3">
        <f t="shared" si="8"/>
        <v>0.01871401152</v>
      </c>
      <c r="ZF78" s="3">
        <f t="shared" si="8"/>
        <v>0.02242990654</v>
      </c>
      <c r="ZG78" s="3">
        <f t="shared" si="8"/>
        <v>0.01998857796</v>
      </c>
      <c r="ZH78" s="3">
        <f t="shared" si="8"/>
        <v>0.004389173372</v>
      </c>
      <c r="ZI78" s="3">
        <f t="shared" si="8"/>
        <v>0.01605709188</v>
      </c>
      <c r="ZJ78" s="3">
        <f t="shared" si="8"/>
        <v>0.003060778312</v>
      </c>
      <c r="ZK78" s="3">
        <f t="shared" si="8"/>
        <v>0.02799121844</v>
      </c>
      <c r="ZL78" s="3">
        <f t="shared" si="8"/>
        <v>0.01739886907</v>
      </c>
      <c r="ZM78" s="3">
        <f t="shared" si="8"/>
        <v>0.03070761015</v>
      </c>
      <c r="ZN78" s="3">
        <f t="shared" si="8"/>
        <v>0.01079763149</v>
      </c>
      <c r="ZO78" s="3">
        <f t="shared" si="8"/>
        <v>0.01217730151</v>
      </c>
      <c r="ZP78" s="3">
        <f t="shared" si="8"/>
        <v>0.01972157773</v>
      </c>
      <c r="ZQ78" s="3">
        <f t="shared" si="8"/>
        <v>0.01565074135</v>
      </c>
      <c r="ZR78" s="3">
        <f>ZR6/(ZR31+1)</f>
        <v>0</v>
      </c>
      <c r="ZS78" s="3">
        <f t="shared" ref="ZS78:AAD78" si="9">ZS6/ZS31</f>
        <v>0.01657458564</v>
      </c>
      <c r="ZT78" s="3">
        <f t="shared" si="9"/>
        <v>0.02665706052</v>
      </c>
      <c r="ZU78" s="3">
        <f t="shared" si="9"/>
        <v>0.006721820062</v>
      </c>
      <c r="ZV78" s="3">
        <f t="shared" si="9"/>
        <v>0.02048417132</v>
      </c>
      <c r="ZW78" s="3">
        <f t="shared" si="9"/>
        <v>0.009850275808</v>
      </c>
      <c r="ZX78" s="3">
        <f t="shared" si="9"/>
        <v>0.01461988304</v>
      </c>
      <c r="ZY78" s="3">
        <f t="shared" si="9"/>
        <v>0.01842256765</v>
      </c>
      <c r="ZZ78" s="3">
        <f t="shared" si="9"/>
        <v>0.0309194467</v>
      </c>
      <c r="AAA78" s="3">
        <f t="shared" si="9"/>
        <v>0.0135021097</v>
      </c>
      <c r="AAB78" s="3">
        <f t="shared" si="9"/>
        <v>0.04400977995</v>
      </c>
      <c r="AAC78" s="3">
        <f t="shared" si="9"/>
        <v>0.03150242326</v>
      </c>
      <c r="AAD78" s="3">
        <f t="shared" si="9"/>
        <v>0.02129032258</v>
      </c>
      <c r="AAE78" s="4"/>
      <c r="AAF78" s="3"/>
    </row>
    <row r="79">
      <c r="A79" s="1" t="s">
        <v>709</v>
      </c>
      <c r="B79" s="3">
        <f t="shared" ref="B79:CL79" si="10">B7/B31</f>
        <v>0.006730769231</v>
      </c>
      <c r="C79" s="3">
        <f t="shared" si="10"/>
        <v>0.009771986971</v>
      </c>
      <c r="D79" s="3">
        <f t="shared" si="10"/>
        <v>0.001852995676</v>
      </c>
      <c r="E79" s="3">
        <f t="shared" si="10"/>
        <v>0.0005847953216</v>
      </c>
      <c r="F79" s="3">
        <f t="shared" si="10"/>
        <v>0.004574565416</v>
      </c>
      <c r="G79" s="3">
        <f t="shared" si="10"/>
        <v>0.009036144578</v>
      </c>
      <c r="H79" s="3">
        <f t="shared" si="10"/>
        <v>0.008491508492</v>
      </c>
      <c r="I79" s="3">
        <f t="shared" si="10"/>
        <v>0.0007446016381</v>
      </c>
      <c r="J79" s="3">
        <f t="shared" si="10"/>
        <v>0.01158301158</v>
      </c>
      <c r="K79" s="3">
        <f t="shared" si="10"/>
        <v>0.005130597015</v>
      </c>
      <c r="L79" s="3">
        <f t="shared" si="10"/>
        <v>0.005467468562</v>
      </c>
      <c r="M79" s="3">
        <f t="shared" si="10"/>
        <v>0.008816120907</v>
      </c>
      <c r="N79" s="3">
        <f t="shared" si="10"/>
        <v>0.009259259259</v>
      </c>
      <c r="O79" s="3">
        <f t="shared" si="10"/>
        <v>0.007053716766</v>
      </c>
      <c r="P79" s="3">
        <f t="shared" si="10"/>
        <v>0.001723395088</v>
      </c>
      <c r="Q79" s="3">
        <f t="shared" si="10"/>
        <v>0.003223207091</v>
      </c>
      <c r="R79" s="3">
        <f t="shared" si="10"/>
        <v>0</v>
      </c>
      <c r="S79" s="3">
        <f t="shared" si="10"/>
        <v>0.002360346184</v>
      </c>
      <c r="T79" s="3">
        <f t="shared" si="10"/>
        <v>0.006807866868</v>
      </c>
      <c r="U79" s="3">
        <f t="shared" si="10"/>
        <v>0.002791346825</v>
      </c>
      <c r="V79" s="3">
        <f t="shared" si="10"/>
        <v>0.008608815427</v>
      </c>
      <c r="W79" s="3">
        <f t="shared" si="10"/>
        <v>0.003210272873</v>
      </c>
      <c r="X79" s="3">
        <f t="shared" si="10"/>
        <v>0.00393081761</v>
      </c>
      <c r="Y79" s="3">
        <f t="shared" si="10"/>
        <v>0.002561912895</v>
      </c>
      <c r="Z79" s="3">
        <f t="shared" si="10"/>
        <v>0.01043478261</v>
      </c>
      <c r="AA79" s="3">
        <f t="shared" si="10"/>
        <v>0.002510460251</v>
      </c>
      <c r="AB79" s="3">
        <f t="shared" si="10"/>
        <v>0.002749410841</v>
      </c>
      <c r="AC79" s="3">
        <f t="shared" si="10"/>
        <v>0.0112</v>
      </c>
      <c r="AD79" s="3">
        <f t="shared" si="10"/>
        <v>0</v>
      </c>
      <c r="AE79" s="3">
        <f t="shared" si="10"/>
        <v>0.002722323049</v>
      </c>
      <c r="AF79" s="3">
        <f t="shared" si="10"/>
        <v>0.001976284585</v>
      </c>
      <c r="AG79" s="3">
        <f t="shared" si="10"/>
        <v>0.004524886878</v>
      </c>
      <c r="AH79" s="3">
        <f t="shared" si="10"/>
        <v>0.003746721619</v>
      </c>
      <c r="AI79" s="3">
        <f t="shared" si="10"/>
        <v>0.003703703704</v>
      </c>
      <c r="AJ79" s="3">
        <f t="shared" si="10"/>
        <v>0.004070556309</v>
      </c>
      <c r="AK79" s="3">
        <f t="shared" si="10"/>
        <v>0.005750798722</v>
      </c>
      <c r="AL79" s="3">
        <f t="shared" si="10"/>
        <v>0.002117148906</v>
      </c>
      <c r="AM79" s="3">
        <f t="shared" si="10"/>
        <v>0.002021018593</v>
      </c>
      <c r="AN79" s="3">
        <f t="shared" si="10"/>
        <v>0.007323026851</v>
      </c>
      <c r="AO79" s="3">
        <f t="shared" si="10"/>
        <v>0.003791469194</v>
      </c>
      <c r="AP79" s="3">
        <f t="shared" si="10"/>
        <v>0.001018329939</v>
      </c>
      <c r="AQ79" s="3">
        <f t="shared" si="10"/>
        <v>0.002341920375</v>
      </c>
      <c r="AR79" s="3">
        <f t="shared" si="10"/>
        <v>0.01528384279</v>
      </c>
      <c r="AS79" s="3">
        <f t="shared" si="10"/>
        <v>0</v>
      </c>
      <c r="AT79" s="3">
        <f t="shared" si="10"/>
        <v>0.002858776444</v>
      </c>
      <c r="AU79" s="3">
        <f t="shared" si="10"/>
        <v>0.00110314396</v>
      </c>
      <c r="AV79" s="3">
        <f t="shared" si="10"/>
        <v>0.001698754247</v>
      </c>
      <c r="AW79" s="3">
        <f t="shared" si="10"/>
        <v>0.00787965616</v>
      </c>
      <c r="AX79" s="3">
        <f t="shared" si="10"/>
        <v>0.004713275727</v>
      </c>
      <c r="AY79" s="3">
        <f t="shared" si="10"/>
        <v>0.004350528278</v>
      </c>
      <c r="AZ79" s="3">
        <f t="shared" si="10"/>
        <v>0.001163467132</v>
      </c>
      <c r="BA79" s="3">
        <f t="shared" si="10"/>
        <v>0</v>
      </c>
      <c r="BB79" s="3">
        <f t="shared" si="10"/>
        <v>0.01334222815</v>
      </c>
      <c r="BC79" s="3">
        <f t="shared" si="10"/>
        <v>0.005196733482</v>
      </c>
      <c r="BD79" s="3">
        <f t="shared" si="10"/>
        <v>0.001138952164</v>
      </c>
      <c r="BE79" s="3">
        <f t="shared" si="10"/>
        <v>0.006886374816</v>
      </c>
      <c r="BF79" s="3">
        <f t="shared" si="10"/>
        <v>0.004339739616</v>
      </c>
      <c r="BG79" s="3">
        <f t="shared" si="10"/>
        <v>0.005098324836</v>
      </c>
      <c r="BH79" s="3">
        <f t="shared" si="10"/>
        <v>0.001171875</v>
      </c>
      <c r="BI79" s="3">
        <f t="shared" si="10"/>
        <v>0.01672727273</v>
      </c>
      <c r="BJ79" s="3">
        <f t="shared" si="10"/>
        <v>0.00756429652</v>
      </c>
      <c r="BK79" s="3">
        <f t="shared" si="10"/>
        <v>0.003978779841</v>
      </c>
      <c r="BL79" s="3">
        <f t="shared" si="10"/>
        <v>0.0078125</v>
      </c>
      <c r="BM79" s="3">
        <f t="shared" si="10"/>
        <v>0.002795899348</v>
      </c>
      <c r="BN79" s="3">
        <f t="shared" si="10"/>
        <v>0.00409696142</v>
      </c>
      <c r="BO79" s="3">
        <f t="shared" si="10"/>
        <v>0.003597122302</v>
      </c>
      <c r="BP79" s="3">
        <f t="shared" si="10"/>
        <v>0.004682274247</v>
      </c>
      <c r="BQ79" s="3">
        <f t="shared" si="10"/>
        <v>0.007094846901</v>
      </c>
      <c r="BR79" s="3">
        <f t="shared" si="10"/>
        <v>0.002717391304</v>
      </c>
      <c r="BS79" s="3">
        <f t="shared" si="10"/>
        <v>0.00206043956</v>
      </c>
      <c r="BT79" s="3">
        <f t="shared" si="10"/>
        <v>0.00269541779</v>
      </c>
      <c r="BU79" s="3">
        <f t="shared" si="10"/>
        <v>0.008613264427</v>
      </c>
      <c r="BV79" s="3">
        <f t="shared" si="10"/>
        <v>0.003264925373</v>
      </c>
      <c r="BW79" s="3">
        <f t="shared" si="10"/>
        <v>0.005937234945</v>
      </c>
      <c r="BX79" s="3">
        <f t="shared" si="10"/>
        <v>0.005458515284</v>
      </c>
      <c r="BY79" s="3">
        <f t="shared" si="10"/>
        <v>0.008807045637</v>
      </c>
      <c r="BZ79" s="3">
        <f t="shared" si="10"/>
        <v>0</v>
      </c>
      <c r="CA79" s="3">
        <f t="shared" si="10"/>
        <v>0.007096392667</v>
      </c>
      <c r="CB79" s="3">
        <f t="shared" si="10"/>
        <v>0.004366812227</v>
      </c>
      <c r="CC79" s="3">
        <f t="shared" si="10"/>
        <v>0.004634994206</v>
      </c>
      <c r="CD79" s="3">
        <f t="shared" si="10"/>
        <v>0.008403361345</v>
      </c>
      <c r="CE79" s="3">
        <f t="shared" si="10"/>
        <v>0.004081632653</v>
      </c>
      <c r="CF79" s="3">
        <f t="shared" si="10"/>
        <v>0.01150627615</v>
      </c>
      <c r="CG79" s="3">
        <f t="shared" si="10"/>
        <v>0.001445086705</v>
      </c>
      <c r="CH79" s="3">
        <f t="shared" si="10"/>
        <v>0.003600823045</v>
      </c>
      <c r="CI79" s="3">
        <f t="shared" si="10"/>
        <v>0.001375515818</v>
      </c>
      <c r="CJ79" s="3">
        <f t="shared" si="10"/>
        <v>0.007800312012</v>
      </c>
      <c r="CK79" s="3">
        <f t="shared" si="10"/>
        <v>0.007296137339</v>
      </c>
      <c r="CL79" s="3">
        <f t="shared" si="10"/>
        <v>0.005166744951</v>
      </c>
      <c r="CM79" s="18">
        <v>0.0</v>
      </c>
      <c r="CN79" s="3">
        <f t="shared" ref="CN79:ZQ79" si="11">CN7/CN31</f>
        <v>0.005250875146</v>
      </c>
      <c r="CO79" s="3">
        <f t="shared" si="11"/>
        <v>0.005927682276</v>
      </c>
      <c r="CP79" s="3">
        <f t="shared" si="11"/>
        <v>0.002680965147</v>
      </c>
      <c r="CQ79" s="3">
        <f t="shared" si="11"/>
        <v>0.003156565657</v>
      </c>
      <c r="CR79" s="3">
        <f t="shared" si="11"/>
        <v>0.0007627765065</v>
      </c>
      <c r="CS79" s="3">
        <f t="shared" si="11"/>
        <v>0.005395683453</v>
      </c>
      <c r="CT79" s="3">
        <f t="shared" si="11"/>
        <v>0.005332040717</v>
      </c>
      <c r="CU79" s="3">
        <f t="shared" si="11"/>
        <v>0.00260552371</v>
      </c>
      <c r="CV79" s="3">
        <f t="shared" si="11"/>
        <v>0.008333333333</v>
      </c>
      <c r="CW79" s="3">
        <f t="shared" si="11"/>
        <v>0.004</v>
      </c>
      <c r="CX79" s="3">
        <f t="shared" si="11"/>
        <v>0.003468208092</v>
      </c>
      <c r="CY79" s="3">
        <f t="shared" si="11"/>
        <v>0.006676204101</v>
      </c>
      <c r="CZ79" s="3">
        <f t="shared" si="11"/>
        <v>0.005344735436</v>
      </c>
      <c r="DA79" s="3">
        <f t="shared" si="11"/>
        <v>0.004804804805</v>
      </c>
      <c r="DB79" s="3">
        <f t="shared" si="11"/>
        <v>0.008541392904</v>
      </c>
      <c r="DC79" s="3">
        <f t="shared" si="11"/>
        <v>0.003683241252</v>
      </c>
      <c r="DD79" s="3">
        <f t="shared" si="11"/>
        <v>0.004432624113</v>
      </c>
      <c r="DE79" s="3">
        <f t="shared" si="11"/>
        <v>0.006480558325</v>
      </c>
      <c r="DF79" s="3">
        <f t="shared" si="11"/>
        <v>0.004848484848</v>
      </c>
      <c r="DG79" s="3">
        <f t="shared" si="11"/>
        <v>0.00757134537</v>
      </c>
      <c r="DH79" s="3">
        <f t="shared" si="11"/>
        <v>0.001849568434</v>
      </c>
      <c r="DI79" s="3">
        <f t="shared" si="11"/>
        <v>0.002928257687</v>
      </c>
      <c r="DJ79" s="3">
        <f t="shared" si="11"/>
        <v>0.008813160987</v>
      </c>
      <c r="DK79" s="3">
        <f t="shared" si="11"/>
        <v>0.001351351351</v>
      </c>
      <c r="DL79" s="3">
        <f t="shared" si="11"/>
        <v>0.001238390093</v>
      </c>
      <c r="DM79" s="3">
        <f t="shared" si="11"/>
        <v>0.004459308807</v>
      </c>
      <c r="DN79" s="3">
        <f t="shared" si="11"/>
        <v>0.002181500873</v>
      </c>
      <c r="DO79" s="3">
        <f t="shared" si="11"/>
        <v>0.001618122977</v>
      </c>
      <c r="DP79" s="3">
        <f t="shared" si="11"/>
        <v>0.00754527163</v>
      </c>
      <c r="DQ79" s="3">
        <f t="shared" si="11"/>
        <v>0.006606890042</v>
      </c>
      <c r="DR79" s="3">
        <f t="shared" si="11"/>
        <v>0.005464480874</v>
      </c>
      <c r="DS79" s="3">
        <f t="shared" si="11"/>
        <v>0.0009950248756</v>
      </c>
      <c r="DT79" s="3">
        <f t="shared" si="11"/>
        <v>0.001514004542</v>
      </c>
      <c r="DU79" s="3">
        <f t="shared" si="11"/>
        <v>0.009927200529</v>
      </c>
      <c r="DV79" s="3">
        <f t="shared" si="11"/>
        <v>0.001418439716</v>
      </c>
      <c r="DW79" s="3">
        <f t="shared" si="11"/>
        <v>0.002309468822</v>
      </c>
      <c r="DX79" s="3">
        <f t="shared" si="11"/>
        <v>0.006820119352</v>
      </c>
      <c r="DY79" s="3">
        <f t="shared" si="11"/>
        <v>0.005017921147</v>
      </c>
      <c r="DZ79" s="3">
        <f t="shared" si="11"/>
        <v>0.0009389671362</v>
      </c>
      <c r="EA79" s="3">
        <f t="shared" si="11"/>
        <v>0.004440497336</v>
      </c>
      <c r="EB79" s="3">
        <f t="shared" si="11"/>
        <v>0.009049773756</v>
      </c>
      <c r="EC79" s="3">
        <f t="shared" si="11"/>
        <v>0.005780346821</v>
      </c>
      <c r="ED79" s="3">
        <f t="shared" si="11"/>
        <v>0.004297378599</v>
      </c>
      <c r="EE79" s="3">
        <f t="shared" si="11"/>
        <v>0.006254343294</v>
      </c>
      <c r="EF79" s="3">
        <f t="shared" si="11"/>
        <v>0.008348240906</v>
      </c>
      <c r="EG79" s="3">
        <f t="shared" si="11"/>
        <v>0.0108892922</v>
      </c>
      <c r="EH79" s="3">
        <f t="shared" si="11"/>
        <v>0.005011389522</v>
      </c>
      <c r="EI79" s="3">
        <f t="shared" si="11"/>
        <v>0.005925925926</v>
      </c>
      <c r="EJ79" s="3">
        <f t="shared" si="11"/>
        <v>0.003631082062</v>
      </c>
      <c r="EK79" s="3">
        <f t="shared" si="11"/>
        <v>0.00692440854</v>
      </c>
      <c r="EL79" s="3">
        <f t="shared" si="11"/>
        <v>0.0007833920877</v>
      </c>
      <c r="EM79" s="3">
        <f t="shared" si="11"/>
        <v>0.01065830721</v>
      </c>
      <c r="EN79" s="3">
        <f t="shared" si="11"/>
        <v>0.005235602094</v>
      </c>
      <c r="EO79" s="3">
        <f t="shared" si="11"/>
        <v>0.004091653028</v>
      </c>
      <c r="EP79" s="3">
        <f t="shared" si="11"/>
        <v>0.00803461063</v>
      </c>
      <c r="EQ79" s="3">
        <f t="shared" si="11"/>
        <v>0.009109311741</v>
      </c>
      <c r="ER79" s="3">
        <f t="shared" si="11"/>
        <v>0.0086047941</v>
      </c>
      <c r="ES79" s="3">
        <f t="shared" si="11"/>
        <v>0.002541296061</v>
      </c>
      <c r="ET79" s="3">
        <f t="shared" si="11"/>
        <v>0.006349206349</v>
      </c>
      <c r="EU79" s="3">
        <f t="shared" si="11"/>
        <v>0.001639344262</v>
      </c>
      <c r="EV79" s="3">
        <f t="shared" si="11"/>
        <v>0.006007646095</v>
      </c>
      <c r="EW79" s="3">
        <f t="shared" si="11"/>
        <v>0.002365184484</v>
      </c>
      <c r="EX79" s="3">
        <f t="shared" si="11"/>
        <v>0.002447980416</v>
      </c>
      <c r="EY79" s="3">
        <f t="shared" si="11"/>
        <v>0.001461988304</v>
      </c>
      <c r="EZ79" s="3">
        <f t="shared" si="11"/>
        <v>0.005485893417</v>
      </c>
      <c r="FA79" s="3">
        <f t="shared" si="11"/>
        <v>0.01018848701</v>
      </c>
      <c r="FB79" s="3">
        <f t="shared" si="11"/>
        <v>0.009311950336</v>
      </c>
      <c r="FC79" s="3">
        <f t="shared" si="11"/>
        <v>0.001276324186</v>
      </c>
      <c r="FD79" s="3">
        <f t="shared" si="11"/>
        <v>0.01881894873</v>
      </c>
      <c r="FE79" s="3">
        <f t="shared" si="11"/>
        <v>0.00275862069</v>
      </c>
      <c r="FF79" s="3">
        <f t="shared" si="11"/>
        <v>0.007272727273</v>
      </c>
      <c r="FG79" s="3">
        <f t="shared" si="11"/>
        <v>0.003444316877</v>
      </c>
      <c r="FH79" s="3">
        <f t="shared" si="11"/>
        <v>0.005277044855</v>
      </c>
      <c r="FI79" s="3">
        <f t="shared" si="11"/>
        <v>0.002983293556</v>
      </c>
      <c r="FJ79" s="3">
        <f t="shared" si="11"/>
        <v>0.006535947712</v>
      </c>
      <c r="FK79" s="3">
        <f t="shared" si="11"/>
        <v>0.004641909814</v>
      </c>
      <c r="FL79" s="3">
        <f t="shared" si="11"/>
        <v>0.0005714285714</v>
      </c>
      <c r="FM79" s="3">
        <f t="shared" si="11"/>
        <v>0.002173913043</v>
      </c>
      <c r="FN79" s="3">
        <f t="shared" si="11"/>
        <v>0.003610108303</v>
      </c>
      <c r="FO79" s="3">
        <f t="shared" si="11"/>
        <v>0.003158559697</v>
      </c>
      <c r="FP79" s="3">
        <f t="shared" si="11"/>
        <v>0.003715170279</v>
      </c>
      <c r="FQ79" s="3">
        <f t="shared" si="11"/>
        <v>0.004914004914</v>
      </c>
      <c r="FR79" s="3">
        <f t="shared" si="11"/>
        <v>0.002869440459</v>
      </c>
      <c r="FS79" s="3">
        <f t="shared" si="11"/>
        <v>0.001713306682</v>
      </c>
      <c r="FT79" s="3">
        <f t="shared" si="11"/>
        <v>0.006662965019</v>
      </c>
      <c r="FU79" s="3">
        <f t="shared" si="11"/>
        <v>0.003450258769</v>
      </c>
      <c r="FV79" s="3">
        <f t="shared" si="11"/>
        <v>0.003705664373</v>
      </c>
      <c r="FW79" s="3">
        <f t="shared" si="11"/>
        <v>0.0144092219</v>
      </c>
      <c r="FX79" s="3">
        <f t="shared" si="11"/>
        <v>0.002782931354</v>
      </c>
      <c r="FY79" s="3">
        <f t="shared" si="11"/>
        <v>0.005673758865</v>
      </c>
      <c r="FZ79" s="3">
        <f t="shared" si="11"/>
        <v>0.004830917874</v>
      </c>
      <c r="GA79" s="3">
        <f t="shared" si="11"/>
        <v>0</v>
      </c>
      <c r="GB79" s="3">
        <f t="shared" si="11"/>
        <v>0.001885369532</v>
      </c>
      <c r="GC79" s="3">
        <f t="shared" si="11"/>
        <v>0.005795235029</v>
      </c>
      <c r="GD79" s="3">
        <f t="shared" si="11"/>
        <v>0.00701754386</v>
      </c>
      <c r="GE79" s="3">
        <f t="shared" si="11"/>
        <v>0.004589261129</v>
      </c>
      <c r="GF79" s="3">
        <f t="shared" si="11"/>
        <v>0.0007235890014</v>
      </c>
      <c r="GG79" s="3">
        <f t="shared" si="11"/>
        <v>0.001811594203</v>
      </c>
      <c r="GH79" s="3">
        <f t="shared" si="11"/>
        <v>0.002601456816</v>
      </c>
      <c r="GI79" s="3">
        <f t="shared" si="11"/>
        <v>0.001367053999</v>
      </c>
      <c r="GJ79" s="3">
        <f t="shared" si="11"/>
        <v>0.002070393375</v>
      </c>
      <c r="GK79" s="3">
        <f t="shared" si="11"/>
        <v>0.002025111381</v>
      </c>
      <c r="GL79" s="3">
        <f t="shared" si="11"/>
        <v>0.005107832009</v>
      </c>
      <c r="GM79" s="3">
        <f t="shared" si="11"/>
        <v>0.001730103806</v>
      </c>
      <c r="GN79" s="3">
        <f t="shared" si="11"/>
        <v>0.002808988764</v>
      </c>
      <c r="GO79" s="3">
        <f t="shared" si="11"/>
        <v>0.005114083399</v>
      </c>
      <c r="GP79" s="3">
        <f t="shared" si="11"/>
        <v>0.003919007185</v>
      </c>
      <c r="GQ79" s="3">
        <f t="shared" si="11"/>
        <v>0.005734767025</v>
      </c>
      <c r="GR79" s="3">
        <f t="shared" si="11"/>
        <v>0.004719004719</v>
      </c>
      <c r="GS79" s="3">
        <f t="shared" si="11"/>
        <v>0.006339144216</v>
      </c>
      <c r="GT79" s="3">
        <f t="shared" si="11"/>
        <v>0.00565681961</v>
      </c>
      <c r="GU79" s="3">
        <f t="shared" si="11"/>
        <v>0.002872384079</v>
      </c>
      <c r="GV79" s="3">
        <f t="shared" si="11"/>
        <v>0.005291005291</v>
      </c>
      <c r="GW79" s="3">
        <f t="shared" si="11"/>
        <v>0.001728110599</v>
      </c>
      <c r="GX79" s="3">
        <f t="shared" si="11"/>
        <v>0.006034482759</v>
      </c>
      <c r="GY79" s="3">
        <f t="shared" si="11"/>
        <v>0.005917159763</v>
      </c>
      <c r="GZ79" s="3">
        <f t="shared" si="11"/>
        <v>0</v>
      </c>
      <c r="HA79" s="3">
        <f t="shared" si="11"/>
        <v>0.003304692664</v>
      </c>
      <c r="HB79" s="3">
        <f t="shared" si="11"/>
        <v>0.003333333333</v>
      </c>
      <c r="HC79" s="3">
        <f t="shared" si="11"/>
        <v>0.003018108652</v>
      </c>
      <c r="HD79" s="3">
        <f t="shared" si="11"/>
        <v>0.003317535545</v>
      </c>
      <c r="HE79" s="3">
        <f t="shared" si="11"/>
        <v>0.002150537634</v>
      </c>
      <c r="HF79" s="3">
        <f t="shared" si="11"/>
        <v>0.002737226277</v>
      </c>
      <c r="HG79" s="3">
        <f t="shared" si="11"/>
        <v>0.003401360544</v>
      </c>
      <c r="HH79" s="3">
        <f t="shared" si="11"/>
        <v>0.007536504946</v>
      </c>
      <c r="HI79" s="3">
        <f t="shared" si="11"/>
        <v>0.01137171286</v>
      </c>
      <c r="HJ79" s="3">
        <f t="shared" si="11"/>
        <v>0.003144654088</v>
      </c>
      <c r="HK79" s="3">
        <f t="shared" si="11"/>
        <v>0.0004840271055</v>
      </c>
      <c r="HL79" s="3">
        <f t="shared" si="11"/>
        <v>0.003733876443</v>
      </c>
      <c r="HM79" s="3">
        <f t="shared" si="11"/>
        <v>0.003125</v>
      </c>
      <c r="HN79" s="3">
        <f t="shared" si="11"/>
        <v>0.003309888291</v>
      </c>
      <c r="HO79" s="3">
        <f t="shared" si="11"/>
        <v>0.003947368421</v>
      </c>
      <c r="HP79" s="3">
        <f t="shared" si="11"/>
        <v>0.005254648343</v>
      </c>
      <c r="HQ79" s="3">
        <f t="shared" si="11"/>
        <v>0.00286259542</v>
      </c>
      <c r="HR79" s="3">
        <f t="shared" si="11"/>
        <v>0.00346740638</v>
      </c>
      <c r="HS79" s="3">
        <f t="shared" si="11"/>
        <v>0.007891770011</v>
      </c>
      <c r="HT79" s="3">
        <f t="shared" si="11"/>
        <v>0.004496402878</v>
      </c>
      <c r="HU79" s="3">
        <f t="shared" si="11"/>
        <v>0.008143322476</v>
      </c>
      <c r="HV79" s="3">
        <f t="shared" si="11"/>
        <v>0.007653061224</v>
      </c>
      <c r="HW79" s="3">
        <f t="shared" si="11"/>
        <v>0.001124859393</v>
      </c>
      <c r="HX79" s="3">
        <f t="shared" si="11"/>
        <v>0.004289799809</v>
      </c>
      <c r="HY79" s="3">
        <f t="shared" si="11"/>
        <v>0.002721829069</v>
      </c>
      <c r="HZ79" s="3">
        <f t="shared" si="11"/>
        <v>0.004373177843</v>
      </c>
      <c r="IA79" s="3">
        <f t="shared" si="11"/>
        <v>0.007640878701</v>
      </c>
      <c r="IB79" s="3">
        <f t="shared" si="11"/>
        <v>0.009017132552</v>
      </c>
      <c r="IC79" s="3">
        <f t="shared" si="11"/>
        <v>0.00693481276</v>
      </c>
      <c r="ID79" s="3">
        <f t="shared" si="11"/>
        <v>0.002516778523</v>
      </c>
      <c r="IE79" s="3">
        <f t="shared" si="11"/>
        <v>0.003046127067</v>
      </c>
      <c r="IF79" s="3">
        <f t="shared" si="11"/>
        <v>0.007142857143</v>
      </c>
      <c r="IG79" s="3">
        <f t="shared" si="11"/>
        <v>0.005162241888</v>
      </c>
      <c r="IH79" s="3">
        <f t="shared" si="11"/>
        <v>0.0007183908046</v>
      </c>
      <c r="II79" s="3">
        <f t="shared" si="11"/>
        <v>0.003549245785</v>
      </c>
      <c r="IJ79" s="3">
        <f t="shared" si="11"/>
        <v>0.002286236854</v>
      </c>
      <c r="IK79" s="3">
        <f t="shared" si="11"/>
        <v>0.001773049645</v>
      </c>
      <c r="IL79" s="3">
        <f t="shared" si="11"/>
        <v>0.0045</v>
      </c>
      <c r="IM79" s="3">
        <f t="shared" si="11"/>
        <v>0</v>
      </c>
      <c r="IN79" s="3">
        <f t="shared" si="11"/>
        <v>0.001644736842</v>
      </c>
      <c r="IO79" s="3">
        <f t="shared" si="11"/>
        <v>0.001519756839</v>
      </c>
      <c r="IP79" s="3">
        <f t="shared" si="11"/>
        <v>0.003045685279</v>
      </c>
      <c r="IQ79" s="3">
        <f t="shared" si="11"/>
        <v>0.002747252747</v>
      </c>
      <c r="IR79" s="3">
        <f t="shared" si="11"/>
        <v>0.0101663586</v>
      </c>
      <c r="IS79" s="3">
        <f t="shared" si="11"/>
        <v>0.001277139208</v>
      </c>
      <c r="IT79" s="3">
        <f t="shared" si="11"/>
        <v>0.001272264631</v>
      </c>
      <c r="IU79" s="3">
        <f t="shared" si="11"/>
        <v>0</v>
      </c>
      <c r="IV79" s="3">
        <f t="shared" si="11"/>
        <v>0.003353454058</v>
      </c>
      <c r="IW79" s="3">
        <f t="shared" si="11"/>
        <v>0.008921330089</v>
      </c>
      <c r="IX79" s="3">
        <f t="shared" si="11"/>
        <v>0.004646840149</v>
      </c>
      <c r="IY79" s="3">
        <f t="shared" si="11"/>
        <v>0.002976190476</v>
      </c>
      <c r="IZ79" s="3">
        <f t="shared" si="11"/>
        <v>0.006791171477</v>
      </c>
      <c r="JA79" s="3">
        <f t="shared" si="11"/>
        <v>0.003027681661</v>
      </c>
      <c r="JB79" s="3">
        <f t="shared" si="11"/>
        <v>0.006381620932</v>
      </c>
      <c r="JC79" s="3">
        <f t="shared" si="11"/>
        <v>0.002533783784</v>
      </c>
      <c r="JD79" s="3">
        <f t="shared" si="11"/>
        <v>0.004061738424</v>
      </c>
      <c r="JE79" s="3">
        <f t="shared" si="11"/>
        <v>0.002982107356</v>
      </c>
      <c r="JF79" s="3">
        <f t="shared" si="11"/>
        <v>0.001111111111</v>
      </c>
      <c r="JG79" s="3">
        <f t="shared" si="11"/>
        <v>0.0008624407072</v>
      </c>
      <c r="JH79" s="3">
        <f t="shared" si="11"/>
        <v>0.001066098081</v>
      </c>
      <c r="JI79" s="3">
        <f t="shared" si="11"/>
        <v>0.001880877743</v>
      </c>
      <c r="JJ79" s="3">
        <f t="shared" si="11"/>
        <v>0.002117522499</v>
      </c>
      <c r="JK79" s="3">
        <f t="shared" si="11"/>
        <v>0.01588562351</v>
      </c>
      <c r="JL79" s="3">
        <f t="shared" si="11"/>
        <v>0.006183745583</v>
      </c>
      <c r="JM79" s="3">
        <f t="shared" si="11"/>
        <v>0.00583090379</v>
      </c>
      <c r="JN79" s="3">
        <f t="shared" si="11"/>
        <v>0.002408671216</v>
      </c>
      <c r="JO79" s="3">
        <f t="shared" si="11"/>
        <v>0.004037685061</v>
      </c>
      <c r="JP79" s="3">
        <f t="shared" si="11"/>
        <v>0.004204204204</v>
      </c>
      <c r="JQ79" s="3">
        <f t="shared" si="11"/>
        <v>0.006970509383</v>
      </c>
      <c r="JR79" s="3">
        <f t="shared" si="11"/>
        <v>0.007117437722</v>
      </c>
      <c r="JS79" s="3">
        <f t="shared" si="11"/>
        <v>0.00466954023</v>
      </c>
      <c r="JT79" s="3">
        <f t="shared" si="11"/>
        <v>0.006955177743</v>
      </c>
      <c r="JU79" s="3">
        <f t="shared" si="11"/>
        <v>0.003371544167</v>
      </c>
      <c r="JV79" s="3">
        <f t="shared" si="11"/>
        <v>0.003747657714</v>
      </c>
      <c r="JW79" s="3">
        <f t="shared" si="11"/>
        <v>0.004481434059</v>
      </c>
      <c r="JX79" s="3">
        <f t="shared" si="11"/>
        <v>0.006622516556</v>
      </c>
      <c r="JY79" s="3">
        <f t="shared" si="11"/>
        <v>0.00352858151</v>
      </c>
      <c r="JZ79" s="3">
        <f t="shared" si="11"/>
        <v>0</v>
      </c>
      <c r="KA79" s="3">
        <f t="shared" si="11"/>
        <v>0.002135231317</v>
      </c>
      <c r="KB79" s="3">
        <f t="shared" si="11"/>
        <v>0.006802721088</v>
      </c>
      <c r="KC79" s="3">
        <f t="shared" si="11"/>
        <v>0.001778304683</v>
      </c>
      <c r="KD79" s="3">
        <f t="shared" si="11"/>
        <v>0.01280834915</v>
      </c>
      <c r="KE79" s="3">
        <f t="shared" si="11"/>
        <v>0.005633802817</v>
      </c>
      <c r="KF79" s="3">
        <f t="shared" si="11"/>
        <v>0.004742547425</v>
      </c>
      <c r="KG79" s="3">
        <f t="shared" si="11"/>
        <v>0.01933333333</v>
      </c>
      <c r="KH79" s="3">
        <f t="shared" si="11"/>
        <v>0.01009615385</v>
      </c>
      <c r="KI79" s="3">
        <f t="shared" si="11"/>
        <v>0.00350262697</v>
      </c>
      <c r="KJ79" s="3">
        <f t="shared" si="11"/>
        <v>0.005878894768</v>
      </c>
      <c r="KK79" s="3">
        <f t="shared" si="11"/>
        <v>0.0063944909</v>
      </c>
      <c r="KL79" s="3">
        <f t="shared" si="11"/>
        <v>0.001544998069</v>
      </c>
      <c r="KM79" s="3">
        <f t="shared" si="11"/>
        <v>0.003827751196</v>
      </c>
      <c r="KN79" s="3">
        <f t="shared" si="11"/>
        <v>0.006060606061</v>
      </c>
      <c r="KO79" s="3">
        <f t="shared" si="11"/>
        <v>0.00833867864</v>
      </c>
      <c r="KP79" s="3">
        <f t="shared" si="11"/>
        <v>0.001911132346</v>
      </c>
      <c r="KQ79" s="3">
        <f t="shared" si="11"/>
        <v>0.003385240352</v>
      </c>
      <c r="KR79" s="3">
        <f t="shared" si="11"/>
        <v>0.005533596838</v>
      </c>
      <c r="KS79" s="3">
        <f t="shared" si="11"/>
        <v>0.005364806867</v>
      </c>
      <c r="KT79" s="3">
        <f t="shared" si="11"/>
        <v>0.003705991353</v>
      </c>
      <c r="KU79" s="3">
        <f t="shared" si="11"/>
        <v>0.0005730659026</v>
      </c>
      <c r="KV79" s="3">
        <f t="shared" si="11"/>
        <v>0.003527336861</v>
      </c>
      <c r="KW79" s="3">
        <f t="shared" si="11"/>
        <v>0.002898550725</v>
      </c>
      <c r="KX79" s="3">
        <f t="shared" si="11"/>
        <v>0.005614472863</v>
      </c>
      <c r="KY79" s="3">
        <f t="shared" si="11"/>
        <v>0.002591792657</v>
      </c>
      <c r="KZ79" s="3">
        <f t="shared" si="11"/>
        <v>0</v>
      </c>
      <c r="LA79" s="3">
        <f t="shared" si="11"/>
        <v>0.004347826087</v>
      </c>
      <c r="LB79" s="3">
        <f t="shared" si="11"/>
        <v>0.005653710247</v>
      </c>
      <c r="LC79" s="3">
        <f t="shared" si="11"/>
        <v>0.001339285714</v>
      </c>
      <c r="LD79" s="3">
        <f t="shared" si="11"/>
        <v>0.002297090352</v>
      </c>
      <c r="LE79" s="3">
        <f t="shared" si="11"/>
        <v>0.008800880088</v>
      </c>
      <c r="LF79" s="3">
        <f t="shared" si="11"/>
        <v>0.01029962547</v>
      </c>
      <c r="LG79" s="3">
        <f t="shared" si="11"/>
        <v>0.003333333333</v>
      </c>
      <c r="LH79" s="3">
        <f t="shared" si="11"/>
        <v>0.005379557681</v>
      </c>
      <c r="LI79" s="3">
        <f t="shared" si="11"/>
        <v>0.002745744097</v>
      </c>
      <c r="LJ79" s="3">
        <f t="shared" si="11"/>
        <v>0.003489531406</v>
      </c>
      <c r="LK79" s="3">
        <f t="shared" si="11"/>
        <v>0.001902044698</v>
      </c>
      <c r="LL79" s="3">
        <f t="shared" si="11"/>
        <v>0.005627462015</v>
      </c>
      <c r="LM79" s="3">
        <f t="shared" si="11"/>
        <v>0.008088235294</v>
      </c>
      <c r="LN79" s="3">
        <f t="shared" si="11"/>
        <v>0.001824817518</v>
      </c>
      <c r="LO79" s="3">
        <f t="shared" si="11"/>
        <v>0.008258258258</v>
      </c>
      <c r="LP79" s="3">
        <f t="shared" si="11"/>
        <v>0.00256016385</v>
      </c>
      <c r="LQ79" s="3">
        <f t="shared" si="11"/>
        <v>0.004174120453</v>
      </c>
      <c r="LR79" s="3">
        <f t="shared" si="11"/>
        <v>0.005545286506</v>
      </c>
      <c r="LS79" s="3">
        <f t="shared" si="11"/>
        <v>0.00586797066</v>
      </c>
      <c r="LT79" s="3">
        <f t="shared" si="11"/>
        <v>0.006808510638</v>
      </c>
      <c r="LU79" s="3">
        <f t="shared" si="11"/>
        <v>0.004697592484</v>
      </c>
      <c r="LV79" s="3">
        <f t="shared" si="11"/>
        <v>0.005856515373</v>
      </c>
      <c r="LW79" s="3">
        <f t="shared" si="11"/>
        <v>0.007064868337</v>
      </c>
      <c r="LX79" s="3">
        <f t="shared" si="11"/>
        <v>0.003514938489</v>
      </c>
      <c r="LY79" s="3">
        <f t="shared" si="11"/>
        <v>0.002393776182</v>
      </c>
      <c r="LZ79" s="3">
        <f t="shared" si="11"/>
        <v>0.003966005666</v>
      </c>
      <c r="MA79" s="3">
        <f t="shared" si="11"/>
        <v>0.003465003465</v>
      </c>
      <c r="MB79" s="3">
        <f t="shared" si="11"/>
        <v>0.002821670429</v>
      </c>
      <c r="MC79" s="3">
        <f t="shared" si="11"/>
        <v>0.01046337818</v>
      </c>
      <c r="MD79" s="3">
        <f t="shared" si="11"/>
        <v>0.006787330317</v>
      </c>
      <c r="ME79" s="3">
        <f t="shared" si="11"/>
        <v>0.02309468822</v>
      </c>
      <c r="MF79" s="3">
        <f t="shared" si="11"/>
        <v>0.003747657714</v>
      </c>
      <c r="MG79" s="3">
        <f t="shared" si="11"/>
        <v>0.003700657895</v>
      </c>
      <c r="MH79" s="3">
        <f t="shared" si="11"/>
        <v>0.002232142857</v>
      </c>
      <c r="MI79" s="3">
        <f t="shared" si="11"/>
        <v>0</v>
      </c>
      <c r="MJ79" s="3">
        <f t="shared" si="11"/>
        <v>0.004014452027</v>
      </c>
      <c r="MK79" s="3">
        <f t="shared" si="11"/>
        <v>0.009188361409</v>
      </c>
      <c r="ML79" s="3">
        <f t="shared" si="11"/>
        <v>0.005469078671</v>
      </c>
      <c r="MM79" s="3">
        <f t="shared" si="11"/>
        <v>0.006335282651</v>
      </c>
      <c r="MN79" s="3">
        <f t="shared" si="11"/>
        <v>0</v>
      </c>
      <c r="MO79" s="3">
        <f t="shared" si="11"/>
        <v>0.009978617249</v>
      </c>
      <c r="MP79" s="3">
        <f t="shared" si="11"/>
        <v>0.007437070938</v>
      </c>
      <c r="MQ79" s="3">
        <f t="shared" si="11"/>
        <v>0.004383218535</v>
      </c>
      <c r="MR79" s="3">
        <f t="shared" si="11"/>
        <v>0.003060443764</v>
      </c>
      <c r="MS79" s="3">
        <f t="shared" si="11"/>
        <v>0.002100840336</v>
      </c>
      <c r="MT79" s="3">
        <f t="shared" si="11"/>
        <v>0.003921568627</v>
      </c>
      <c r="MU79" s="3">
        <f t="shared" si="11"/>
        <v>0.006056935191</v>
      </c>
      <c r="MV79" s="3">
        <f t="shared" si="11"/>
        <v>0.004768097096</v>
      </c>
      <c r="MW79" s="3">
        <f t="shared" si="11"/>
        <v>0.0006053268765</v>
      </c>
      <c r="MX79" s="3">
        <f t="shared" si="11"/>
        <v>0.002770083102</v>
      </c>
      <c r="MY79" s="3">
        <f t="shared" si="11"/>
        <v>0.004797806717</v>
      </c>
      <c r="MZ79" s="3">
        <f t="shared" si="11"/>
        <v>0.001596169194</v>
      </c>
      <c r="NA79" s="3">
        <f t="shared" si="11"/>
        <v>0.01453488372</v>
      </c>
      <c r="NB79" s="3">
        <f t="shared" si="11"/>
        <v>0.0004982561036</v>
      </c>
      <c r="NC79" s="3">
        <f t="shared" si="11"/>
        <v>0.0005005005005</v>
      </c>
      <c r="ND79" s="3">
        <f t="shared" si="11"/>
        <v>0.001824151769</v>
      </c>
      <c r="NE79" s="3">
        <f t="shared" si="11"/>
        <v>0.01146601147</v>
      </c>
      <c r="NF79" s="3">
        <f t="shared" si="11"/>
        <v>0.006559766764</v>
      </c>
      <c r="NG79" s="3">
        <f t="shared" si="11"/>
        <v>0.007359705612</v>
      </c>
      <c r="NH79" s="3">
        <f t="shared" si="11"/>
        <v>0.003276003276</v>
      </c>
      <c r="NI79" s="3">
        <f t="shared" si="11"/>
        <v>0.001847575058</v>
      </c>
      <c r="NJ79" s="3">
        <f t="shared" si="11"/>
        <v>0.007899934167</v>
      </c>
      <c r="NK79" s="3">
        <f t="shared" si="11"/>
        <v>0.007644529384</v>
      </c>
      <c r="NL79" s="3">
        <f t="shared" si="11"/>
        <v>0.004731861199</v>
      </c>
      <c r="NM79" s="3">
        <f t="shared" si="11"/>
        <v>0.005633802817</v>
      </c>
      <c r="NN79" s="3">
        <f t="shared" si="11"/>
        <v>0.00660429279</v>
      </c>
      <c r="NO79" s="3">
        <f t="shared" si="11"/>
        <v>0.001206272618</v>
      </c>
      <c r="NP79" s="3">
        <f t="shared" si="11"/>
        <v>0.005307050796</v>
      </c>
      <c r="NQ79" s="3">
        <f t="shared" si="11"/>
        <v>0.004703115814</v>
      </c>
      <c r="NR79" s="3">
        <f t="shared" si="11"/>
        <v>0.006014215418</v>
      </c>
      <c r="NS79" s="3">
        <f t="shared" si="11"/>
        <v>0.004745762712</v>
      </c>
      <c r="NT79" s="3">
        <f t="shared" si="11"/>
        <v>0.001055966209</v>
      </c>
      <c r="NU79" s="3">
        <f t="shared" si="11"/>
        <v>0.008058608059</v>
      </c>
      <c r="NV79" s="3">
        <f t="shared" si="11"/>
        <v>0.003661327231</v>
      </c>
      <c r="NW79" s="3">
        <f t="shared" si="11"/>
        <v>0.003398470688</v>
      </c>
      <c r="NX79" s="3">
        <f t="shared" si="11"/>
        <v>0.008526764567</v>
      </c>
      <c r="NY79" s="3">
        <f t="shared" si="11"/>
        <v>0.003516998828</v>
      </c>
      <c r="NZ79" s="3">
        <f t="shared" si="11"/>
        <v>0.007412398922</v>
      </c>
      <c r="OA79" s="3">
        <f t="shared" si="11"/>
        <v>0.006320224719</v>
      </c>
      <c r="OB79" s="3">
        <f t="shared" si="11"/>
        <v>0.0056</v>
      </c>
      <c r="OC79" s="3">
        <f t="shared" si="11"/>
        <v>0.008113590264</v>
      </c>
      <c r="OD79" s="3">
        <f t="shared" si="11"/>
        <v>0.005284791544</v>
      </c>
      <c r="OE79" s="3">
        <f t="shared" si="11"/>
        <v>0.003931847969</v>
      </c>
      <c r="OF79" s="3">
        <f t="shared" si="11"/>
        <v>0.002956830278</v>
      </c>
      <c r="OG79" s="3">
        <f t="shared" si="11"/>
        <v>0.002909796314</v>
      </c>
      <c r="OH79" s="3">
        <f t="shared" si="11"/>
        <v>0</v>
      </c>
      <c r="OI79" s="3">
        <f t="shared" si="11"/>
        <v>0.004656577416</v>
      </c>
      <c r="OJ79" s="3">
        <f t="shared" si="11"/>
        <v>0.006426735219</v>
      </c>
      <c r="OK79" s="3">
        <f t="shared" si="11"/>
        <v>0.00558269365</v>
      </c>
      <c r="OL79" s="3">
        <f t="shared" si="11"/>
        <v>0.003021148036</v>
      </c>
      <c r="OM79" s="3">
        <f t="shared" si="11"/>
        <v>0.0005361930295</v>
      </c>
      <c r="ON79" s="3">
        <f t="shared" si="11"/>
        <v>0.01054481547</v>
      </c>
      <c r="OO79" s="3">
        <f t="shared" si="11"/>
        <v>0.002481389578</v>
      </c>
      <c r="OP79" s="3">
        <f t="shared" si="11"/>
        <v>0.00597501358</v>
      </c>
      <c r="OQ79" s="3">
        <f t="shared" si="11"/>
        <v>0.0008703220191</v>
      </c>
      <c r="OR79" s="3">
        <f t="shared" si="11"/>
        <v>0.002779064382</v>
      </c>
      <c r="OS79" s="3">
        <f t="shared" si="11"/>
        <v>0.003067484663</v>
      </c>
      <c r="OT79" s="3">
        <f t="shared" si="11"/>
        <v>0.00453435647</v>
      </c>
      <c r="OU79" s="3">
        <f t="shared" si="11"/>
        <v>0.0005885815185</v>
      </c>
      <c r="OV79" s="3">
        <f t="shared" si="11"/>
        <v>0.007142857143</v>
      </c>
      <c r="OW79" s="3">
        <f t="shared" si="11"/>
        <v>0.006086956522</v>
      </c>
      <c r="OX79" s="3">
        <f t="shared" si="11"/>
        <v>0.004468718967</v>
      </c>
      <c r="OY79" s="3">
        <f t="shared" si="11"/>
        <v>0.004739336493</v>
      </c>
      <c r="OZ79" s="3">
        <f t="shared" si="11"/>
        <v>0.003535651149</v>
      </c>
      <c r="PA79" s="3">
        <f t="shared" si="11"/>
        <v>0.002551020408</v>
      </c>
      <c r="PB79" s="3">
        <f t="shared" si="11"/>
        <v>0.005177514793</v>
      </c>
      <c r="PC79" s="3">
        <f t="shared" si="11"/>
        <v>0.00975975976</v>
      </c>
      <c r="PD79" s="3">
        <f t="shared" si="11"/>
        <v>0.004957507082</v>
      </c>
      <c r="PE79" s="3">
        <f t="shared" si="11"/>
        <v>0.0038585209</v>
      </c>
      <c r="PF79" s="3">
        <f t="shared" si="11"/>
        <v>0.004345464422</v>
      </c>
      <c r="PG79" s="3">
        <f t="shared" si="11"/>
        <v>0.00586797066</v>
      </c>
      <c r="PH79" s="3">
        <f t="shared" si="11"/>
        <v>0.003805899144</v>
      </c>
      <c r="PI79" s="3">
        <f t="shared" si="11"/>
        <v>0.003139717425</v>
      </c>
      <c r="PJ79" s="3">
        <f t="shared" si="11"/>
        <v>0.003498950315</v>
      </c>
      <c r="PK79" s="3">
        <f t="shared" si="11"/>
        <v>0</v>
      </c>
      <c r="PL79" s="3">
        <f t="shared" si="11"/>
        <v>0.001828153565</v>
      </c>
      <c r="PM79" s="3">
        <f t="shared" si="11"/>
        <v>0.002331002331</v>
      </c>
      <c r="PN79" s="3">
        <f t="shared" si="11"/>
        <v>0.005057803468</v>
      </c>
      <c r="PO79" s="3">
        <f t="shared" si="11"/>
        <v>0.00863422292</v>
      </c>
      <c r="PP79" s="3">
        <f t="shared" si="11"/>
        <v>0.004597701149</v>
      </c>
      <c r="PQ79" s="3">
        <f t="shared" si="11"/>
        <v>0.0025</v>
      </c>
      <c r="PR79" s="3">
        <f t="shared" si="11"/>
        <v>0.004199160168</v>
      </c>
      <c r="PS79" s="3">
        <f t="shared" si="11"/>
        <v>0.001472031403</v>
      </c>
      <c r="PT79" s="3">
        <f t="shared" si="11"/>
        <v>0.006406833956</v>
      </c>
      <c r="PU79" s="3">
        <f t="shared" si="11"/>
        <v>0.007658643326</v>
      </c>
      <c r="PV79" s="3">
        <f t="shared" si="11"/>
        <v>0.0006359300477</v>
      </c>
      <c r="PW79" s="3">
        <f t="shared" si="11"/>
        <v>0.007599746675</v>
      </c>
      <c r="PX79" s="3">
        <f t="shared" si="11"/>
        <v>0.004926108374</v>
      </c>
      <c r="PY79" s="3">
        <f t="shared" si="11"/>
        <v>0.00495049505</v>
      </c>
      <c r="PZ79" s="3">
        <f t="shared" si="11"/>
        <v>0.005295007564</v>
      </c>
      <c r="QA79" s="3">
        <f t="shared" si="11"/>
        <v>0.004969630039</v>
      </c>
      <c r="QB79" s="3">
        <f t="shared" si="11"/>
        <v>0.00296735905</v>
      </c>
      <c r="QC79" s="3">
        <f t="shared" si="11"/>
        <v>0.002770083102</v>
      </c>
      <c r="QD79" s="3">
        <f t="shared" si="11"/>
        <v>0.002779708131</v>
      </c>
      <c r="QE79" s="3">
        <f t="shared" si="11"/>
        <v>0.003315649867</v>
      </c>
      <c r="QF79" s="3">
        <f t="shared" si="11"/>
        <v>0.005148741419</v>
      </c>
      <c r="QG79" s="3">
        <f t="shared" si="11"/>
        <v>0.005028735632</v>
      </c>
      <c r="QH79" s="3">
        <f t="shared" si="11"/>
        <v>0.009615384615</v>
      </c>
      <c r="QI79" s="3">
        <f t="shared" si="11"/>
        <v>0</v>
      </c>
      <c r="QJ79" s="3">
        <f t="shared" si="11"/>
        <v>0.003244646334</v>
      </c>
      <c r="QK79" s="3">
        <f t="shared" si="11"/>
        <v>0.00789733465</v>
      </c>
      <c r="QL79" s="3">
        <f t="shared" si="11"/>
        <v>0.006291946309</v>
      </c>
      <c r="QM79" s="3">
        <f t="shared" si="11"/>
        <v>0.003300330033</v>
      </c>
      <c r="QN79" s="3">
        <f t="shared" si="11"/>
        <v>0.004351610096</v>
      </c>
      <c r="QO79" s="3">
        <f t="shared" si="11"/>
        <v>0.003693931398</v>
      </c>
      <c r="QP79" s="3">
        <f t="shared" si="11"/>
        <v>0.003044654939</v>
      </c>
      <c r="QQ79" s="3">
        <f t="shared" si="11"/>
        <v>0.001538461538</v>
      </c>
      <c r="QR79" s="3">
        <f t="shared" si="11"/>
        <v>0.003490401396</v>
      </c>
      <c r="QS79" s="3">
        <f t="shared" si="11"/>
        <v>0</v>
      </c>
      <c r="QT79" s="3">
        <f t="shared" si="11"/>
        <v>0.00387409201</v>
      </c>
      <c r="QU79" s="3">
        <f t="shared" si="11"/>
        <v>0.008166295471</v>
      </c>
      <c r="QV79" s="3">
        <f t="shared" si="11"/>
        <v>0.001260239445</v>
      </c>
      <c r="QW79" s="3">
        <f t="shared" si="11"/>
        <v>0.008411214953</v>
      </c>
      <c r="QX79" s="3">
        <f t="shared" si="11"/>
        <v>0</v>
      </c>
      <c r="QY79" s="3">
        <f t="shared" si="11"/>
        <v>0.009573542211</v>
      </c>
      <c r="QZ79" s="3">
        <f t="shared" si="11"/>
        <v>0.0078125</v>
      </c>
      <c r="RA79" s="3">
        <f t="shared" si="11"/>
        <v>0.004587155963</v>
      </c>
      <c r="RB79" s="3">
        <f t="shared" si="11"/>
        <v>0.002491280518</v>
      </c>
      <c r="RC79" s="3">
        <f t="shared" si="11"/>
        <v>0.001908396947</v>
      </c>
      <c r="RD79" s="3">
        <f t="shared" si="11"/>
        <v>0.01099656357</v>
      </c>
      <c r="RE79" s="3">
        <f t="shared" si="11"/>
        <v>0.008168822328</v>
      </c>
      <c r="RF79" s="3">
        <f t="shared" si="11"/>
        <v>0.005393258427</v>
      </c>
      <c r="RG79" s="3">
        <f t="shared" si="11"/>
        <v>0.003430531732</v>
      </c>
      <c r="RH79" s="3">
        <f t="shared" si="11"/>
        <v>0.00216802168</v>
      </c>
      <c r="RI79" s="3">
        <f t="shared" si="11"/>
        <v>0.003378378378</v>
      </c>
      <c r="RJ79" s="3">
        <f t="shared" si="11"/>
        <v>0.01328168235</v>
      </c>
      <c r="RK79" s="3">
        <f t="shared" si="11"/>
        <v>0.001705029838</v>
      </c>
      <c r="RL79" s="3">
        <f t="shared" si="11"/>
        <v>0.004175365344</v>
      </c>
      <c r="RM79" s="3">
        <f t="shared" si="11"/>
        <v>0.003903708523</v>
      </c>
      <c r="RN79" s="3">
        <f t="shared" si="11"/>
        <v>0.00276816609</v>
      </c>
      <c r="RO79" s="3">
        <f t="shared" si="11"/>
        <v>0.003177124702</v>
      </c>
      <c r="RP79" s="3">
        <f t="shared" si="11"/>
        <v>0.006775067751</v>
      </c>
      <c r="RQ79" s="3">
        <f t="shared" si="11"/>
        <v>0.003541912633</v>
      </c>
      <c r="RR79" s="3">
        <f t="shared" si="11"/>
        <v>0.004086398132</v>
      </c>
      <c r="RS79" s="3">
        <f t="shared" si="11"/>
        <v>0.0004336513443</v>
      </c>
      <c r="RT79" s="3">
        <f t="shared" si="11"/>
        <v>0.003753753754</v>
      </c>
      <c r="RU79" s="3">
        <f t="shared" si="11"/>
        <v>0.002682763246</v>
      </c>
      <c r="RV79" s="3">
        <f t="shared" si="11"/>
        <v>0.004294917681</v>
      </c>
      <c r="RW79" s="3">
        <f t="shared" si="11"/>
        <v>0.002050380785</v>
      </c>
      <c r="RX79" s="3">
        <f t="shared" si="11"/>
        <v>0.005016722408</v>
      </c>
      <c r="RY79" s="3">
        <f t="shared" si="11"/>
        <v>0.00495049505</v>
      </c>
      <c r="RZ79" s="3">
        <f t="shared" si="11"/>
        <v>0.001288659794</v>
      </c>
      <c r="SA79" s="3">
        <f t="shared" si="11"/>
        <v>0.008236101579</v>
      </c>
      <c r="SB79" s="3">
        <f t="shared" si="11"/>
        <v>0.0009208103131</v>
      </c>
      <c r="SC79" s="3">
        <f t="shared" si="11"/>
        <v>0.005649717514</v>
      </c>
      <c r="SD79" s="3">
        <f t="shared" si="11"/>
        <v>0</v>
      </c>
      <c r="SE79" s="3">
        <f t="shared" si="11"/>
        <v>0.004935459377</v>
      </c>
      <c r="SF79" s="3">
        <f t="shared" si="11"/>
        <v>0.002366863905</v>
      </c>
      <c r="SG79" s="3">
        <f t="shared" si="11"/>
        <v>0.006761833208</v>
      </c>
      <c r="SH79" s="3">
        <f t="shared" si="11"/>
        <v>0.002200704225</v>
      </c>
      <c r="SI79" s="3">
        <f t="shared" si="11"/>
        <v>0</v>
      </c>
      <c r="SJ79" s="3">
        <f t="shared" si="11"/>
        <v>0.008124076809</v>
      </c>
      <c r="SK79" s="3">
        <f t="shared" si="11"/>
        <v>0.004297994269</v>
      </c>
      <c r="SL79" s="3">
        <f t="shared" si="11"/>
        <v>0.006583760059</v>
      </c>
      <c r="SM79" s="3">
        <f t="shared" si="11"/>
        <v>0.004592422503</v>
      </c>
      <c r="SN79" s="3">
        <f t="shared" si="11"/>
        <v>0.02144249513</v>
      </c>
      <c r="SO79" s="3">
        <f t="shared" si="11"/>
        <v>0.003099173554</v>
      </c>
      <c r="SP79" s="3">
        <f t="shared" si="11"/>
        <v>0.00327510917</v>
      </c>
      <c r="SQ79" s="3">
        <f t="shared" si="11"/>
        <v>0.002888086643</v>
      </c>
      <c r="SR79" s="3">
        <f t="shared" si="11"/>
        <v>0.004016064257</v>
      </c>
      <c r="SS79" s="3">
        <f t="shared" si="11"/>
        <v>0.002174858634</v>
      </c>
      <c r="ST79" s="3">
        <f t="shared" si="11"/>
        <v>0.001647446458</v>
      </c>
      <c r="SU79" s="3">
        <f t="shared" si="11"/>
        <v>0.005141388175</v>
      </c>
      <c r="SV79" s="3">
        <f t="shared" si="11"/>
        <v>0.002853067047</v>
      </c>
      <c r="SW79" s="3">
        <f t="shared" si="11"/>
        <v>0.002323780015</v>
      </c>
      <c r="SX79" s="3">
        <f t="shared" si="11"/>
        <v>0.005315110099</v>
      </c>
      <c r="SY79" s="3">
        <f t="shared" si="11"/>
        <v>0.009736540664</v>
      </c>
      <c r="SZ79" s="3">
        <f t="shared" si="11"/>
        <v>0.007843137255</v>
      </c>
      <c r="TA79" s="3">
        <f t="shared" si="11"/>
        <v>0</v>
      </c>
      <c r="TB79" s="3">
        <f t="shared" si="11"/>
        <v>0.002423654872</v>
      </c>
      <c r="TC79" s="3">
        <f t="shared" si="11"/>
        <v>0.001516530179</v>
      </c>
      <c r="TD79" s="3">
        <f t="shared" si="11"/>
        <v>0.002844950213</v>
      </c>
      <c r="TE79" s="3">
        <f t="shared" si="11"/>
        <v>0.001992031873</v>
      </c>
      <c r="TF79" s="3">
        <f t="shared" si="11"/>
        <v>0.007173601148</v>
      </c>
      <c r="TG79" s="3">
        <f t="shared" si="11"/>
        <v>0.003281762775</v>
      </c>
      <c r="TH79" s="3">
        <f t="shared" si="11"/>
        <v>0.002782415136</v>
      </c>
      <c r="TI79" s="3">
        <f t="shared" si="11"/>
        <v>0.004215456674</v>
      </c>
      <c r="TJ79" s="3">
        <f t="shared" si="11"/>
        <v>0.004342162397</v>
      </c>
      <c r="TK79" s="3">
        <f t="shared" si="11"/>
        <v>0.002490039841</v>
      </c>
      <c r="TL79" s="3">
        <f t="shared" si="11"/>
        <v>0.005135730007</v>
      </c>
      <c r="TM79" s="3">
        <f t="shared" si="11"/>
        <v>0.005166475316</v>
      </c>
      <c r="TN79" s="3">
        <f t="shared" si="11"/>
        <v>0.0006684491979</v>
      </c>
      <c r="TO79" s="3">
        <f t="shared" si="11"/>
        <v>0.006300114548</v>
      </c>
      <c r="TP79" s="3">
        <f t="shared" si="11"/>
        <v>0.009775171065</v>
      </c>
      <c r="TQ79" s="3">
        <f t="shared" si="11"/>
        <v>0.005474452555</v>
      </c>
      <c r="TR79" s="3">
        <f t="shared" si="11"/>
        <v>0.01157981803</v>
      </c>
      <c r="TS79" s="3">
        <f t="shared" si="11"/>
        <v>0.008857022353</v>
      </c>
      <c r="TT79" s="3">
        <f t="shared" si="11"/>
        <v>0.01968503937</v>
      </c>
      <c r="TU79" s="3">
        <f t="shared" si="11"/>
        <v>0.004664723032</v>
      </c>
      <c r="TV79" s="3">
        <f t="shared" si="11"/>
        <v>0.001019367992</v>
      </c>
      <c r="TW79" s="3">
        <f t="shared" si="11"/>
        <v>0.002661343979</v>
      </c>
      <c r="TX79" s="3">
        <f t="shared" si="11"/>
        <v>0.004</v>
      </c>
      <c r="TY79" s="3">
        <f t="shared" si="11"/>
        <v>0.006397952655</v>
      </c>
      <c r="TZ79" s="3">
        <f t="shared" si="11"/>
        <v>0.001403508772</v>
      </c>
      <c r="UA79" s="3">
        <f t="shared" si="11"/>
        <v>0.003417634997</v>
      </c>
      <c r="UB79" s="3">
        <f t="shared" si="11"/>
        <v>0.0004595588235</v>
      </c>
      <c r="UC79" s="3">
        <f t="shared" si="11"/>
        <v>0.008339124392</v>
      </c>
      <c r="UD79" s="3">
        <f t="shared" si="11"/>
        <v>0.005011135857</v>
      </c>
      <c r="UE79" s="3">
        <f t="shared" si="11"/>
        <v>0.001244555072</v>
      </c>
      <c r="UF79" s="3">
        <f t="shared" si="11"/>
        <v>0.004278074866</v>
      </c>
      <c r="UG79" s="3">
        <f t="shared" si="11"/>
        <v>0.008465608466</v>
      </c>
      <c r="UH79" s="3">
        <f t="shared" si="11"/>
        <v>0.001257861635</v>
      </c>
      <c r="UI79" s="3">
        <f t="shared" si="11"/>
        <v>0.01049685094</v>
      </c>
      <c r="UJ79" s="3">
        <f t="shared" si="11"/>
        <v>0.00370198982</v>
      </c>
      <c r="UK79" s="3">
        <f t="shared" si="11"/>
        <v>0.003206596427</v>
      </c>
      <c r="UL79" s="3">
        <f t="shared" si="11"/>
        <v>0.007122507123</v>
      </c>
      <c r="UM79" s="3">
        <f t="shared" si="11"/>
        <v>0.002585649644</v>
      </c>
      <c r="UN79" s="3">
        <f t="shared" si="11"/>
        <v>0.01089918256</v>
      </c>
      <c r="UO79" s="3">
        <f t="shared" si="11"/>
        <v>0.004020100503</v>
      </c>
      <c r="UP79" s="3">
        <f t="shared" si="11"/>
        <v>0.004478566859</v>
      </c>
      <c r="UQ79" s="3">
        <f t="shared" si="11"/>
        <v>0.003138075314</v>
      </c>
      <c r="UR79" s="3">
        <f t="shared" si="11"/>
        <v>0.008431703204</v>
      </c>
      <c r="US79" s="3">
        <f t="shared" si="11"/>
        <v>0.006739679865</v>
      </c>
      <c r="UT79" s="3">
        <f t="shared" si="11"/>
        <v>0.001884422111</v>
      </c>
      <c r="UU79" s="3">
        <f t="shared" si="11"/>
        <v>0.007874015748</v>
      </c>
      <c r="UV79" s="3">
        <f t="shared" si="11"/>
        <v>0.006394884093</v>
      </c>
      <c r="UW79" s="3">
        <f t="shared" si="11"/>
        <v>0.002433090024</v>
      </c>
      <c r="UX79" s="3">
        <f t="shared" si="11"/>
        <v>0.001606683805</v>
      </c>
      <c r="UY79" s="3">
        <f t="shared" si="11"/>
        <v>0.01152542373</v>
      </c>
      <c r="UZ79" s="3">
        <f t="shared" si="11"/>
        <v>0.005995203837</v>
      </c>
      <c r="VA79" s="3">
        <f t="shared" si="11"/>
        <v>0.002816901408</v>
      </c>
      <c r="VB79" s="3">
        <f t="shared" si="11"/>
        <v>0.007561436673</v>
      </c>
      <c r="VC79" s="3">
        <f t="shared" si="11"/>
        <v>0.007018992568</v>
      </c>
      <c r="VD79" s="3">
        <f t="shared" si="11"/>
        <v>0.002854424358</v>
      </c>
      <c r="VE79" s="3">
        <f t="shared" si="11"/>
        <v>0.009472259811</v>
      </c>
      <c r="VF79" s="3">
        <f t="shared" si="11"/>
        <v>0.005178365938</v>
      </c>
      <c r="VG79" s="3">
        <f t="shared" si="11"/>
        <v>0.003491924924</v>
      </c>
      <c r="VH79" s="3">
        <f t="shared" si="11"/>
        <v>0.002906976744</v>
      </c>
      <c r="VI79" s="3">
        <f t="shared" si="11"/>
        <v>0.001662510391</v>
      </c>
      <c r="VJ79" s="3">
        <f t="shared" si="11"/>
        <v>0.00238948626</v>
      </c>
      <c r="VK79" s="3">
        <f t="shared" si="11"/>
        <v>0.003757632691</v>
      </c>
      <c r="VL79" s="3">
        <f t="shared" si="11"/>
        <v>0.001920614597</v>
      </c>
      <c r="VM79" s="3">
        <f t="shared" si="11"/>
        <v>0.005871990605</v>
      </c>
      <c r="VN79" s="3">
        <f t="shared" si="11"/>
        <v>0.002389894162</v>
      </c>
      <c r="VO79" s="3">
        <f t="shared" si="11"/>
        <v>0</v>
      </c>
      <c r="VP79" s="3">
        <f t="shared" si="11"/>
        <v>0.006944444444</v>
      </c>
      <c r="VQ79" s="3">
        <f t="shared" si="11"/>
        <v>0.002387774594</v>
      </c>
      <c r="VR79" s="3">
        <f t="shared" si="11"/>
        <v>0.0009078529278</v>
      </c>
      <c r="VS79" s="3">
        <f t="shared" si="11"/>
        <v>0.005455962588</v>
      </c>
      <c r="VT79" s="3">
        <f t="shared" si="11"/>
        <v>0.003456221198</v>
      </c>
      <c r="VU79" s="3">
        <f t="shared" si="11"/>
        <v>0.002518891688</v>
      </c>
      <c r="VV79" s="3">
        <f t="shared" si="11"/>
        <v>0.008594018563</v>
      </c>
      <c r="VW79" s="3">
        <f t="shared" si="11"/>
        <v>0.003129190881</v>
      </c>
      <c r="VX79" s="3">
        <f t="shared" si="11"/>
        <v>0.008974358974</v>
      </c>
      <c r="VY79" s="3">
        <f t="shared" si="11"/>
        <v>0.006006006006</v>
      </c>
      <c r="VZ79" s="3">
        <f t="shared" si="11"/>
        <v>0.003330161751</v>
      </c>
      <c r="WA79" s="3">
        <f t="shared" si="11"/>
        <v>0.001386962552</v>
      </c>
      <c r="WB79" s="3">
        <f t="shared" si="11"/>
        <v>0.01115485564</v>
      </c>
      <c r="WC79" s="3">
        <f t="shared" si="11"/>
        <v>0.005514705882</v>
      </c>
      <c r="WD79" s="3">
        <f t="shared" si="11"/>
        <v>0.003305785124</v>
      </c>
      <c r="WE79" s="3">
        <f t="shared" si="11"/>
        <v>0.004081632653</v>
      </c>
      <c r="WF79" s="3">
        <f t="shared" si="11"/>
        <v>0.008180943215</v>
      </c>
      <c r="WG79" s="3">
        <f t="shared" si="11"/>
        <v>0.004402054292</v>
      </c>
      <c r="WH79" s="3">
        <f t="shared" si="11"/>
        <v>0.004235044997</v>
      </c>
      <c r="WI79" s="3">
        <f t="shared" si="11"/>
        <v>0.001447876448</v>
      </c>
      <c r="WJ79" s="3">
        <f t="shared" si="11"/>
        <v>0.003260363298</v>
      </c>
      <c r="WK79" s="3">
        <f t="shared" si="11"/>
        <v>0.004190675746</v>
      </c>
      <c r="WL79" s="3">
        <f t="shared" si="11"/>
        <v>0.007834757835</v>
      </c>
      <c r="WM79" s="3">
        <f t="shared" si="11"/>
        <v>0.002553626149</v>
      </c>
      <c r="WN79" s="3">
        <f t="shared" si="11"/>
        <v>0.00813559322</v>
      </c>
      <c r="WO79" s="3">
        <f t="shared" si="11"/>
        <v>0.005321035828</v>
      </c>
      <c r="WP79" s="3">
        <f t="shared" si="11"/>
        <v>0.001413427562</v>
      </c>
      <c r="WQ79" s="3">
        <f t="shared" si="11"/>
        <v>0.004081632653</v>
      </c>
      <c r="WR79" s="3">
        <f t="shared" si="11"/>
        <v>0.001619433198</v>
      </c>
      <c r="WS79" s="3">
        <f t="shared" si="11"/>
        <v>0.001317089233</v>
      </c>
      <c r="WT79" s="3">
        <f t="shared" si="11"/>
        <v>0.004543389368</v>
      </c>
      <c r="WU79" s="3">
        <f t="shared" si="11"/>
        <v>0.01090909091</v>
      </c>
      <c r="WV79" s="3">
        <f t="shared" si="11"/>
        <v>0.004692832765</v>
      </c>
      <c r="WW79" s="3">
        <f t="shared" si="11"/>
        <v>0.002442002442</v>
      </c>
      <c r="WX79" s="3">
        <f t="shared" si="11"/>
        <v>0.01156069364</v>
      </c>
      <c r="WY79" s="3">
        <f t="shared" si="11"/>
        <v>0.002478314746</v>
      </c>
      <c r="WZ79" s="3">
        <f t="shared" si="11"/>
        <v>0.004871259569</v>
      </c>
      <c r="XA79" s="3">
        <f t="shared" si="11"/>
        <v>0.001070663812</v>
      </c>
      <c r="XB79" s="3">
        <f t="shared" si="11"/>
        <v>0.001567398119</v>
      </c>
      <c r="XC79" s="3">
        <f t="shared" si="11"/>
        <v>0.002798507463</v>
      </c>
      <c r="XD79" s="3">
        <f t="shared" si="11"/>
        <v>0.001896333755</v>
      </c>
      <c r="XE79" s="3">
        <f t="shared" si="11"/>
        <v>0.02557544757</v>
      </c>
      <c r="XF79" s="3">
        <f t="shared" si="11"/>
        <v>0.007544006706</v>
      </c>
      <c r="XG79" s="3">
        <f t="shared" si="11"/>
        <v>0.002368265246</v>
      </c>
      <c r="XH79" s="3">
        <f t="shared" si="11"/>
        <v>0.002790697674</v>
      </c>
      <c r="XI79" s="3">
        <f t="shared" si="11"/>
        <v>0.002396644697</v>
      </c>
      <c r="XJ79" s="3">
        <f t="shared" si="11"/>
        <v>0.01089918256</v>
      </c>
      <c r="XK79" s="3">
        <f t="shared" si="11"/>
        <v>0.003182179793</v>
      </c>
      <c r="XL79" s="3">
        <f t="shared" si="11"/>
        <v>0.004383218535</v>
      </c>
      <c r="XM79" s="3">
        <f t="shared" si="11"/>
        <v>0.007936507937</v>
      </c>
      <c r="XN79" s="3">
        <f t="shared" si="11"/>
        <v>0.0007945967422</v>
      </c>
      <c r="XO79" s="3">
        <f t="shared" si="11"/>
        <v>0.002575991757</v>
      </c>
      <c r="XP79" s="3">
        <f t="shared" si="11"/>
        <v>0.002748511223</v>
      </c>
      <c r="XQ79" s="3">
        <f t="shared" si="11"/>
        <v>0.003401360544</v>
      </c>
      <c r="XR79" s="3">
        <f t="shared" si="11"/>
        <v>0.004284490146</v>
      </c>
      <c r="XS79" s="3">
        <f t="shared" si="11"/>
        <v>0.004901960784</v>
      </c>
      <c r="XT79" s="3">
        <f t="shared" si="11"/>
        <v>0.006798096533</v>
      </c>
      <c r="XU79" s="3">
        <f t="shared" si="11"/>
        <v>0.004473363156</v>
      </c>
      <c r="XV79" s="3">
        <f t="shared" si="11"/>
        <v>0.002403846154</v>
      </c>
      <c r="XW79" s="3">
        <f t="shared" si="11"/>
        <v>0.001615508885</v>
      </c>
      <c r="XX79" s="3">
        <f t="shared" si="11"/>
        <v>0.002581311306</v>
      </c>
      <c r="XY79" s="3">
        <f t="shared" si="11"/>
        <v>0.001129943503</v>
      </c>
      <c r="XZ79" s="3">
        <f t="shared" si="11"/>
        <v>0.005729166667</v>
      </c>
      <c r="YA79" s="3">
        <f t="shared" si="11"/>
        <v>0.005950167348</v>
      </c>
      <c r="YB79" s="3">
        <f t="shared" si="11"/>
        <v>0.005247376312</v>
      </c>
      <c r="YC79" s="3">
        <f t="shared" si="11"/>
        <v>0.003691983122</v>
      </c>
      <c r="YD79" s="3">
        <f t="shared" si="11"/>
        <v>0.006405124099</v>
      </c>
      <c r="YE79" s="3">
        <f t="shared" si="11"/>
        <v>0.004052684904</v>
      </c>
      <c r="YF79" s="3">
        <f t="shared" si="11"/>
        <v>0.004701141706</v>
      </c>
      <c r="YG79" s="3">
        <f t="shared" si="11"/>
        <v>0.006387921022</v>
      </c>
      <c r="YH79" s="3">
        <f t="shared" si="11"/>
        <v>0.004198473282</v>
      </c>
      <c r="YI79" s="3">
        <f t="shared" si="11"/>
        <v>0.002380007933</v>
      </c>
      <c r="YJ79" s="3">
        <f t="shared" si="11"/>
        <v>0.005895357406</v>
      </c>
      <c r="YK79" s="3">
        <f t="shared" si="11"/>
        <v>0.000730994152</v>
      </c>
      <c r="YL79" s="3">
        <f t="shared" si="11"/>
        <v>0.004297994269</v>
      </c>
      <c r="YM79" s="3">
        <f t="shared" si="11"/>
        <v>0.002994011976</v>
      </c>
      <c r="YN79" s="3">
        <f t="shared" si="11"/>
        <v>0.003943661972</v>
      </c>
      <c r="YO79" s="3">
        <f t="shared" si="11"/>
        <v>0</v>
      </c>
      <c r="YP79" s="3">
        <f t="shared" si="11"/>
        <v>0.002682763246</v>
      </c>
      <c r="YQ79" s="3">
        <f t="shared" si="11"/>
        <v>0.006699147381</v>
      </c>
      <c r="YR79" s="3">
        <f t="shared" si="11"/>
        <v>0.006056018168</v>
      </c>
      <c r="YS79" s="3">
        <f t="shared" si="11"/>
        <v>0.002506265664</v>
      </c>
      <c r="YT79" s="3">
        <f t="shared" si="11"/>
        <v>0.01161995899</v>
      </c>
      <c r="YU79" s="3">
        <f t="shared" si="11"/>
        <v>0.002260738508</v>
      </c>
      <c r="YV79" s="3">
        <f t="shared" si="11"/>
        <v>0.006116207951</v>
      </c>
      <c r="YW79" s="3">
        <f t="shared" si="11"/>
        <v>0.002237136465</v>
      </c>
      <c r="YX79" s="3">
        <f t="shared" si="11"/>
        <v>0.008119925047</v>
      </c>
      <c r="YY79" s="3">
        <f t="shared" si="11"/>
        <v>0.00318877551</v>
      </c>
      <c r="YZ79" s="3">
        <f t="shared" si="11"/>
        <v>0.005582137161</v>
      </c>
      <c r="ZA79" s="3">
        <f t="shared" si="11"/>
        <v>0.005780346821</v>
      </c>
      <c r="ZB79" s="3">
        <f t="shared" si="11"/>
        <v>0.003828972559</v>
      </c>
      <c r="ZC79" s="3">
        <f t="shared" si="11"/>
        <v>0.01372212693</v>
      </c>
      <c r="ZD79" s="3">
        <f t="shared" si="11"/>
        <v>0.002239641657</v>
      </c>
      <c r="ZE79" s="3">
        <f t="shared" si="11"/>
        <v>0.004798464491</v>
      </c>
      <c r="ZF79" s="3">
        <f t="shared" si="11"/>
        <v>0.002492211838</v>
      </c>
      <c r="ZG79" s="3">
        <f t="shared" si="11"/>
        <v>0</v>
      </c>
      <c r="ZH79" s="3">
        <f t="shared" si="11"/>
        <v>0</v>
      </c>
      <c r="ZI79" s="3">
        <f t="shared" si="11"/>
        <v>0</v>
      </c>
      <c r="ZJ79" s="3">
        <f t="shared" si="11"/>
        <v>0</v>
      </c>
      <c r="ZK79" s="3">
        <f t="shared" si="11"/>
        <v>0</v>
      </c>
      <c r="ZL79" s="3">
        <f t="shared" si="11"/>
        <v>0</v>
      </c>
      <c r="ZM79" s="3">
        <f t="shared" si="11"/>
        <v>0</v>
      </c>
      <c r="ZN79" s="3">
        <f t="shared" si="11"/>
        <v>0</v>
      </c>
      <c r="ZO79" s="3">
        <f t="shared" si="11"/>
        <v>0</v>
      </c>
      <c r="ZP79" s="3">
        <f t="shared" si="11"/>
        <v>0</v>
      </c>
      <c r="ZQ79" s="3">
        <f t="shared" si="11"/>
        <v>0</v>
      </c>
      <c r="ZR79" s="3">
        <f>ZR7/(ZR31+1)</f>
        <v>0</v>
      </c>
      <c r="ZS79" s="3">
        <f t="shared" ref="ZS79:AAD79" si="12">ZS7/ZS31</f>
        <v>0</v>
      </c>
      <c r="ZT79" s="3">
        <f t="shared" si="12"/>
        <v>0</v>
      </c>
      <c r="ZU79" s="3">
        <f t="shared" si="12"/>
        <v>0</v>
      </c>
      <c r="ZV79" s="3">
        <f t="shared" si="12"/>
        <v>0</v>
      </c>
      <c r="ZW79" s="3">
        <f t="shared" si="12"/>
        <v>0</v>
      </c>
      <c r="ZX79" s="3">
        <f t="shared" si="12"/>
        <v>0</v>
      </c>
      <c r="ZY79" s="3">
        <f t="shared" si="12"/>
        <v>0</v>
      </c>
      <c r="ZZ79" s="3">
        <f t="shared" si="12"/>
        <v>0</v>
      </c>
      <c r="AAA79" s="3">
        <f t="shared" si="12"/>
        <v>0</v>
      </c>
      <c r="AAB79" s="3">
        <f t="shared" si="12"/>
        <v>0</v>
      </c>
      <c r="AAC79" s="3">
        <f t="shared" si="12"/>
        <v>0</v>
      </c>
      <c r="AAD79" s="3">
        <f t="shared" si="12"/>
        <v>0</v>
      </c>
      <c r="AAE79" s="4"/>
      <c r="AAF79" s="3"/>
    </row>
    <row r="80">
      <c r="A80" s="3"/>
      <c r="B80" s="3"/>
      <c r="C80" s="3"/>
    </row>
    <row r="81">
      <c r="A81" s="3"/>
      <c r="B81" s="3"/>
      <c r="C81" s="3"/>
    </row>
    <row r="95">
      <c r="B95" s="16" t="s">
        <v>723</v>
      </c>
      <c r="C95" s="16" t="s">
        <v>724</v>
      </c>
    </row>
    <row r="96">
      <c r="B96" s="1" t="s">
        <v>707</v>
      </c>
      <c r="C96" s="3">
        <f>LOG10(C33/(C53+1))</f>
        <v>0.06715217837</v>
      </c>
    </row>
    <row r="97">
      <c r="B97" s="1" t="s">
        <v>708</v>
      </c>
      <c r="C97" s="3">
        <f>LOG10(C33/(C54+1))</f>
        <v>0.009969895084</v>
      </c>
    </row>
    <row r="98">
      <c r="B98" s="1" t="s">
        <v>709</v>
      </c>
      <c r="C98" s="3">
        <f>LOG10(C33/(C55+1))</f>
        <v>0.02996322338</v>
      </c>
    </row>
    <row r="99">
      <c r="B99" s="3"/>
      <c r="C99" s="3"/>
    </row>
    <row r="100">
      <c r="B100" s="3"/>
      <c r="C100" s="3"/>
    </row>
    <row r="112">
      <c r="C112" s="16" t="s">
        <v>725</v>
      </c>
    </row>
    <row r="115">
      <c r="B115" s="19" t="s">
        <v>726</v>
      </c>
      <c r="C115" s="19" t="s">
        <v>727</v>
      </c>
      <c r="D115" s="19" t="s">
        <v>728</v>
      </c>
      <c r="E115" s="19" t="s">
        <v>729</v>
      </c>
      <c r="F115" s="19" t="s">
        <v>730</v>
      </c>
      <c r="G115" s="19" t="s">
        <v>731</v>
      </c>
      <c r="H115" s="19" t="s">
        <v>732</v>
      </c>
      <c r="I115" s="19" t="s">
        <v>733</v>
      </c>
      <c r="J115" s="19" t="s">
        <v>734</v>
      </c>
      <c r="K115" s="19" t="s">
        <v>735</v>
      </c>
      <c r="L115" s="19" t="s">
        <v>736</v>
      </c>
      <c r="M115" s="19" t="s">
        <v>737</v>
      </c>
      <c r="N115" s="19" t="s">
        <v>738</v>
      </c>
      <c r="O115" s="19" t="s">
        <v>739</v>
      </c>
      <c r="P115" s="19" t="s">
        <v>740</v>
      </c>
      <c r="Q115" s="19" t="s">
        <v>741</v>
      </c>
      <c r="R115" s="19" t="s">
        <v>742</v>
      </c>
      <c r="S115" s="19" t="s">
        <v>743</v>
      </c>
      <c r="T115" s="19" t="s">
        <v>744</v>
      </c>
      <c r="U115" s="19" t="s">
        <v>745</v>
      </c>
      <c r="V115" s="19" t="s">
        <v>746</v>
      </c>
      <c r="W115" s="19" t="s">
        <v>747</v>
      </c>
      <c r="X115" s="19" t="s">
        <v>748</v>
      </c>
      <c r="Y115" s="19" t="s">
        <v>749</v>
      </c>
      <c r="Z115" s="19" t="s">
        <v>750</v>
      </c>
      <c r="AA115" s="19" t="s">
        <v>751</v>
      </c>
      <c r="AB115" s="19" t="s">
        <v>752</v>
      </c>
      <c r="AC115" s="19" t="s">
        <v>753</v>
      </c>
      <c r="AD115" s="19" t="s">
        <v>754</v>
      </c>
      <c r="AE115" s="19" t="s">
        <v>755</v>
      </c>
      <c r="AF115" s="19" t="s">
        <v>756</v>
      </c>
      <c r="AG115" s="19" t="s">
        <v>757</v>
      </c>
      <c r="AH115" s="19" t="s">
        <v>758</v>
      </c>
      <c r="AI115" s="19" t="s">
        <v>759</v>
      </c>
      <c r="AJ115" s="19" t="s">
        <v>760</v>
      </c>
      <c r="AK115" s="19" t="s">
        <v>761</v>
      </c>
      <c r="AL115" s="19" t="s">
        <v>762</v>
      </c>
      <c r="AM115" s="19" t="s">
        <v>763</v>
      </c>
      <c r="AN115" s="19" t="s">
        <v>764</v>
      </c>
      <c r="AO115" s="19" t="s">
        <v>765</v>
      </c>
      <c r="AP115" s="19" t="s">
        <v>766</v>
      </c>
      <c r="AQ115" s="19" t="s">
        <v>767</v>
      </c>
      <c r="AR115" s="19" t="s">
        <v>768</v>
      </c>
      <c r="AS115" s="19" t="s">
        <v>769</v>
      </c>
      <c r="AT115" s="19" t="s">
        <v>770</v>
      </c>
      <c r="AU115" s="19" t="s">
        <v>771</v>
      </c>
      <c r="AV115" s="19" t="s">
        <v>772</v>
      </c>
      <c r="AW115" s="19" t="s">
        <v>773</v>
      </c>
      <c r="AX115" s="19" t="s">
        <v>774</v>
      </c>
      <c r="AY115" s="19" t="s">
        <v>775</v>
      </c>
      <c r="AZ115" s="19" t="s">
        <v>776</v>
      </c>
      <c r="BA115" s="19" t="s">
        <v>777</v>
      </c>
      <c r="BB115" s="19" t="s">
        <v>778</v>
      </c>
      <c r="BC115" s="19" t="s">
        <v>779</v>
      </c>
      <c r="BD115" s="19" t="s">
        <v>780</v>
      </c>
      <c r="BE115" s="19" t="s">
        <v>781</v>
      </c>
      <c r="BF115" s="19" t="s">
        <v>782</v>
      </c>
      <c r="BG115" s="19" t="s">
        <v>783</v>
      </c>
      <c r="BH115" s="19" t="s">
        <v>784</v>
      </c>
      <c r="BI115" s="19" t="s">
        <v>785</v>
      </c>
      <c r="BJ115" s="19" t="s">
        <v>786</v>
      </c>
      <c r="BK115" s="19" t="s">
        <v>787</v>
      </c>
      <c r="BL115" s="19" t="s">
        <v>788</v>
      </c>
      <c r="BM115" s="19" t="s">
        <v>789</v>
      </c>
      <c r="BN115" s="19" t="s">
        <v>790</v>
      </c>
      <c r="BO115" s="19" t="s">
        <v>791</v>
      </c>
      <c r="BP115" s="19" t="s">
        <v>792</v>
      </c>
      <c r="BQ115" s="19" t="s">
        <v>793</v>
      </c>
      <c r="BR115" s="19" t="s">
        <v>794</v>
      </c>
      <c r="BS115" s="19" t="s">
        <v>795</v>
      </c>
      <c r="BT115" s="19" t="s">
        <v>796</v>
      </c>
      <c r="BU115" s="19" t="s">
        <v>797</v>
      </c>
      <c r="BV115" s="19" t="s">
        <v>798</v>
      </c>
      <c r="BW115" s="19" t="s">
        <v>799</v>
      </c>
      <c r="BX115" s="19" t="s">
        <v>800</v>
      </c>
      <c r="BY115" s="19" t="s">
        <v>801</v>
      </c>
      <c r="BZ115" s="19" t="s">
        <v>802</v>
      </c>
      <c r="CA115" s="19" t="s">
        <v>803</v>
      </c>
      <c r="CB115" s="19" t="s">
        <v>804</v>
      </c>
      <c r="CC115" s="19" t="s">
        <v>805</v>
      </c>
      <c r="CD115" s="19" t="s">
        <v>806</v>
      </c>
      <c r="CE115" s="19" t="s">
        <v>807</v>
      </c>
      <c r="CF115" s="19" t="s">
        <v>808</v>
      </c>
      <c r="CG115" s="19" t="s">
        <v>809</v>
      </c>
      <c r="CH115" s="19" t="s">
        <v>810</v>
      </c>
      <c r="CI115" s="19" t="s">
        <v>811</v>
      </c>
      <c r="CJ115" s="19" t="s">
        <v>812</v>
      </c>
      <c r="CK115" s="19" t="s">
        <v>813</v>
      </c>
      <c r="CL115" s="19" t="s">
        <v>814</v>
      </c>
      <c r="CM115" s="19" t="s">
        <v>815</v>
      </c>
      <c r="CN115" s="19" t="s">
        <v>816</v>
      </c>
      <c r="CO115" s="19" t="s">
        <v>817</v>
      </c>
      <c r="CP115" s="19" t="s">
        <v>818</v>
      </c>
      <c r="CQ115" s="19" t="s">
        <v>819</v>
      </c>
      <c r="CR115" s="19" t="s">
        <v>820</v>
      </c>
      <c r="CS115" s="19" t="s">
        <v>821</v>
      </c>
      <c r="CT115" s="19" t="s">
        <v>822</v>
      </c>
      <c r="CU115" s="19" t="s">
        <v>823</v>
      </c>
      <c r="CV115" s="19" t="s">
        <v>824</v>
      </c>
      <c r="CW115" s="19" t="s">
        <v>825</v>
      </c>
      <c r="CX115" s="19" t="s">
        <v>826</v>
      </c>
      <c r="CY115" s="19" t="s">
        <v>827</v>
      </c>
      <c r="CZ115" s="19" t="s">
        <v>828</v>
      </c>
      <c r="DA115" s="19" t="s">
        <v>829</v>
      </c>
      <c r="DB115" s="19" t="s">
        <v>830</v>
      </c>
      <c r="DC115" s="19" t="s">
        <v>831</v>
      </c>
      <c r="DD115" s="19" t="s">
        <v>832</v>
      </c>
      <c r="DE115" s="19" t="s">
        <v>833</v>
      </c>
      <c r="DF115" s="19" t="s">
        <v>834</v>
      </c>
      <c r="DG115" s="19" t="s">
        <v>835</v>
      </c>
      <c r="DH115" s="19" t="s">
        <v>836</v>
      </c>
      <c r="DI115" s="19" t="s">
        <v>837</v>
      </c>
      <c r="DJ115" s="19" t="s">
        <v>838</v>
      </c>
      <c r="DK115" s="19" t="s">
        <v>839</v>
      </c>
      <c r="DL115" s="19" t="s">
        <v>840</v>
      </c>
      <c r="DM115" s="19" t="s">
        <v>841</v>
      </c>
      <c r="DN115" s="19" t="s">
        <v>842</v>
      </c>
      <c r="DO115" s="19" t="s">
        <v>843</v>
      </c>
      <c r="DP115" s="19" t="s">
        <v>844</v>
      </c>
      <c r="DQ115" s="19" t="s">
        <v>845</v>
      </c>
      <c r="DR115" s="19" t="s">
        <v>846</v>
      </c>
      <c r="DS115" s="19" t="s">
        <v>847</v>
      </c>
      <c r="DT115" s="19" t="s">
        <v>848</v>
      </c>
      <c r="DU115" s="19" t="s">
        <v>849</v>
      </c>
      <c r="DV115" s="19" t="s">
        <v>850</v>
      </c>
      <c r="DW115" s="19" t="s">
        <v>851</v>
      </c>
      <c r="DX115" s="19" t="s">
        <v>852</v>
      </c>
      <c r="DY115" s="19" t="s">
        <v>853</v>
      </c>
      <c r="DZ115" s="19" t="s">
        <v>854</v>
      </c>
      <c r="EA115" s="19" t="s">
        <v>855</v>
      </c>
      <c r="EB115" s="19" t="s">
        <v>856</v>
      </c>
      <c r="EC115" s="19" t="s">
        <v>857</v>
      </c>
      <c r="ED115" s="19" t="s">
        <v>858</v>
      </c>
      <c r="EE115" s="19" t="s">
        <v>859</v>
      </c>
      <c r="EF115" s="19" t="s">
        <v>860</v>
      </c>
      <c r="EG115" s="19" t="s">
        <v>861</v>
      </c>
      <c r="EH115" s="19" t="s">
        <v>862</v>
      </c>
      <c r="EI115" s="19" t="s">
        <v>863</v>
      </c>
      <c r="EJ115" s="19" t="s">
        <v>864</v>
      </c>
      <c r="EK115" s="19" t="s">
        <v>865</v>
      </c>
      <c r="EL115" s="19" t="s">
        <v>866</v>
      </c>
      <c r="EM115" s="19" t="s">
        <v>867</v>
      </c>
      <c r="EN115" s="19" t="s">
        <v>868</v>
      </c>
      <c r="EO115" s="19" t="s">
        <v>869</v>
      </c>
      <c r="EP115" s="19" t="s">
        <v>870</v>
      </c>
      <c r="EQ115" s="19" t="s">
        <v>871</v>
      </c>
      <c r="ER115" s="19" t="s">
        <v>872</v>
      </c>
      <c r="ES115" s="19" t="s">
        <v>873</v>
      </c>
      <c r="ET115" s="19" t="s">
        <v>874</v>
      </c>
      <c r="EU115" s="19" t="s">
        <v>875</v>
      </c>
      <c r="EV115" s="19" t="s">
        <v>876</v>
      </c>
      <c r="EW115" s="19" t="s">
        <v>877</v>
      </c>
      <c r="EX115" s="19" t="s">
        <v>878</v>
      </c>
      <c r="EY115" s="19" t="s">
        <v>879</v>
      </c>
      <c r="EZ115" s="19" t="s">
        <v>880</v>
      </c>
      <c r="FA115" s="19" t="s">
        <v>881</v>
      </c>
      <c r="FB115" s="19" t="s">
        <v>882</v>
      </c>
      <c r="FC115" s="19" t="s">
        <v>883</v>
      </c>
      <c r="FD115" s="19" t="s">
        <v>884</v>
      </c>
      <c r="FE115" s="19" t="s">
        <v>885</v>
      </c>
      <c r="FF115" s="19" t="s">
        <v>886</v>
      </c>
      <c r="FG115" s="19" t="s">
        <v>887</v>
      </c>
      <c r="FH115" s="19" t="s">
        <v>888</v>
      </c>
      <c r="FI115" s="19" t="s">
        <v>889</v>
      </c>
      <c r="FJ115" s="19" t="s">
        <v>890</v>
      </c>
      <c r="FK115" s="19" t="s">
        <v>891</v>
      </c>
      <c r="FL115" s="19" t="s">
        <v>892</v>
      </c>
      <c r="FM115" s="19" t="s">
        <v>893</v>
      </c>
      <c r="FN115" s="19" t="s">
        <v>894</v>
      </c>
      <c r="FO115" s="19" t="s">
        <v>895</v>
      </c>
      <c r="FP115" s="19" t="s">
        <v>896</v>
      </c>
      <c r="FQ115" s="19" t="s">
        <v>897</v>
      </c>
      <c r="FR115" s="19" t="s">
        <v>898</v>
      </c>
      <c r="FS115" s="19" t="s">
        <v>899</v>
      </c>
      <c r="FT115" s="19" t="s">
        <v>900</v>
      </c>
      <c r="FU115" s="19" t="s">
        <v>901</v>
      </c>
      <c r="FV115" s="19" t="s">
        <v>902</v>
      </c>
      <c r="FW115" s="19" t="s">
        <v>903</v>
      </c>
      <c r="FX115" s="19" t="s">
        <v>904</v>
      </c>
      <c r="FY115" s="19" t="s">
        <v>905</v>
      </c>
      <c r="FZ115" s="19" t="s">
        <v>906</v>
      </c>
      <c r="GA115" s="19" t="s">
        <v>907</v>
      </c>
      <c r="GB115" s="19" t="s">
        <v>908</v>
      </c>
      <c r="GC115" s="19" t="s">
        <v>909</v>
      </c>
      <c r="GD115" s="19" t="s">
        <v>910</v>
      </c>
      <c r="GE115" s="19" t="s">
        <v>911</v>
      </c>
      <c r="GF115" s="19" t="s">
        <v>912</v>
      </c>
      <c r="GG115" s="19" t="s">
        <v>913</v>
      </c>
      <c r="GH115" s="19" t="s">
        <v>914</v>
      </c>
      <c r="GI115" s="19" t="s">
        <v>915</v>
      </c>
      <c r="GJ115" s="19" t="s">
        <v>916</v>
      </c>
      <c r="GK115" s="19" t="s">
        <v>917</v>
      </c>
      <c r="GL115" s="19" t="s">
        <v>918</v>
      </c>
      <c r="GM115" s="19" t="s">
        <v>919</v>
      </c>
      <c r="GN115" s="19" t="s">
        <v>920</v>
      </c>
      <c r="GO115" s="19" t="s">
        <v>921</v>
      </c>
      <c r="GP115" s="19" t="s">
        <v>922</v>
      </c>
      <c r="GQ115" s="19" t="s">
        <v>923</v>
      </c>
      <c r="GR115" s="19" t="s">
        <v>924</v>
      </c>
      <c r="GS115" s="19" t="s">
        <v>925</v>
      </c>
      <c r="GT115" s="19" t="s">
        <v>926</v>
      </c>
      <c r="GU115" s="19" t="s">
        <v>927</v>
      </c>
      <c r="GV115" s="19" t="s">
        <v>928</v>
      </c>
      <c r="GW115" s="19" t="s">
        <v>929</v>
      </c>
      <c r="GX115" s="19" t="s">
        <v>930</v>
      </c>
      <c r="GY115" s="19" t="s">
        <v>931</v>
      </c>
      <c r="GZ115" s="19" t="s">
        <v>932</v>
      </c>
      <c r="HA115" s="19" t="s">
        <v>933</v>
      </c>
      <c r="HB115" s="19" t="s">
        <v>934</v>
      </c>
      <c r="HC115" s="19" t="s">
        <v>935</v>
      </c>
      <c r="HD115" s="19" t="s">
        <v>936</v>
      </c>
      <c r="HE115" s="19" t="s">
        <v>937</v>
      </c>
      <c r="HF115" s="19" t="s">
        <v>938</v>
      </c>
      <c r="HG115" s="19" t="s">
        <v>939</v>
      </c>
      <c r="HH115" s="19" t="s">
        <v>940</v>
      </c>
      <c r="HI115" s="19" t="s">
        <v>941</v>
      </c>
      <c r="HJ115" s="19" t="s">
        <v>942</v>
      </c>
      <c r="HK115" s="19" t="s">
        <v>943</v>
      </c>
      <c r="HL115" s="19" t="s">
        <v>944</v>
      </c>
      <c r="HM115" s="19" t="s">
        <v>945</v>
      </c>
      <c r="HN115" s="19" t="s">
        <v>946</v>
      </c>
      <c r="HO115" s="19" t="s">
        <v>947</v>
      </c>
      <c r="HP115" s="19" t="s">
        <v>948</v>
      </c>
      <c r="HQ115" s="19" t="s">
        <v>949</v>
      </c>
      <c r="HR115" s="19" t="s">
        <v>950</v>
      </c>
      <c r="HS115" s="19" t="s">
        <v>951</v>
      </c>
      <c r="HT115" s="19" t="s">
        <v>952</v>
      </c>
      <c r="HU115" s="19" t="s">
        <v>953</v>
      </c>
      <c r="HV115" s="19" t="s">
        <v>954</v>
      </c>
      <c r="HW115" s="19" t="s">
        <v>955</v>
      </c>
      <c r="HX115" s="19" t="s">
        <v>956</v>
      </c>
      <c r="HY115" s="19" t="s">
        <v>957</v>
      </c>
      <c r="HZ115" s="19" t="s">
        <v>958</v>
      </c>
      <c r="IA115" s="19" t="s">
        <v>959</v>
      </c>
      <c r="IB115" s="19" t="s">
        <v>960</v>
      </c>
      <c r="IC115" s="19" t="s">
        <v>961</v>
      </c>
      <c r="ID115" s="19" t="s">
        <v>962</v>
      </c>
      <c r="IE115" s="19" t="s">
        <v>963</v>
      </c>
      <c r="IF115" s="19" t="s">
        <v>964</v>
      </c>
      <c r="IG115" s="19" t="s">
        <v>965</v>
      </c>
      <c r="IH115" s="19" t="s">
        <v>966</v>
      </c>
      <c r="II115" s="19" t="s">
        <v>967</v>
      </c>
      <c r="IJ115" s="19" t="s">
        <v>968</v>
      </c>
      <c r="IK115" s="19" t="s">
        <v>969</v>
      </c>
      <c r="IL115" s="19" t="s">
        <v>970</v>
      </c>
      <c r="IM115" s="19" t="s">
        <v>971</v>
      </c>
      <c r="IN115" s="19" t="s">
        <v>972</v>
      </c>
      <c r="IO115" s="19" t="s">
        <v>973</v>
      </c>
      <c r="IP115" s="19" t="s">
        <v>974</v>
      </c>
      <c r="IQ115" s="19" t="s">
        <v>975</v>
      </c>
      <c r="IR115" s="19" t="s">
        <v>976</v>
      </c>
      <c r="IS115" s="19" t="s">
        <v>977</v>
      </c>
      <c r="IT115" s="19" t="s">
        <v>978</v>
      </c>
      <c r="IU115" s="19" t="s">
        <v>979</v>
      </c>
      <c r="IV115" s="19" t="s">
        <v>980</v>
      </c>
      <c r="IW115" s="19" t="s">
        <v>981</v>
      </c>
      <c r="IX115" s="19" t="s">
        <v>982</v>
      </c>
      <c r="IY115" s="19" t="s">
        <v>983</v>
      </c>
      <c r="IZ115" s="19" t="s">
        <v>984</v>
      </c>
      <c r="JA115" s="19" t="s">
        <v>985</v>
      </c>
      <c r="JB115" s="19" t="s">
        <v>986</v>
      </c>
      <c r="JC115" s="19" t="s">
        <v>987</v>
      </c>
      <c r="JD115" s="19" t="s">
        <v>988</v>
      </c>
      <c r="JE115" s="19" t="s">
        <v>989</v>
      </c>
      <c r="JF115" s="19" t="s">
        <v>990</v>
      </c>
      <c r="JG115" s="19" t="s">
        <v>991</v>
      </c>
      <c r="JH115" s="19" t="s">
        <v>992</v>
      </c>
      <c r="JI115" s="19" t="s">
        <v>993</v>
      </c>
      <c r="JJ115" s="19" t="s">
        <v>994</v>
      </c>
      <c r="JK115" s="19" t="s">
        <v>995</v>
      </c>
      <c r="JL115" s="19" t="s">
        <v>996</v>
      </c>
      <c r="JM115" s="19" t="s">
        <v>997</v>
      </c>
      <c r="JN115" s="19" t="s">
        <v>998</v>
      </c>
      <c r="JO115" s="19" t="s">
        <v>999</v>
      </c>
      <c r="JP115" s="19" t="s">
        <v>1000</v>
      </c>
      <c r="JQ115" s="19" t="s">
        <v>1001</v>
      </c>
      <c r="JR115" s="19" t="s">
        <v>1002</v>
      </c>
      <c r="JS115" s="19" t="s">
        <v>1003</v>
      </c>
      <c r="JT115" s="19" t="s">
        <v>1004</v>
      </c>
      <c r="JU115" s="19" t="s">
        <v>1005</v>
      </c>
      <c r="JV115" s="19" t="s">
        <v>1006</v>
      </c>
      <c r="JW115" s="19" t="s">
        <v>1007</v>
      </c>
      <c r="JX115" s="19" t="s">
        <v>1008</v>
      </c>
      <c r="JY115" s="19" t="s">
        <v>1009</v>
      </c>
      <c r="JZ115" s="19" t="s">
        <v>1010</v>
      </c>
      <c r="KA115" s="19" t="s">
        <v>1011</v>
      </c>
      <c r="KB115" s="19" t="s">
        <v>1012</v>
      </c>
      <c r="KC115" s="19" t="s">
        <v>1013</v>
      </c>
      <c r="KD115" s="19" t="s">
        <v>1014</v>
      </c>
      <c r="KE115" s="19" t="s">
        <v>1015</v>
      </c>
      <c r="KF115" s="19" t="s">
        <v>1016</v>
      </c>
      <c r="KG115" s="19" t="s">
        <v>1017</v>
      </c>
      <c r="KH115" s="19" t="s">
        <v>1018</v>
      </c>
      <c r="KI115" s="19" t="s">
        <v>1019</v>
      </c>
      <c r="KJ115" s="19" t="s">
        <v>1020</v>
      </c>
      <c r="KK115" s="19" t="s">
        <v>1021</v>
      </c>
      <c r="KL115" s="19" t="s">
        <v>1022</v>
      </c>
      <c r="KM115" s="19" t="s">
        <v>1023</v>
      </c>
      <c r="KN115" s="19" t="s">
        <v>1024</v>
      </c>
      <c r="KO115" s="19" t="s">
        <v>1025</v>
      </c>
      <c r="KP115" s="19" t="s">
        <v>1026</v>
      </c>
      <c r="KQ115" s="19" t="s">
        <v>1027</v>
      </c>
      <c r="KR115" s="19" t="s">
        <v>1028</v>
      </c>
      <c r="KS115" s="19" t="s">
        <v>1029</v>
      </c>
      <c r="KT115" s="19" t="s">
        <v>1030</v>
      </c>
      <c r="KU115" s="19" t="s">
        <v>1031</v>
      </c>
      <c r="KV115" s="19" t="s">
        <v>1032</v>
      </c>
      <c r="KW115" s="19" t="s">
        <v>1033</v>
      </c>
      <c r="KX115" s="19" t="s">
        <v>1034</v>
      </c>
      <c r="KY115" s="19" t="s">
        <v>1035</v>
      </c>
      <c r="KZ115" s="19" t="s">
        <v>1036</v>
      </c>
      <c r="LA115" s="19" t="s">
        <v>1037</v>
      </c>
      <c r="LB115" s="19" t="s">
        <v>1038</v>
      </c>
      <c r="LC115" s="19" t="s">
        <v>1039</v>
      </c>
      <c r="LD115" s="19" t="s">
        <v>1040</v>
      </c>
      <c r="LE115" s="19" t="s">
        <v>1041</v>
      </c>
      <c r="LF115" s="19" t="s">
        <v>1042</v>
      </c>
      <c r="LG115" s="19" t="s">
        <v>1043</v>
      </c>
      <c r="LH115" s="19" t="s">
        <v>1044</v>
      </c>
      <c r="LI115" s="19" t="s">
        <v>1045</v>
      </c>
      <c r="LJ115" s="19" t="s">
        <v>1046</v>
      </c>
      <c r="LK115" s="19" t="s">
        <v>1047</v>
      </c>
      <c r="LL115" s="19" t="s">
        <v>1048</v>
      </c>
      <c r="LM115" s="19" t="s">
        <v>1049</v>
      </c>
      <c r="LN115" s="19" t="s">
        <v>1050</v>
      </c>
      <c r="LO115" s="19" t="s">
        <v>1051</v>
      </c>
      <c r="LP115" s="19" t="s">
        <v>1052</v>
      </c>
      <c r="LQ115" s="19" t="s">
        <v>1053</v>
      </c>
      <c r="LR115" s="19" t="s">
        <v>1054</v>
      </c>
      <c r="LS115" s="19" t="s">
        <v>1055</v>
      </c>
      <c r="LT115" s="19" t="s">
        <v>1056</v>
      </c>
      <c r="LU115" s="19" t="s">
        <v>1057</v>
      </c>
      <c r="LV115" s="19" t="s">
        <v>1058</v>
      </c>
      <c r="LW115" s="19" t="s">
        <v>1059</v>
      </c>
      <c r="LX115" s="19" t="s">
        <v>1060</v>
      </c>
      <c r="LY115" s="19" t="s">
        <v>1061</v>
      </c>
      <c r="LZ115" s="19" t="s">
        <v>1062</v>
      </c>
      <c r="MA115" s="19" t="s">
        <v>1063</v>
      </c>
      <c r="MB115" s="19" t="s">
        <v>1064</v>
      </c>
      <c r="MC115" s="19" t="s">
        <v>1065</v>
      </c>
      <c r="MD115" s="19" t="s">
        <v>1066</v>
      </c>
      <c r="ME115" s="19" t="s">
        <v>1067</v>
      </c>
      <c r="MF115" s="19" t="s">
        <v>1068</v>
      </c>
      <c r="MG115" s="19" t="s">
        <v>1069</v>
      </c>
      <c r="MH115" s="19" t="s">
        <v>1070</v>
      </c>
      <c r="MI115" s="19" t="s">
        <v>1071</v>
      </c>
      <c r="MJ115" s="19" t="s">
        <v>1072</v>
      </c>
      <c r="MK115" s="19" t="s">
        <v>1073</v>
      </c>
      <c r="ML115" s="19" t="s">
        <v>1074</v>
      </c>
      <c r="MM115" s="19" t="s">
        <v>1075</v>
      </c>
      <c r="MN115" s="19" t="s">
        <v>1076</v>
      </c>
      <c r="MO115" s="19" t="s">
        <v>1077</v>
      </c>
      <c r="MP115" s="19" t="s">
        <v>1078</v>
      </c>
      <c r="MQ115" s="19" t="s">
        <v>1079</v>
      </c>
      <c r="MR115" s="19" t="s">
        <v>1080</v>
      </c>
      <c r="MS115" s="19" t="s">
        <v>1081</v>
      </c>
      <c r="MT115" s="19" t="s">
        <v>1082</v>
      </c>
      <c r="MU115" s="19" t="s">
        <v>1083</v>
      </c>
      <c r="MV115" s="19" t="s">
        <v>1084</v>
      </c>
      <c r="MW115" s="19" t="s">
        <v>1085</v>
      </c>
      <c r="MX115" s="19" t="s">
        <v>1086</v>
      </c>
      <c r="MY115" s="19" t="s">
        <v>1087</v>
      </c>
      <c r="MZ115" s="19" t="s">
        <v>1088</v>
      </c>
      <c r="NA115" s="19" t="s">
        <v>1089</v>
      </c>
      <c r="NB115" s="19" t="s">
        <v>1090</v>
      </c>
      <c r="NC115" s="19" t="s">
        <v>1091</v>
      </c>
      <c r="ND115" s="19" t="s">
        <v>1092</v>
      </c>
      <c r="NE115" s="19" t="s">
        <v>1093</v>
      </c>
      <c r="NF115" s="19" t="s">
        <v>1094</v>
      </c>
      <c r="NG115" s="19" t="s">
        <v>1095</v>
      </c>
      <c r="NH115" s="19" t="s">
        <v>1096</v>
      </c>
      <c r="NI115" s="19" t="s">
        <v>1097</v>
      </c>
      <c r="NJ115" s="19" t="s">
        <v>1098</v>
      </c>
      <c r="NK115" s="19" t="s">
        <v>1099</v>
      </c>
      <c r="NL115" s="19" t="s">
        <v>1100</v>
      </c>
      <c r="NM115" s="19" t="s">
        <v>1101</v>
      </c>
      <c r="NN115" s="19" t="s">
        <v>1102</v>
      </c>
      <c r="NO115" s="19" t="s">
        <v>1103</v>
      </c>
      <c r="NP115" s="19" t="s">
        <v>1104</v>
      </c>
      <c r="NQ115" s="19" t="s">
        <v>1105</v>
      </c>
      <c r="NR115" s="19" t="s">
        <v>1106</v>
      </c>
      <c r="NS115" s="19" t="s">
        <v>1107</v>
      </c>
      <c r="NT115" s="19" t="s">
        <v>1108</v>
      </c>
      <c r="NU115" s="19" t="s">
        <v>1109</v>
      </c>
      <c r="NV115" s="19" t="s">
        <v>1110</v>
      </c>
      <c r="NW115" s="19" t="s">
        <v>1111</v>
      </c>
      <c r="NX115" s="19" t="s">
        <v>1112</v>
      </c>
      <c r="NY115" s="19" t="s">
        <v>1113</v>
      </c>
      <c r="NZ115" s="19" t="s">
        <v>1114</v>
      </c>
      <c r="OA115" s="19" t="s">
        <v>1115</v>
      </c>
      <c r="OB115" s="19" t="s">
        <v>1116</v>
      </c>
      <c r="OC115" s="19" t="s">
        <v>1117</v>
      </c>
      <c r="OD115" s="19" t="s">
        <v>1118</v>
      </c>
      <c r="OE115" s="19" t="s">
        <v>1119</v>
      </c>
      <c r="OF115" s="19" t="s">
        <v>1120</v>
      </c>
      <c r="OG115" s="19" t="s">
        <v>1121</v>
      </c>
      <c r="OH115" s="19" t="s">
        <v>1122</v>
      </c>
      <c r="OI115" s="19" t="s">
        <v>1123</v>
      </c>
      <c r="OJ115" s="19" t="s">
        <v>1124</v>
      </c>
      <c r="OK115" s="19" t="s">
        <v>1125</v>
      </c>
      <c r="OL115" s="19" t="s">
        <v>1126</v>
      </c>
      <c r="OM115" s="19" t="s">
        <v>1127</v>
      </c>
      <c r="ON115" s="19" t="s">
        <v>1128</v>
      </c>
      <c r="OO115" s="19" t="s">
        <v>1129</v>
      </c>
      <c r="OP115" s="19" t="s">
        <v>1130</v>
      </c>
      <c r="OQ115" s="19" t="s">
        <v>1131</v>
      </c>
      <c r="OR115" s="19" t="s">
        <v>1132</v>
      </c>
      <c r="OS115" s="19" t="s">
        <v>1133</v>
      </c>
      <c r="OT115" s="19" t="s">
        <v>1134</v>
      </c>
      <c r="OU115" s="19" t="s">
        <v>1135</v>
      </c>
      <c r="OV115" s="19" t="s">
        <v>1136</v>
      </c>
      <c r="OW115" s="19" t="s">
        <v>1137</v>
      </c>
      <c r="OX115" s="19" t="s">
        <v>1138</v>
      </c>
      <c r="OY115" s="19" t="s">
        <v>1139</v>
      </c>
      <c r="OZ115" s="19" t="s">
        <v>1140</v>
      </c>
      <c r="PA115" s="19" t="s">
        <v>1141</v>
      </c>
      <c r="PB115" s="19" t="s">
        <v>1142</v>
      </c>
      <c r="PC115" s="19" t="s">
        <v>1143</v>
      </c>
      <c r="PD115" s="19" t="s">
        <v>1144</v>
      </c>
      <c r="PE115" s="19" t="s">
        <v>1145</v>
      </c>
      <c r="PF115" s="19" t="s">
        <v>1146</v>
      </c>
      <c r="PG115" s="19" t="s">
        <v>1147</v>
      </c>
      <c r="PH115" s="19" t="s">
        <v>1148</v>
      </c>
      <c r="PI115" s="19" t="s">
        <v>1149</v>
      </c>
      <c r="PJ115" s="19" t="s">
        <v>1150</v>
      </c>
      <c r="PK115" s="19" t="s">
        <v>1151</v>
      </c>
      <c r="PL115" s="19" t="s">
        <v>1152</v>
      </c>
      <c r="PM115" s="19" t="s">
        <v>1153</v>
      </c>
      <c r="PN115" s="19" t="s">
        <v>1154</v>
      </c>
      <c r="PO115" s="19" t="s">
        <v>1155</v>
      </c>
      <c r="PP115" s="19" t="s">
        <v>1156</v>
      </c>
      <c r="PQ115" s="19" t="s">
        <v>1157</v>
      </c>
      <c r="PR115" s="19" t="s">
        <v>1158</v>
      </c>
      <c r="PS115" s="19" t="s">
        <v>1159</v>
      </c>
      <c r="PT115" s="19" t="s">
        <v>1160</v>
      </c>
      <c r="PU115" s="19" t="s">
        <v>1161</v>
      </c>
      <c r="PV115" s="19" t="s">
        <v>1162</v>
      </c>
      <c r="PW115" s="19" t="s">
        <v>1163</v>
      </c>
      <c r="PX115" s="19" t="s">
        <v>1164</v>
      </c>
      <c r="PY115" s="19" t="s">
        <v>1165</v>
      </c>
      <c r="PZ115" s="19" t="s">
        <v>1166</v>
      </c>
      <c r="QA115" s="19" t="s">
        <v>1167</v>
      </c>
      <c r="QB115" s="19" t="s">
        <v>1168</v>
      </c>
      <c r="QC115" s="19" t="s">
        <v>1169</v>
      </c>
      <c r="QD115" s="19" t="s">
        <v>1170</v>
      </c>
      <c r="QE115" s="19" t="s">
        <v>1171</v>
      </c>
      <c r="QF115" s="19" t="s">
        <v>1172</v>
      </c>
      <c r="QG115" s="19" t="s">
        <v>1173</v>
      </c>
      <c r="QH115" s="19" t="s">
        <v>1174</v>
      </c>
      <c r="QI115" s="19" t="s">
        <v>1175</v>
      </c>
      <c r="QJ115" s="19" t="s">
        <v>1176</v>
      </c>
      <c r="QK115" s="19" t="s">
        <v>1177</v>
      </c>
      <c r="QL115" s="19" t="s">
        <v>1178</v>
      </c>
      <c r="QM115" s="19" t="s">
        <v>1179</v>
      </c>
      <c r="QN115" s="19" t="s">
        <v>1180</v>
      </c>
      <c r="QO115" s="19" t="s">
        <v>1181</v>
      </c>
      <c r="QP115" s="19" t="s">
        <v>1182</v>
      </c>
      <c r="QQ115" s="19" t="s">
        <v>1183</v>
      </c>
      <c r="QR115" s="19" t="s">
        <v>1184</v>
      </c>
      <c r="QS115" s="19" t="s">
        <v>1185</v>
      </c>
      <c r="QT115" s="19" t="s">
        <v>1186</v>
      </c>
      <c r="QU115" s="19" t="s">
        <v>1187</v>
      </c>
      <c r="QV115" s="19" t="s">
        <v>1188</v>
      </c>
      <c r="QW115" s="19" t="s">
        <v>1189</v>
      </c>
      <c r="QX115" s="19" t="s">
        <v>1190</v>
      </c>
      <c r="QY115" s="19" t="s">
        <v>1191</v>
      </c>
      <c r="QZ115" s="19" t="s">
        <v>1192</v>
      </c>
      <c r="RA115" s="19" t="s">
        <v>1193</v>
      </c>
      <c r="RB115" s="19" t="s">
        <v>1194</v>
      </c>
      <c r="RC115" s="19" t="s">
        <v>1195</v>
      </c>
      <c r="RD115" s="19" t="s">
        <v>1196</v>
      </c>
      <c r="RE115" s="19" t="s">
        <v>1197</v>
      </c>
      <c r="RF115" s="19" t="s">
        <v>1198</v>
      </c>
      <c r="RG115" s="19" t="s">
        <v>1199</v>
      </c>
      <c r="RH115" s="19" t="s">
        <v>1200</v>
      </c>
      <c r="RI115" s="19" t="s">
        <v>1201</v>
      </c>
      <c r="RJ115" s="19" t="s">
        <v>1202</v>
      </c>
      <c r="RK115" s="19" t="s">
        <v>1203</v>
      </c>
      <c r="RL115" s="19" t="s">
        <v>1204</v>
      </c>
      <c r="RM115" s="19" t="s">
        <v>1205</v>
      </c>
      <c r="RN115" s="19" t="s">
        <v>1206</v>
      </c>
      <c r="RO115" s="19" t="s">
        <v>1207</v>
      </c>
      <c r="RP115" s="19" t="s">
        <v>1208</v>
      </c>
      <c r="RQ115" s="19" t="s">
        <v>1209</v>
      </c>
      <c r="RR115" s="19" t="s">
        <v>1210</v>
      </c>
      <c r="RS115" s="19" t="s">
        <v>1211</v>
      </c>
      <c r="RT115" s="19" t="s">
        <v>1212</v>
      </c>
      <c r="RU115" s="19" t="s">
        <v>1213</v>
      </c>
      <c r="RV115" s="19" t="s">
        <v>1214</v>
      </c>
      <c r="RW115" s="19" t="s">
        <v>1215</v>
      </c>
      <c r="RX115" s="19" t="s">
        <v>1216</v>
      </c>
      <c r="RY115" s="19" t="s">
        <v>1217</v>
      </c>
      <c r="RZ115" s="19" t="s">
        <v>1218</v>
      </c>
      <c r="SA115" s="19" t="s">
        <v>1219</v>
      </c>
      <c r="SB115" s="19" t="s">
        <v>1220</v>
      </c>
      <c r="SC115" s="19" t="s">
        <v>1221</v>
      </c>
      <c r="SD115" s="19" t="s">
        <v>1222</v>
      </c>
      <c r="SE115" s="19" t="s">
        <v>1223</v>
      </c>
      <c r="SF115" s="19" t="s">
        <v>1224</v>
      </c>
      <c r="SG115" s="19" t="s">
        <v>1225</v>
      </c>
      <c r="SH115" s="19" t="s">
        <v>1226</v>
      </c>
      <c r="SI115" s="19" t="s">
        <v>1227</v>
      </c>
      <c r="SJ115" s="19" t="s">
        <v>1228</v>
      </c>
      <c r="SK115" s="19" t="s">
        <v>1229</v>
      </c>
      <c r="SL115" s="19" t="s">
        <v>1230</v>
      </c>
      <c r="SM115" s="19" t="s">
        <v>1231</v>
      </c>
      <c r="SN115" s="19" t="s">
        <v>1232</v>
      </c>
      <c r="SO115" s="19" t="s">
        <v>1233</v>
      </c>
      <c r="SP115" s="19" t="s">
        <v>1234</v>
      </c>
      <c r="SQ115" s="19" t="s">
        <v>1235</v>
      </c>
      <c r="SR115" s="19" t="s">
        <v>1236</v>
      </c>
      <c r="SS115" s="19" t="s">
        <v>1237</v>
      </c>
      <c r="ST115" s="19" t="s">
        <v>1238</v>
      </c>
      <c r="SU115" s="19" t="s">
        <v>1239</v>
      </c>
      <c r="SV115" s="19" t="s">
        <v>1240</v>
      </c>
      <c r="SW115" s="19" t="s">
        <v>1241</v>
      </c>
      <c r="SX115" s="19" t="s">
        <v>1242</v>
      </c>
      <c r="SY115" s="19" t="s">
        <v>1243</v>
      </c>
      <c r="SZ115" s="19" t="s">
        <v>1244</v>
      </c>
      <c r="TA115" s="19" t="s">
        <v>1245</v>
      </c>
      <c r="TB115" s="19" t="s">
        <v>1246</v>
      </c>
      <c r="TC115" s="19" t="s">
        <v>1247</v>
      </c>
      <c r="TD115" s="19" t="s">
        <v>1248</v>
      </c>
      <c r="TE115" s="19" t="s">
        <v>1249</v>
      </c>
      <c r="TF115" s="19" t="s">
        <v>1250</v>
      </c>
      <c r="TG115" s="19" t="s">
        <v>1251</v>
      </c>
      <c r="TH115" s="19" t="s">
        <v>1252</v>
      </c>
      <c r="TI115" s="19" t="s">
        <v>1253</v>
      </c>
      <c r="TJ115" s="19" t="s">
        <v>1254</v>
      </c>
      <c r="TK115" s="19" t="s">
        <v>1255</v>
      </c>
      <c r="TL115" s="19" t="s">
        <v>1256</v>
      </c>
      <c r="TM115" s="19" t="s">
        <v>1257</v>
      </c>
      <c r="TN115" s="19" t="s">
        <v>1258</v>
      </c>
      <c r="TO115" s="19" t="s">
        <v>1259</v>
      </c>
      <c r="TP115" s="19" t="s">
        <v>1260</v>
      </c>
      <c r="TQ115" s="19" t="s">
        <v>1261</v>
      </c>
      <c r="TR115" s="19" t="s">
        <v>1262</v>
      </c>
      <c r="TS115" s="19" t="s">
        <v>1263</v>
      </c>
      <c r="TT115" s="19" t="s">
        <v>1264</v>
      </c>
      <c r="TU115" s="19" t="s">
        <v>1265</v>
      </c>
      <c r="TV115" s="19" t="s">
        <v>1266</v>
      </c>
      <c r="TW115" s="19" t="s">
        <v>1267</v>
      </c>
      <c r="TX115" s="19" t="s">
        <v>1268</v>
      </c>
      <c r="TY115" s="19" t="s">
        <v>1269</v>
      </c>
      <c r="TZ115" s="19" t="s">
        <v>1270</v>
      </c>
      <c r="UA115" s="19" t="s">
        <v>1271</v>
      </c>
      <c r="UB115" s="19" t="s">
        <v>1272</v>
      </c>
      <c r="UC115" s="19" t="s">
        <v>1273</v>
      </c>
      <c r="UD115" s="19" t="s">
        <v>1274</v>
      </c>
      <c r="UE115" s="19" t="s">
        <v>1275</v>
      </c>
      <c r="UF115" s="19" t="s">
        <v>1276</v>
      </c>
      <c r="UG115" s="19" t="s">
        <v>1277</v>
      </c>
      <c r="UH115" s="19" t="s">
        <v>1278</v>
      </c>
      <c r="UI115" s="19" t="s">
        <v>1279</v>
      </c>
      <c r="UJ115" s="19" t="s">
        <v>1280</v>
      </c>
      <c r="UK115" s="19" t="s">
        <v>1281</v>
      </c>
      <c r="UL115" s="19" t="s">
        <v>1282</v>
      </c>
      <c r="UM115" s="19" t="s">
        <v>1283</v>
      </c>
      <c r="UN115" s="19" t="s">
        <v>1284</v>
      </c>
      <c r="UO115" s="19" t="s">
        <v>1285</v>
      </c>
      <c r="UP115" s="19" t="s">
        <v>1286</v>
      </c>
      <c r="UQ115" s="19" t="s">
        <v>1287</v>
      </c>
      <c r="UR115" s="19" t="s">
        <v>1288</v>
      </c>
      <c r="US115" s="19" t="s">
        <v>1289</v>
      </c>
      <c r="UT115" s="19" t="s">
        <v>1290</v>
      </c>
      <c r="UU115" s="19" t="s">
        <v>1291</v>
      </c>
      <c r="UV115" s="19" t="s">
        <v>1292</v>
      </c>
      <c r="UW115" s="19" t="s">
        <v>1293</v>
      </c>
      <c r="UX115" s="19" t="s">
        <v>1294</v>
      </c>
      <c r="UY115" s="19" t="s">
        <v>1295</v>
      </c>
      <c r="UZ115" s="19" t="s">
        <v>1296</v>
      </c>
      <c r="VA115" s="19" t="s">
        <v>1297</v>
      </c>
      <c r="VB115" s="19" t="s">
        <v>1298</v>
      </c>
      <c r="VC115" s="19" t="s">
        <v>1299</v>
      </c>
      <c r="VD115" s="19" t="s">
        <v>1300</v>
      </c>
      <c r="VE115" s="19" t="s">
        <v>1301</v>
      </c>
      <c r="VF115" s="19" t="s">
        <v>1302</v>
      </c>
      <c r="VG115" s="19" t="s">
        <v>1303</v>
      </c>
      <c r="VH115" s="19" t="s">
        <v>1304</v>
      </c>
      <c r="VI115" s="19" t="s">
        <v>1305</v>
      </c>
      <c r="VJ115" s="19" t="s">
        <v>1306</v>
      </c>
      <c r="VK115" s="19" t="s">
        <v>1307</v>
      </c>
      <c r="VL115" s="19" t="s">
        <v>1308</v>
      </c>
      <c r="VM115" s="19" t="s">
        <v>1309</v>
      </c>
      <c r="VN115" s="19" t="s">
        <v>1310</v>
      </c>
      <c r="VO115" s="19" t="s">
        <v>1311</v>
      </c>
      <c r="VP115" s="19" t="s">
        <v>1312</v>
      </c>
      <c r="VQ115" s="19" t="s">
        <v>1313</v>
      </c>
      <c r="VR115" s="19" t="s">
        <v>1314</v>
      </c>
      <c r="VS115" s="19" t="s">
        <v>1315</v>
      </c>
      <c r="VT115" s="19" t="s">
        <v>1316</v>
      </c>
      <c r="VU115" s="19" t="s">
        <v>1317</v>
      </c>
      <c r="VV115" s="19" t="s">
        <v>1318</v>
      </c>
      <c r="VW115" s="19" t="s">
        <v>1319</v>
      </c>
      <c r="VX115" s="19" t="s">
        <v>1320</v>
      </c>
      <c r="VY115" s="19" t="s">
        <v>1321</v>
      </c>
      <c r="VZ115" s="19" t="s">
        <v>1322</v>
      </c>
      <c r="WA115" s="19" t="s">
        <v>1323</v>
      </c>
      <c r="WB115" s="19" t="s">
        <v>1324</v>
      </c>
      <c r="WC115" s="19" t="s">
        <v>1325</v>
      </c>
      <c r="WD115" s="19" t="s">
        <v>1326</v>
      </c>
      <c r="WE115" s="19" t="s">
        <v>1327</v>
      </c>
      <c r="WF115" s="19" t="s">
        <v>1328</v>
      </c>
      <c r="WG115" s="19" t="s">
        <v>1329</v>
      </c>
      <c r="WH115" s="19" t="s">
        <v>1330</v>
      </c>
      <c r="WI115" s="19" t="s">
        <v>1331</v>
      </c>
      <c r="WJ115" s="19" t="s">
        <v>1332</v>
      </c>
      <c r="WK115" s="19" t="s">
        <v>1333</v>
      </c>
      <c r="WL115" s="19" t="s">
        <v>1334</v>
      </c>
      <c r="WM115" s="19" t="s">
        <v>1335</v>
      </c>
      <c r="WN115" s="19" t="s">
        <v>1336</v>
      </c>
      <c r="WO115" s="19" t="s">
        <v>1337</v>
      </c>
      <c r="WP115" s="19" t="s">
        <v>1338</v>
      </c>
      <c r="WQ115" s="19" t="s">
        <v>1339</v>
      </c>
      <c r="WR115" s="19" t="s">
        <v>1340</v>
      </c>
      <c r="WS115" s="19" t="s">
        <v>1341</v>
      </c>
      <c r="WT115" s="19" t="s">
        <v>1342</v>
      </c>
      <c r="WU115" s="19" t="s">
        <v>1343</v>
      </c>
      <c r="WV115" s="19" t="s">
        <v>1344</v>
      </c>
      <c r="WW115" s="19" t="s">
        <v>1345</v>
      </c>
      <c r="WX115" s="19" t="s">
        <v>1346</v>
      </c>
      <c r="WY115" s="19" t="s">
        <v>1347</v>
      </c>
      <c r="WZ115" s="19" t="s">
        <v>1348</v>
      </c>
      <c r="XA115" s="19" t="s">
        <v>1349</v>
      </c>
      <c r="XB115" s="19" t="s">
        <v>1350</v>
      </c>
      <c r="XC115" s="19" t="s">
        <v>1351</v>
      </c>
      <c r="XD115" s="19" t="s">
        <v>1352</v>
      </c>
      <c r="XE115" s="19" t="s">
        <v>1353</v>
      </c>
      <c r="XF115" s="19" t="s">
        <v>1354</v>
      </c>
      <c r="XG115" s="19" t="s">
        <v>1355</v>
      </c>
      <c r="XH115" s="19" t="s">
        <v>1356</v>
      </c>
      <c r="XI115" s="19" t="s">
        <v>1357</v>
      </c>
      <c r="XJ115" s="19" t="s">
        <v>1358</v>
      </c>
      <c r="XK115" s="19" t="s">
        <v>1359</v>
      </c>
      <c r="XL115" s="19" t="s">
        <v>1360</v>
      </c>
      <c r="XM115" s="19" t="s">
        <v>1361</v>
      </c>
      <c r="XN115" s="19" t="s">
        <v>1362</v>
      </c>
      <c r="XO115" s="19" t="s">
        <v>1363</v>
      </c>
      <c r="XP115" s="19" t="s">
        <v>1364</v>
      </c>
      <c r="XQ115" s="19" t="s">
        <v>1365</v>
      </c>
      <c r="XR115" s="19" t="s">
        <v>1366</v>
      </c>
      <c r="XS115" s="19" t="s">
        <v>1367</v>
      </c>
      <c r="XT115" s="19" t="s">
        <v>1368</v>
      </c>
      <c r="XU115" s="19" t="s">
        <v>1369</v>
      </c>
      <c r="XV115" s="19" t="s">
        <v>1370</v>
      </c>
      <c r="XW115" s="19" t="s">
        <v>1371</v>
      </c>
      <c r="XX115" s="19" t="s">
        <v>1372</v>
      </c>
      <c r="XY115" s="19" t="s">
        <v>1373</v>
      </c>
      <c r="XZ115" s="19" t="s">
        <v>1374</v>
      </c>
      <c r="YA115" s="19" t="s">
        <v>1375</v>
      </c>
      <c r="YB115" s="19" t="s">
        <v>1376</v>
      </c>
      <c r="YC115" s="19" t="s">
        <v>1377</v>
      </c>
      <c r="YD115" s="19" t="s">
        <v>1378</v>
      </c>
      <c r="YE115" s="19" t="s">
        <v>1379</v>
      </c>
      <c r="YF115" s="19" t="s">
        <v>1380</v>
      </c>
      <c r="YG115" s="19" t="s">
        <v>1381</v>
      </c>
      <c r="YH115" s="19" t="s">
        <v>1382</v>
      </c>
      <c r="YI115" s="19" t="s">
        <v>1383</v>
      </c>
      <c r="YJ115" s="19" t="s">
        <v>1384</v>
      </c>
      <c r="YK115" s="19" t="s">
        <v>1385</v>
      </c>
      <c r="YL115" s="19" t="s">
        <v>1386</v>
      </c>
      <c r="YM115" s="19" t="s">
        <v>1387</v>
      </c>
      <c r="YN115" s="19" t="s">
        <v>1388</v>
      </c>
      <c r="YO115" s="19" t="s">
        <v>1389</v>
      </c>
      <c r="YP115" s="19" t="s">
        <v>1390</v>
      </c>
      <c r="YQ115" s="19" t="s">
        <v>1391</v>
      </c>
      <c r="YR115" s="19" t="s">
        <v>1392</v>
      </c>
      <c r="YS115" s="19" t="s">
        <v>1393</v>
      </c>
      <c r="YT115" s="19" t="s">
        <v>1394</v>
      </c>
      <c r="YU115" s="19" t="s">
        <v>1395</v>
      </c>
      <c r="YV115" s="19" t="s">
        <v>1396</v>
      </c>
      <c r="YW115" s="19" t="s">
        <v>1397</v>
      </c>
      <c r="YX115" s="19" t="s">
        <v>1398</v>
      </c>
      <c r="YY115" s="19" t="s">
        <v>1399</v>
      </c>
      <c r="YZ115" s="19" t="s">
        <v>1400</v>
      </c>
      <c r="ZA115" s="19" t="s">
        <v>1401</v>
      </c>
      <c r="ZB115" s="19" t="s">
        <v>1402</v>
      </c>
      <c r="ZC115" s="19" t="s">
        <v>1403</v>
      </c>
      <c r="ZD115" s="19" t="s">
        <v>1404</v>
      </c>
      <c r="ZE115" s="19" t="s">
        <v>1405</v>
      </c>
      <c r="ZF115" s="19" t="s">
        <v>1406</v>
      </c>
      <c r="ZG115" s="19" t="s">
        <v>1407</v>
      </c>
      <c r="ZH115" s="19" t="s">
        <v>1408</v>
      </c>
      <c r="ZI115" s="19" t="s">
        <v>1409</v>
      </c>
      <c r="ZJ115" s="19" t="s">
        <v>1410</v>
      </c>
      <c r="ZK115" s="19" t="s">
        <v>1411</v>
      </c>
      <c r="ZL115" s="19" t="s">
        <v>1412</v>
      </c>
      <c r="ZM115" s="19" t="s">
        <v>1413</v>
      </c>
      <c r="ZN115" s="19" t="s">
        <v>1414</v>
      </c>
      <c r="ZO115" s="19" t="s">
        <v>1415</v>
      </c>
      <c r="ZP115" s="19" t="s">
        <v>1416</v>
      </c>
      <c r="ZQ115" s="19" t="s">
        <v>1417</v>
      </c>
      <c r="ZR115" s="19" t="s">
        <v>1418</v>
      </c>
      <c r="ZS115" s="19" t="s">
        <v>1419</v>
      </c>
      <c r="ZT115" s="19" t="s">
        <v>1420</v>
      </c>
      <c r="ZU115" s="19" t="s">
        <v>1421</v>
      </c>
      <c r="ZV115" s="19" t="s">
        <v>1422</v>
      </c>
      <c r="ZW115" s="19" t="s">
        <v>1423</v>
      </c>
      <c r="ZX115" s="19" t="s">
        <v>1424</v>
      </c>
      <c r="ZY115" s="19" t="s">
        <v>1425</v>
      </c>
      <c r="ZZ115" s="19" t="s">
        <v>1426</v>
      </c>
      <c r="AAA115" s="19" t="s">
        <v>1427</v>
      </c>
      <c r="AAB115" s="19" t="s">
        <v>1428</v>
      </c>
      <c r="AAC115" s="19" t="s">
        <v>1429</v>
      </c>
      <c r="AAD115" s="19" t="s">
        <v>1430</v>
      </c>
      <c r="AAE115" s="19" t="s">
        <v>1431</v>
      </c>
      <c r="AAF115" s="10"/>
    </row>
    <row r="116">
      <c r="B116" s="15" t="s">
        <v>1432</v>
      </c>
      <c r="C116" s="17" t="str">
        <f t="shared" ref="C116:AAE116" si="13">B4</f>
        <v>https://www.rottentomatoes.com/m/fame</v>
      </c>
      <c r="D116" s="17" t="str">
        <f t="shared" si="13"/>
        <v>https://www.rottentomatoes.com/m/flaming_star</v>
      </c>
      <c r="E116" s="17" t="str">
        <f t="shared" si="13"/>
        <v>https://www.rottentomatoes.com/m/the_mule_2018</v>
      </c>
      <c r="F116" s="17" t="str">
        <f t="shared" si="13"/>
        <v>https://www.rottentomatoes.com/m/paprika</v>
      </c>
      <c r="G116" s="17" t="str">
        <f t="shared" si="13"/>
        <v>https://www.rottentomatoes.com/m/guardians_of_the_galaxy_vol_2</v>
      </c>
      <c r="H116" s="17" t="str">
        <f t="shared" si="13"/>
        <v>https://www.rottentomatoes.com/m/coup_de_chance_2023</v>
      </c>
      <c r="I116" s="17" t="str">
        <f t="shared" si="13"/>
        <v>https://www.rottentomatoes.com/m/usual_suspects</v>
      </c>
      <c r="J116" s="17" t="str">
        <f t="shared" si="13"/>
        <v>https://www.rottentomatoes.com/m/the_caine_mutiny_court_martial_2023</v>
      </c>
      <c r="K116" s="17" t="str">
        <f t="shared" si="13"/>
        <v>https://www.rottentomatoes.com/m/harry_potter_and_the_prisoner_of_azkaban</v>
      </c>
      <c r="L116" s="17" t="str">
        <f t="shared" si="13"/>
        <v>https://www.rottentomatoes.com/m/naked_spur</v>
      </c>
      <c r="M116" s="17" t="str">
        <f t="shared" si="13"/>
        <v>https://www.rottentomatoes.com/m/dances_with_wolves</v>
      </c>
      <c r="N116" s="17" t="str">
        <f t="shared" si="13"/>
        <v>https://www.rottentomatoes.com/m/to_live_and_die_in_la</v>
      </c>
      <c r="O116" s="17" t="str">
        <f t="shared" si="13"/>
        <v>https://www.rottentomatoes.com/m/inglourious_basterds</v>
      </c>
      <c r="P116" s="17" t="str">
        <f t="shared" si="13"/>
        <v>https://www.rottentomatoes.com/m/once_upon_a_time_in_the_west</v>
      </c>
      <c r="Q116" s="17" t="str">
        <f t="shared" si="13"/>
        <v>https://www.rottentomatoes.com/m/ran</v>
      </c>
      <c r="R116" s="17" t="str">
        <f t="shared" si="13"/>
        <v>https://www.rottentomatoes.com/m/bonnie_and_clyde</v>
      </c>
      <c r="S116" s="17" t="str">
        <f t="shared" si="13"/>
        <v>https://www.rottentomatoes.com/m/mike_birbiglia_thank_god_for_jokes</v>
      </c>
      <c r="T116" s="17" t="str">
        <f t="shared" si="13"/>
        <v>https://www.rottentomatoes.com/m/jurassic_world</v>
      </c>
      <c r="U116" s="17" t="str">
        <f t="shared" si="13"/>
        <v>https://www.rottentomatoes.com/m/blade_runner_2049</v>
      </c>
      <c r="V116" s="17" t="str">
        <f t="shared" si="13"/>
        <v>https://www.rottentomatoes.com/m/ready_player_one</v>
      </c>
      <c r="W116" s="17" t="str">
        <f t="shared" si="13"/>
        <v>https://www.rottentomatoes.com/m/jackie_brown</v>
      </c>
      <c r="X116" s="17" t="str">
        <f t="shared" si="13"/>
        <v>https://www.rottentomatoes.com/m/homecoming_a_film_by_beyonce</v>
      </c>
      <c r="Y116" s="17" t="str">
        <f t="shared" si="13"/>
        <v>https://www.rottentomatoes.com/m/sully</v>
      </c>
      <c r="Z116" s="17" t="str">
        <f t="shared" si="13"/>
        <v>https://www.rottentomatoes.com/m/flora_and_son</v>
      </c>
      <c r="AA116" s="17" t="str">
        <f t="shared" si="13"/>
        <v>https://www.rottentomatoes.com/m/avengers_endgame</v>
      </c>
      <c r="AB116" s="17" t="str">
        <f t="shared" si="13"/>
        <v>https://www.rottentomatoes.com/m/1037024-commitments</v>
      </c>
      <c r="AC116" s="17" t="str">
        <f t="shared" si="13"/>
        <v>https://www.rottentomatoes.com/m/frostnixon</v>
      </c>
      <c r="AD116" s="17" t="str">
        <f t="shared" si="13"/>
        <v>https://www.rottentomatoes.com/m/fargo</v>
      </c>
      <c r="AE116" s="17" t="str">
        <f t="shared" si="13"/>
        <v>https://www.rottentomatoes.com/m/death_of_a_gunfighter</v>
      </c>
      <c r="AF116" s="17" t="str">
        <f t="shared" si="13"/>
        <v>https://www.rottentomatoes.com/m/new_york_new_york</v>
      </c>
      <c r="AG116" s="17" t="str">
        <f t="shared" si="13"/>
        <v>https://www.rottentomatoes.com/m/1022373-unforgiven</v>
      </c>
      <c r="AH116" s="17" t="str">
        <f t="shared" si="13"/>
        <v>https://www.rottentomatoes.com/m/mad_max_beyond_thunderdome</v>
      </c>
      <c r="AI116" s="17" t="str">
        <f t="shared" si="13"/>
        <v>https://www.rottentomatoes.com/m/snowpiercer</v>
      </c>
      <c r="AJ116" s="17" t="str">
        <f t="shared" si="13"/>
        <v>https://www.rottentomatoes.com/m/walk_the_line</v>
      </c>
      <c r="AK116" s="17" t="str">
        <f t="shared" si="13"/>
        <v>https://www.rottentomatoes.com/m/x_men_apocalypse</v>
      </c>
      <c r="AL116" s="17" t="str">
        <f t="shared" si="13"/>
        <v>https://www.rottentomatoes.com/m/1007832-frantic</v>
      </c>
      <c r="AM116" s="17" t="str">
        <f t="shared" si="13"/>
        <v>https://www.rottentomatoes.com/m/beach</v>
      </c>
      <c r="AN116" s="17" t="str">
        <f t="shared" si="13"/>
        <v>https://www.rottentomatoes.com/m/1221112-che</v>
      </c>
      <c r="AO116" s="17" t="str">
        <f t="shared" si="13"/>
        <v>https://www.rottentomatoes.com/m/the_wolf_of_wall_street_2013</v>
      </c>
      <c r="AP116" s="17" t="str">
        <f t="shared" si="13"/>
        <v>https://www.rottentomatoes.com/m/spiderman_3</v>
      </c>
      <c r="AQ116" s="17" t="str">
        <f t="shared" si="13"/>
        <v>https://www.rottentomatoes.com/m/hook</v>
      </c>
      <c r="AR116" s="17" t="str">
        <f t="shared" si="13"/>
        <v>https://www.rottentomatoes.com/m/all_of_us_strangers</v>
      </c>
      <c r="AS116" s="17" t="str">
        <f t="shared" si="13"/>
        <v>https://www.rottentomatoes.com/m/spiderman_2</v>
      </c>
      <c r="AT116" s="17" t="str">
        <f t="shared" si="13"/>
        <v>https://www.rottentomatoes.com/m/horizons-west</v>
      </c>
      <c r="AU116" s="17" t="str">
        <f t="shared" si="13"/>
        <v>https://www.rottentomatoes.com/m/1011028-jesus_christ_superstar</v>
      </c>
      <c r="AV116" s="17" t="str">
        <f t="shared" si="13"/>
        <v>https://www.rottentomatoes.com/m/beauty_and_the_beast_2017</v>
      </c>
      <c r="AW116" s="17" t="str">
        <f t="shared" si="13"/>
        <v>https://www.rottentomatoes.com/m/silence_of_the_lambs</v>
      </c>
      <c r="AX116" s="17" t="str">
        <f t="shared" si="13"/>
        <v>https://www.rottentomatoes.com/m/westerner</v>
      </c>
      <c r="AY116" s="17" t="str">
        <f t="shared" si="13"/>
        <v>https://www.rottentomatoes.com/m/mississippi_burning</v>
      </c>
      <c r="AZ116" s="17" t="str">
        <f t="shared" si="13"/>
        <v>https://www.rottentomatoes.com/m/sr</v>
      </c>
      <c r="BA116" s="17" t="str">
        <f t="shared" si="13"/>
        <v>https://www.rottentomatoes.com/m/solaris</v>
      </c>
      <c r="BB116" s="17" t="str">
        <f t="shared" si="13"/>
        <v>https://www.rottentomatoes.com/m/sid_and_judy</v>
      </c>
      <c r="BC116" s="17" t="str">
        <f t="shared" si="13"/>
        <v>https://www.rottentomatoes.com/m/true_grit_2010</v>
      </c>
      <c r="BD116" s="17" t="str">
        <f t="shared" si="13"/>
        <v>https://www.rottentomatoes.com/m/the_grand_budapest_hotel</v>
      </c>
      <c r="BE116" s="17" t="str">
        <f t="shared" si="13"/>
        <v>https://www.rottentomatoes.com/m/identity</v>
      </c>
      <c r="BF116" s="17" t="str">
        <f t="shared" si="13"/>
        <v>https://www.rottentomatoes.com/m/to_catch_a_thief</v>
      </c>
      <c r="BG116" s="17" t="str">
        <f t="shared" si="13"/>
        <v>https://www.rottentomatoes.com/m/wham</v>
      </c>
      <c r="BH116" s="17" t="str">
        <f t="shared" si="13"/>
        <v>https://www.rottentomatoes.com/m/gone_with_the_wind</v>
      </c>
      <c r="BI116" s="17" t="str">
        <f t="shared" si="13"/>
        <v>https://www.rottentomatoes.com/m/the_program</v>
      </c>
      <c r="BJ116" s="17" t="str">
        <f t="shared" si="13"/>
        <v>https://www.rottentomatoes.com/m/logan_2017</v>
      </c>
      <c r="BK116" s="17" t="str">
        <f t="shared" si="13"/>
        <v>https://www.rottentomatoes.com/m/punchdrunk_love</v>
      </c>
      <c r="BL116" s="17" t="str">
        <f t="shared" si="13"/>
        <v>https://www.rottentomatoes.com/m/x2_xmen_united</v>
      </c>
      <c r="BM116" s="17" t="str">
        <f t="shared" si="13"/>
        <v>https://www.rottentomatoes.com/m/gangs_of_new_york</v>
      </c>
      <c r="BN116" s="17" t="str">
        <f t="shared" si="13"/>
        <v>https://www.rottentomatoes.com/m/american_movie</v>
      </c>
      <c r="BO116" s="17" t="str">
        <f t="shared" si="13"/>
        <v>https://www.rottentomatoes.com/m/far_from_heaven</v>
      </c>
      <c r="BP116" s="17" t="str">
        <f t="shared" si="13"/>
        <v>https://www.rottentomatoes.com/m/1006527-elephant_man</v>
      </c>
      <c r="BQ116" s="17" t="str">
        <f t="shared" si="13"/>
        <v>https://www.rottentomatoes.com/m/peter_pan_1953</v>
      </c>
      <c r="BR116" s="17" t="str">
        <f t="shared" si="13"/>
        <v>https://www.rottentomatoes.com/m/skyfall</v>
      </c>
      <c r="BS116" s="17" t="str">
        <f t="shared" si="13"/>
        <v>https://www.rottentomatoes.com/m/we_are_x_2016</v>
      </c>
      <c r="BT116" s="17" t="str">
        <f t="shared" si="13"/>
        <v>https://www.rottentomatoes.com/m/1193230-state_of_play</v>
      </c>
      <c r="BU116" s="17" t="str">
        <f t="shared" si="13"/>
        <v>https://www.rottentomatoes.com/m/cheyenne_autumn</v>
      </c>
      <c r="BV116" s="17" t="str">
        <f t="shared" si="13"/>
        <v>https://www.rottentomatoes.com/m/beautiful_mind</v>
      </c>
      <c r="BW116" s="17" t="str">
        <f t="shared" si="13"/>
        <v>https://www.rottentomatoes.com/m/silence_2017</v>
      </c>
      <c r="BX116" s="17" t="str">
        <f t="shared" si="13"/>
        <v>https://www.rottentomatoes.com/m/brigadoon</v>
      </c>
      <c r="BY116" s="17" t="str">
        <f t="shared" si="13"/>
        <v>https://www.rottentomatoes.com/m/1002352-big_sleep</v>
      </c>
      <c r="BZ116" s="17" t="str">
        <f t="shared" si="13"/>
        <v>https://www.rottentomatoes.com/m/guardians_of_the_galaxy_vol_3</v>
      </c>
      <c r="CA116" s="17" t="str">
        <f t="shared" si="13"/>
        <v>https://www.rottentomatoes.com/m/the_most_remote_restaurant_in_the_world</v>
      </c>
      <c r="CB116" s="17" t="str">
        <f t="shared" si="13"/>
        <v>https://www.rottentomatoes.com/m/prestige</v>
      </c>
      <c r="CC116" s="17" t="str">
        <f t="shared" si="13"/>
        <v>https://www.rottentomatoes.com/m/cinderella_man</v>
      </c>
      <c r="CD116" s="17" t="str">
        <f t="shared" si="13"/>
        <v>https://www.rottentomatoes.com/m/batman_begins</v>
      </c>
      <c r="CE116" s="17" t="str">
        <f t="shared" si="13"/>
        <v>https://www.rottentomatoes.com/m/millers_crossing</v>
      </c>
      <c r="CF116" s="17" t="str">
        <f t="shared" si="13"/>
        <v>https://www.rottentomatoes.com/m/godfather_part_iii</v>
      </c>
      <c r="CG116" s="17" t="str">
        <f t="shared" si="13"/>
        <v>https://www.rottentomatoes.com/m/dcu_justice_league_the_flashpoint_paradox</v>
      </c>
      <c r="CH116" s="17" t="str">
        <f t="shared" si="13"/>
        <v>https://www.rottentomatoes.com/m/crimson_peak</v>
      </c>
      <c r="CI116" s="17" t="str">
        <f t="shared" si="13"/>
        <v>https://www.rottentomatoes.com/m/sound_of_music</v>
      </c>
      <c r="CJ116" s="17" t="str">
        <f t="shared" si="13"/>
        <v>https://www.rottentomatoes.com/m/she_hate_me</v>
      </c>
      <c r="CK116" s="17" t="str">
        <f t="shared" si="13"/>
        <v>https://www.rottentomatoes.com/m/rolling_thunder_revue_a_bob_dylan_story_by_martin_scorsese</v>
      </c>
      <c r="CL116" s="17" t="str">
        <f t="shared" si="13"/>
        <v>https://www.rottentomatoes.com/m/dog_day_afternoon</v>
      </c>
      <c r="CM116" s="17" t="str">
        <f t="shared" si="13"/>
        <v>https://www.rottentomatoes.com/m/seven_samurai_1956</v>
      </c>
      <c r="CN116" s="17" t="str">
        <f t="shared" si="13"/>
        <v>https://www.rottentomatoes.com/m/cancer_the_integrative_perspective</v>
      </c>
      <c r="CO116" s="17" t="str">
        <f t="shared" si="13"/>
        <v>https://www.rottentomatoes.com/m/babylon_2022</v>
      </c>
      <c r="CP116" s="17" t="str">
        <f t="shared" si="13"/>
        <v>https://www.rottentomatoes.com/m/sing_street</v>
      </c>
      <c r="CQ116" s="17" t="str">
        <f t="shared" si="13"/>
        <v>https://www.rottentomatoes.com/m/inside_llewyn_davis_2013</v>
      </c>
      <c r="CR116" s="17" t="str">
        <f t="shared" si="13"/>
        <v>https://www.rottentomatoes.com/m/1043378-stalker</v>
      </c>
      <c r="CS116" s="17" t="str">
        <f t="shared" si="13"/>
        <v>https://www.rottentomatoes.com/m/heavens_gate</v>
      </c>
      <c r="CT116" s="17" t="str">
        <f t="shared" si="13"/>
        <v>https://www.rottentomatoes.com/m/sergeant_york</v>
      </c>
      <c r="CU116" s="17" t="str">
        <f t="shared" si="13"/>
        <v>https://www.rottentomatoes.com/m/annie_1981</v>
      </c>
      <c r="CV116" s="17" t="str">
        <f t="shared" si="13"/>
        <v>https://www.rottentomatoes.com/m/eraserhead</v>
      </c>
      <c r="CW116" s="17" t="str">
        <f t="shared" si="13"/>
        <v>https://www.rottentomatoes.com/m/the_irishman</v>
      </c>
      <c r="CX116" s="17" t="str">
        <f t="shared" si="13"/>
        <v>https://www.rottentomatoes.com/m/albert_brooks_defending_my_life</v>
      </c>
      <c r="CY116" s="17" t="str">
        <f t="shared" si="13"/>
        <v>https://www.rottentomatoes.com/m/trainspotting</v>
      </c>
      <c r="CZ116" s="17" t="str">
        <f t="shared" si="13"/>
        <v>https://www.rottentomatoes.com/m/zodiac</v>
      </c>
      <c r="DA116" s="17" t="str">
        <f t="shared" si="13"/>
        <v>https://www.rottentomatoes.com/m/1103281-traffic</v>
      </c>
      <c r="DB116" s="17" t="str">
        <f t="shared" si="13"/>
        <v>https://www.rottentomatoes.com/m/the_shape_of_water_2017</v>
      </c>
      <c r="DC116" s="17" t="str">
        <f t="shared" si="13"/>
        <v>https://www.rottentomatoes.com/m/evita</v>
      </c>
      <c r="DD116" s="17" t="str">
        <f t="shared" si="13"/>
        <v>https://www.rottentomatoes.com/m/bad_25_2012</v>
      </c>
      <c r="DE116" s="17" t="str">
        <f t="shared" si="13"/>
        <v>https://www.rottentomatoes.com/m/10005499-oliver_twist</v>
      </c>
      <c r="DF116" s="17" t="str">
        <f t="shared" si="13"/>
        <v>https://www.rottentomatoes.com/m/duck_you_sucker</v>
      </c>
      <c r="DG116" s="17" t="str">
        <f t="shared" si="13"/>
        <v>https://www.rottentomatoes.com/m/cinderella</v>
      </c>
      <c r="DH116" s="17" t="str">
        <f t="shared" si="13"/>
        <v>https://www.rottentomatoes.com/m/dial_m_for_murder</v>
      </c>
      <c r="DI116" s="17" t="str">
        <f t="shared" si="13"/>
        <v>https://www.rottentomatoes.com/m/1007101-far_country</v>
      </c>
      <c r="DJ116" s="17" t="str">
        <f t="shared" si="13"/>
        <v>https://www.rottentomatoes.com/m/the_elephant_whisperers</v>
      </c>
      <c r="DK116" s="17" t="str">
        <f t="shared" si="13"/>
        <v>https://www.rottentomatoes.com/m/departed</v>
      </c>
      <c r="DL116" s="17" t="str">
        <f t="shared" si="13"/>
        <v>https://www.rottentomatoes.com/m/deadly_companions</v>
      </c>
      <c r="DM116" s="17" t="str">
        <f t="shared" si="13"/>
        <v>https://www.rottentomatoes.com/m/gone_baby_gone</v>
      </c>
      <c r="DN116" s="17" t="str">
        <f t="shared" si="13"/>
        <v>https://www.rottentomatoes.com/m/killers_of_the_flower_moon</v>
      </c>
      <c r="DO116" s="17" t="str">
        <f t="shared" si="13"/>
        <v>https://www.rottentomatoes.com/m/meet_me_in_st_louis</v>
      </c>
      <c r="DP116" s="17" t="str">
        <f t="shared" si="13"/>
        <v>https://www.rottentomatoes.com/m/beetlejuice</v>
      </c>
      <c r="DQ116" s="17" t="str">
        <f t="shared" si="13"/>
        <v>https://www.rottentomatoes.com/m/funny_girl</v>
      </c>
      <c r="DR116" s="17" t="str">
        <f t="shared" si="13"/>
        <v>https://www.rottentomatoes.com/m/the_wind_rises</v>
      </c>
      <c r="DS116" s="17" t="str">
        <f t="shared" si="13"/>
        <v>https://www.rottentomatoes.com/m/the_pope_answers</v>
      </c>
      <c r="DT116" s="17" t="str">
        <f t="shared" si="13"/>
        <v>https://www.rottentomatoes.com/m/okja</v>
      </c>
      <c r="DU116" s="17" t="str">
        <f t="shared" si="13"/>
        <v>https://www.rottentomatoes.com/m/shoplifters_of_the_world</v>
      </c>
      <c r="DV116" s="17" t="str">
        <f t="shared" si="13"/>
        <v>https://www.rottentomatoes.com/m/children_of_men</v>
      </c>
      <c r="DW116" s="17" t="str">
        <f t="shared" si="13"/>
        <v>https://www.rottentomatoes.com/m/george_harrison_living_in_the_material_world</v>
      </c>
      <c r="DX116" s="17" t="str">
        <f t="shared" si="13"/>
        <v>https://www.rottentomatoes.com/m/dumbo_2019</v>
      </c>
      <c r="DY116" s="17" t="str">
        <f t="shared" si="13"/>
        <v>https://www.rottentomatoes.com/m/the_godfather</v>
      </c>
      <c r="DZ116" s="17" t="str">
        <f t="shared" si="13"/>
        <v>https://www.rottentomatoes.com/m/mission_impossible_ghost_protocol</v>
      </c>
      <c r="EA116" s="17" t="str">
        <f t="shared" si="13"/>
        <v>https://www.rottentomatoes.com/m/solo_a_star_wars_story</v>
      </c>
      <c r="EB116" s="17" t="str">
        <f t="shared" si="13"/>
        <v>https://www.rottentomatoes.com/m/spirited_away</v>
      </c>
      <c r="EC116" s="17" t="str">
        <f t="shared" si="13"/>
        <v>https://www.rottentomatoes.com/m/dark_command</v>
      </c>
      <c r="ED116" s="17" t="str">
        <f t="shared" si="13"/>
        <v>https://www.rottentomatoes.com/m/paper</v>
      </c>
      <c r="EE116" s="17" t="str">
        <f t="shared" si="13"/>
        <v>https://www.rottentomatoes.com/m/night_of_the_iguana</v>
      </c>
      <c r="EF116" s="17" t="str">
        <f t="shared" si="13"/>
        <v>https://www.rottentomatoes.com/m/lupin_iii_the_castle_of_cagliostro</v>
      </c>
      <c r="EG116" s="17" t="str">
        <f t="shared" si="13"/>
        <v>https://www.rottentomatoes.com/m/1019187-sleeping_beauty</v>
      </c>
      <c r="EH116" s="17" t="str">
        <f t="shared" si="13"/>
        <v>https://www.rottentomatoes.com/m/lemonade_2016</v>
      </c>
      <c r="EI116" s="17" t="str">
        <f t="shared" si="13"/>
        <v>https://www.rottentomatoes.com/m/red_river</v>
      </c>
      <c r="EJ116" s="17" t="str">
        <f t="shared" si="13"/>
        <v>https://www.rottentomatoes.com/m/find_me_guilty</v>
      </c>
      <c r="EK116" s="17" t="str">
        <f t="shared" si="13"/>
        <v>https://www.rottentomatoes.com/m/heart_of_gold</v>
      </c>
      <c r="EL116" s="17" t="str">
        <f t="shared" si="13"/>
        <v>https://www.rottentomatoes.com/m/dunkirk_2017</v>
      </c>
      <c r="EM116" s="17" t="str">
        <f t="shared" si="13"/>
        <v>https://www.rottentomatoes.com/m/mean_streets</v>
      </c>
      <c r="EN116" s="17" t="str">
        <f t="shared" si="13"/>
        <v>https://www.rottentomatoes.com/m/gay_divorcee</v>
      </c>
      <c r="EO116" s="17" t="str">
        <f t="shared" si="13"/>
        <v>https://www.rottentomatoes.com/m/bram_stokers_dracula</v>
      </c>
      <c r="EP116" s="17" t="str">
        <f t="shared" si="13"/>
        <v>https://www.rottentomatoes.com/m/logan_lucky</v>
      </c>
      <c r="EQ116" s="17" t="str">
        <f t="shared" si="13"/>
        <v>https://www.rottentomatoes.com/m/star_trek_into_darkness</v>
      </c>
      <c r="ER116" s="17" t="str">
        <f t="shared" si="13"/>
        <v>https://www.rottentomatoes.com/m/shaun_of_the_dead</v>
      </c>
      <c r="ES116" s="17" t="str">
        <f t="shared" si="13"/>
        <v>https://www.rottentomatoes.com/m/the_worlds_end</v>
      </c>
      <c r="ET116" s="17" t="str">
        <f t="shared" si="13"/>
        <v>https://www.rottentomatoes.com/m/redacted</v>
      </c>
      <c r="EU116" s="17" t="str">
        <f t="shared" si="13"/>
        <v>https://www.rottentomatoes.com/m/psycho</v>
      </c>
      <c r="EV116" s="17" t="str">
        <f t="shared" si="13"/>
        <v>https://www.rottentomatoes.com/m/panic_room</v>
      </c>
      <c r="EW116" s="17" t="str">
        <f t="shared" si="13"/>
        <v>https://www.rottentomatoes.com/m/dr_strangelove</v>
      </c>
      <c r="EX116" s="17" t="str">
        <f t="shared" si="13"/>
        <v>https://www.rottentomatoes.com/m/red_badge_of_courage</v>
      </c>
      <c r="EY116" s="17" t="str">
        <f t="shared" si="13"/>
        <v>https://www.rottentomatoes.com/m/decision_at_sundown</v>
      </c>
      <c r="EZ116" s="17" t="str">
        <f t="shared" si="13"/>
        <v>https://www.rottentomatoes.com/m/buchanan_rides_alone</v>
      </c>
      <c r="FA116" s="17" t="str">
        <f t="shared" si="13"/>
        <v>https://www.rottentomatoes.com/m/hercules</v>
      </c>
      <c r="FB116" s="17" t="str">
        <f t="shared" si="13"/>
        <v>https://www.rottentomatoes.com/m/for_a_few_dollars_more</v>
      </c>
      <c r="FC116" s="17" t="str">
        <f t="shared" si="13"/>
        <v>https://www.rottentomatoes.com/m/the_last_waltz_1978</v>
      </c>
      <c r="FD116" s="17" t="str">
        <f t="shared" si="13"/>
        <v>https://www.rottentomatoes.com/m/death_proof</v>
      </c>
      <c r="FE116" s="17" t="str">
        <f t="shared" si="13"/>
        <v>https://www.rottentomatoes.com/m/1042135-malcolm_x</v>
      </c>
      <c r="FF116" s="17" t="str">
        <f t="shared" si="13"/>
        <v>https://www.rottentomatoes.com/m/wild_life_2023</v>
      </c>
      <c r="FG116" s="17" t="str">
        <f t="shared" si="13"/>
        <v>https://www.rottentomatoes.com/m/mission_impossible_dead_reckoning_part_one</v>
      </c>
      <c r="FH116" s="17" t="str">
        <f t="shared" si="13"/>
        <v>https://www.rottentomatoes.com/m/dont_worry_he_wont_get_far_on_foot</v>
      </c>
      <c r="FI116" s="17" t="str">
        <f t="shared" si="13"/>
        <v>https://www.rottentomatoes.com/m/the_beatles_eight_days_a_week_the_touring_years</v>
      </c>
      <c r="FJ116" s="17" t="str">
        <f t="shared" si="13"/>
        <v>https://www.rottentomatoes.com/m/4_little_girls</v>
      </c>
      <c r="FK116" s="17" t="str">
        <f t="shared" si="13"/>
        <v>https://www.rottentomatoes.com/m/the_lord_of_the_rings_the_two_towers</v>
      </c>
      <c r="FL116" s="17" t="str">
        <f t="shared" si="13"/>
        <v>https://www.rottentomatoes.com/m/lawrence_of_arabia</v>
      </c>
      <c r="FM116" s="17" t="str">
        <f t="shared" si="13"/>
        <v>https://www.rottentomatoes.com/m/midnight_special_2015</v>
      </c>
      <c r="FN116" s="17" t="str">
        <f t="shared" si="13"/>
        <v>https://www.rottentomatoes.com/m/fall_of_the_roman_empire</v>
      </c>
      <c r="FO116" s="17" t="str">
        <f t="shared" si="13"/>
        <v>https://www.rottentomatoes.com/m/roaring_twenties</v>
      </c>
      <c r="FP116" s="17" t="str">
        <f t="shared" si="13"/>
        <v>https://www.rottentomatoes.com/m/missouri_breaks</v>
      </c>
      <c r="FQ116" s="17" t="str">
        <f t="shared" si="13"/>
        <v>https://www.rottentomatoes.com/m/before_sunset</v>
      </c>
      <c r="FR116" s="17" t="str">
        <f t="shared" si="13"/>
        <v>https://www.rottentomatoes.com/m/the_little_mermaid_1989</v>
      </c>
      <c r="FS116" s="17" t="str">
        <f t="shared" si="13"/>
        <v>https://www.rottentomatoes.com/m/city_of_ghosts_2017</v>
      </c>
      <c r="FT116" s="17" t="str">
        <f t="shared" si="13"/>
        <v>https://www.rottentomatoes.com/m/star_wars_the_rise_of_skywalker</v>
      </c>
      <c r="FU116" s="17" t="str">
        <f t="shared" si="13"/>
        <v>https://www.rottentomatoes.com/m/the_big_lebowski</v>
      </c>
      <c r="FV116" s="17" t="str">
        <f t="shared" si="13"/>
        <v>https://www.rottentomatoes.com/m/eighth_grade</v>
      </c>
      <c r="FW116" s="17" t="str">
        <f t="shared" si="13"/>
        <v>https://www.rottentomatoes.com/m/bridge_on_the_river_kwai</v>
      </c>
      <c r="FX116" s="17" t="str">
        <f t="shared" si="13"/>
        <v>https://www.rottentomatoes.com/m/captain_america_civil_war</v>
      </c>
      <c r="FY116" s="17" t="str">
        <f t="shared" si="13"/>
        <v>https://www.rottentomatoes.com/m/jim_henson_idea_man</v>
      </c>
      <c r="FZ116" s="17" t="str">
        <f t="shared" si="13"/>
        <v>https://www.rottentomatoes.com/m/dawn_of_the_planet_of_the_apes</v>
      </c>
      <c r="GA116" s="17" t="str">
        <f t="shared" si="13"/>
        <v>https://www.rottentomatoes.com/m/catch_me_if_you_can</v>
      </c>
      <c r="GB116" s="17" t="str">
        <f t="shared" si="13"/>
        <v>https://www.rottentomatoes.com/m/jerrod_carmichael_8</v>
      </c>
      <c r="GC116" s="17" t="str">
        <f t="shared" si="13"/>
        <v>https://www.rottentomatoes.com/m/le_samourai</v>
      </c>
      <c r="GD116" s="17" t="str">
        <f t="shared" si="13"/>
        <v>https://www.rottentomatoes.com/m/oppenheimer_2023</v>
      </c>
      <c r="GE116" s="17" t="str">
        <f t="shared" si="13"/>
        <v>https://www.rottentomatoes.com/m/ride-lonesome</v>
      </c>
      <c r="GF116" s="17" t="str">
        <f t="shared" si="13"/>
        <v>https://www.rottentomatoes.com/m/ballad_of_cable_hogue</v>
      </c>
      <c r="GG116" s="17" t="str">
        <f t="shared" si="13"/>
        <v>https://www.rottentomatoes.com/m/tucker_the_man_and_his_dream</v>
      </c>
      <c r="GH116" s="17" t="str">
        <f t="shared" si="13"/>
        <v>https://www.rottentomatoes.com/m/isle_of_dogs_2018</v>
      </c>
      <c r="GI116" s="17" t="str">
        <f t="shared" si="13"/>
        <v>https://www.rottentomatoes.com/m/the-secret-of-kells</v>
      </c>
      <c r="GJ116" s="17" t="str">
        <f t="shared" si="13"/>
        <v>https://www.rottentomatoes.com/m/gravity_2013</v>
      </c>
      <c r="GK116" s="17" t="str">
        <f t="shared" si="13"/>
        <v>https://www.rottentomatoes.com/m/philadelphia</v>
      </c>
      <c r="GL116" s="17" t="str">
        <f t="shared" si="13"/>
        <v>https://www.rottentomatoes.com/m/miracle_at_st_anna</v>
      </c>
      <c r="GM116" s="17" t="str">
        <f t="shared" si="13"/>
        <v>https://www.rottentomatoes.com/m/lady_and_the_tramp</v>
      </c>
      <c r="GN116" s="17" t="str">
        <f t="shared" si="13"/>
        <v>https://www.rottentomatoes.com/m/mrs_henderson_presents</v>
      </c>
      <c r="GO116" s="17" t="str">
        <f t="shared" si="13"/>
        <v>https://www.rottentomatoes.com/m/free_solo</v>
      </c>
      <c r="GP116" s="17" t="str">
        <f t="shared" si="13"/>
        <v>https://www.rottentomatoes.com/m/ed_wood</v>
      </c>
      <c r="GQ116" s="17" t="str">
        <f t="shared" si="13"/>
        <v>https://www.rottentomatoes.com/m/tenet</v>
      </c>
      <c r="GR116" s="17" t="str">
        <f t="shared" si="13"/>
        <v>https://www.rottentomatoes.com/m/soul</v>
      </c>
      <c r="GS116" s="17" t="str">
        <f t="shared" si="13"/>
        <v>https://www.rottentomatoes.com/m/oxbow_incident</v>
      </c>
      <c r="GT116" s="17" t="str">
        <f t="shared" si="13"/>
        <v>https://www.rottentomatoes.com/m/american_in_paris</v>
      </c>
      <c r="GU116" s="17" t="str">
        <f t="shared" si="13"/>
        <v>https://www.rottentomatoes.com/m/cop_land</v>
      </c>
      <c r="GV116" s="17" t="str">
        <f t="shared" si="13"/>
        <v>https://www.rottentomatoes.com/m/1013973-miracle_worker</v>
      </c>
      <c r="GW116" s="17" t="str">
        <f t="shared" si="13"/>
        <v>https://www.rottentomatoes.com/m/raging_bull</v>
      </c>
      <c r="GX116" s="17" t="str">
        <f t="shared" si="13"/>
        <v>https://www.rottentomatoes.com/m/eyes_wide_shut</v>
      </c>
      <c r="GY116" s="17" t="str">
        <f t="shared" si="13"/>
        <v>https://www.rottentomatoes.com/m/mad_max_fury_road</v>
      </c>
      <c r="GZ116" s="17" t="str">
        <f t="shared" si="13"/>
        <v>https://www.rottentomatoes.com/m/mike_birbiglia_my_girlfriends_boyfriend</v>
      </c>
      <c r="HA116" s="17" t="str">
        <f t="shared" si="13"/>
        <v>https://www.rottentomatoes.com/m/chris_rock_tamborine</v>
      </c>
      <c r="HB116" s="17" t="str">
        <f t="shared" si="13"/>
        <v>https://www.rottentomatoes.com/m/ponyo</v>
      </c>
      <c r="HC116" s="17" t="str">
        <f t="shared" si="13"/>
        <v>https://www.rottentomatoes.com/m/cry_macho</v>
      </c>
      <c r="HD116" s="17" t="str">
        <f t="shared" si="13"/>
        <v>https://www.rottentomatoes.com/m/1003119-broken_arrow</v>
      </c>
      <c r="HE116" s="17" t="str">
        <f t="shared" si="13"/>
        <v>https://www.rottentomatoes.com/m/memories_of_murder_2003</v>
      </c>
      <c r="HF116" s="17" t="str">
        <f t="shared" si="13"/>
        <v>https://www.rottentomatoes.com/m/the_armstrong_lie_2013</v>
      </c>
      <c r="HG116" s="17" t="str">
        <f t="shared" si="13"/>
        <v>https://www.rottentomatoes.com/m/1019774-stagecoach</v>
      </c>
      <c r="HH116" s="17" t="str">
        <f t="shared" si="13"/>
        <v>https://www.rottentomatoes.com/m/waking_life</v>
      </c>
      <c r="HI116" s="17" t="str">
        <f t="shared" si="13"/>
        <v>https://www.rottentomatoes.com/m/paths_of_glory</v>
      </c>
      <c r="HJ116" s="17" t="str">
        <f t="shared" si="13"/>
        <v>https://www.rottentomatoes.com/m/1000617-aliens</v>
      </c>
      <c r="HK116" s="17" t="str">
        <f t="shared" si="13"/>
        <v>https://www.rottentomatoes.com/m/1059489-wild_bunch</v>
      </c>
      <c r="HL116" s="17" t="str">
        <f t="shared" si="13"/>
        <v>https://www.rottentomatoes.com/m/going_clear_scientology_and_the_prison_of_belief_2015</v>
      </c>
      <c r="HM116" s="17" t="str">
        <f t="shared" si="13"/>
        <v>https://www.rottentomatoes.com/m/1019829-star_is_born</v>
      </c>
      <c r="HN116" s="17" t="str">
        <f t="shared" si="13"/>
        <v>https://www.rottentomatoes.com/m/super_8</v>
      </c>
      <c r="HO116" s="17" t="str">
        <f t="shared" si="13"/>
        <v>https://www.rottentomatoes.com/m/treasure_of_the_sierra_madre</v>
      </c>
      <c r="HP116" s="17" t="str">
        <f t="shared" si="13"/>
        <v>https://www.rottentomatoes.com/m/1175569-lars_and_the_real_girl</v>
      </c>
      <c r="HQ116" s="17" t="str">
        <f t="shared" si="13"/>
        <v>https://www.rottentomatoes.com/m/midnight_express</v>
      </c>
      <c r="HR116" s="17" t="str">
        <f t="shared" si="13"/>
        <v>https://www.rottentomatoes.com/m/hudsucker_proxy</v>
      </c>
      <c r="HS116" s="17" t="str">
        <f t="shared" si="13"/>
        <v>https://www.rottentomatoes.com/m/seven</v>
      </c>
      <c r="HT116" s="17" t="str">
        <f t="shared" si="13"/>
        <v>https://www.rottentomatoes.com/m/wings</v>
      </c>
      <c r="HU116" s="17" t="str">
        <f t="shared" si="13"/>
        <v>https://www.rottentomatoes.com/m/king_kong</v>
      </c>
      <c r="HV116" s="17" t="str">
        <f t="shared" si="13"/>
        <v>https://www.rottentomatoes.com/m/ford_v_ferrari</v>
      </c>
      <c r="HW116" s="17" t="str">
        <f t="shared" si="13"/>
        <v>https://www.rottentomatoes.com/m/saving_private_ryan</v>
      </c>
      <c r="HX116" s="17" t="str">
        <f t="shared" si="13"/>
        <v>https://www.rottentomatoes.com/m/invictus</v>
      </c>
      <c r="HY116" s="17" t="str">
        <f t="shared" si="13"/>
        <v>https://www.rottentomatoes.com/m/before_the_devil_knows_youre_dead</v>
      </c>
      <c r="HZ116" s="17" t="str">
        <f t="shared" si="13"/>
        <v>https://www.rottentomatoes.com/m/rope</v>
      </c>
      <c r="IA116" s="17" t="str">
        <f t="shared" si="13"/>
        <v>https://www.rottentomatoes.com/m/1189344-lovely_bones</v>
      </c>
      <c r="IB116" s="17" t="str">
        <f t="shared" si="13"/>
        <v>https://www.rottentomatoes.com/m/taylor_swift_the_eras_tour</v>
      </c>
      <c r="IC116" s="17" t="str">
        <f t="shared" si="13"/>
        <v>https://www.rottentomatoes.com/m/jurassic_park</v>
      </c>
      <c r="ID116" s="17" t="str">
        <f t="shared" si="13"/>
        <v>https://www.rottentomatoes.com/m/1013162-man_for_all_seasons</v>
      </c>
      <c r="IE116" s="17" t="str">
        <f t="shared" si="13"/>
        <v>https://www.rottentomatoes.com/m/marley</v>
      </c>
      <c r="IF116" s="17" t="str">
        <f t="shared" si="13"/>
        <v>https://www.rottentomatoes.com/m/army_of_darkness</v>
      </c>
      <c r="IG116" s="17" t="str">
        <f t="shared" si="13"/>
        <v>https://www.rottentomatoes.com/m/full_metal_jacket</v>
      </c>
      <c r="IH116" s="17" t="str">
        <f t="shared" si="13"/>
        <v>https://www.rottentomatoes.com/m/the-left-handed-gun</v>
      </c>
      <c r="II116" s="17" t="str">
        <f t="shared" si="13"/>
        <v>https://www.rottentomatoes.com/m/corpse_bride</v>
      </c>
      <c r="IJ116" s="17" t="str">
        <f t="shared" si="13"/>
        <v>https://www.rottentomatoes.com/m/school_daze</v>
      </c>
      <c r="IK116" s="17" t="str">
        <f t="shared" si="13"/>
        <v>https://www.rottentomatoes.com/m/three_godfathers_1948</v>
      </c>
      <c r="IL116" s="17" t="str">
        <f t="shared" si="13"/>
        <v>https://www.rottentomatoes.com/m/behold_a_pale_horse</v>
      </c>
      <c r="IM116" s="17" t="str">
        <f t="shared" si="13"/>
        <v>https://www.rottentomatoes.com/m/spectre_2015</v>
      </c>
      <c r="IN116" s="17" t="str">
        <f t="shared" si="13"/>
        <v>https://www.rottentomatoes.com/m/made_in_america_2013</v>
      </c>
      <c r="IO116" s="17" t="str">
        <f t="shared" si="13"/>
        <v>https://www.rottentomatoes.com/m/jerrod_carmichael_rothaniel</v>
      </c>
      <c r="IP116" s="17" t="str">
        <f t="shared" si="13"/>
        <v>https://www.rottentomatoes.com/m/1152567-jarhead</v>
      </c>
      <c r="IQ116" s="17" t="str">
        <f t="shared" si="13"/>
        <v>https://www.rottentomatoes.com/m/zack_snyders_justice_league</v>
      </c>
      <c r="IR116" s="17" t="str">
        <f t="shared" si="13"/>
        <v>https://www.rottentomatoes.com/m/sergeant_rutledge</v>
      </c>
      <c r="IS116" s="17" t="str">
        <f t="shared" si="13"/>
        <v>https://www.rottentomatoes.com/m/raiders_of_the_lost_ark</v>
      </c>
      <c r="IT116" s="17" t="str">
        <f t="shared" si="13"/>
        <v>https://www.rottentomatoes.com/m/heaven_knows_mr_allison</v>
      </c>
      <c r="IU116" s="17" t="str">
        <f t="shared" si="13"/>
        <v>https://www.rottentomatoes.com/m/thomas_crown_affair</v>
      </c>
      <c r="IV116" s="17" t="str">
        <f t="shared" si="13"/>
        <v>https://www.rottentomatoes.com/m/they_shall_not_grow_old</v>
      </c>
      <c r="IW116" s="17" t="str">
        <f t="shared" si="13"/>
        <v>https://www.rottentomatoes.com/m/the_boy_and_the_heron</v>
      </c>
      <c r="IX116" s="17" t="str">
        <f t="shared" si="13"/>
        <v>https://www.rottentomatoes.com/m/batman_the_dark_knight_returns_part_1_2012</v>
      </c>
      <c r="IY116" s="17" t="str">
        <f t="shared" si="13"/>
        <v>https://www.rottentomatoes.com/m/charlie_and_the_chocolate_factory</v>
      </c>
      <c r="IZ116" s="17" t="str">
        <f t="shared" si="13"/>
        <v>https://www.rottentomatoes.com/m/this_is_spinal_tap</v>
      </c>
      <c r="JA116" s="17" t="str">
        <f t="shared" si="13"/>
        <v>https://www.rottentomatoes.com/m/the_adventures_of_tintin</v>
      </c>
      <c r="JB116" s="17" t="str">
        <f t="shared" si="13"/>
        <v>https://www.rottentomatoes.com/m/in_the_heat_of_the_night</v>
      </c>
      <c r="JC116" s="17" t="str">
        <f t="shared" si="13"/>
        <v>https://www.rottentomatoes.com/m/midnight_in_paris</v>
      </c>
      <c r="JD116" s="17" t="str">
        <f t="shared" si="13"/>
        <v>https://www.rottentomatoes.com/m/alien3</v>
      </c>
      <c r="JE116" s="17" t="str">
        <f t="shared" si="13"/>
        <v>https://www.rottentomatoes.com/m/oceans_eleven</v>
      </c>
      <c r="JF116" s="17" t="str">
        <f t="shared" si="13"/>
        <v>https://www.rottentomatoes.com/m/my_fair_lady</v>
      </c>
      <c r="JG116" s="17" t="str">
        <f t="shared" si="13"/>
        <v>https://www.rottentomatoes.com/m/shoah</v>
      </c>
      <c r="JH116" s="17" t="str">
        <f t="shared" si="13"/>
        <v>https://www.rottentomatoes.com/m/tomorrowland_2015</v>
      </c>
      <c r="JI116" s="17" t="str">
        <f t="shared" si="13"/>
        <v>https://www.rottentomatoes.com/m/ask_dr_ruth</v>
      </c>
      <c r="JJ116" s="17" t="str">
        <f t="shared" si="13"/>
        <v>https://www.rottentomatoes.com/m/miss_peregrines_home_for_peculiar_children</v>
      </c>
      <c r="JK116" s="17" t="str">
        <f t="shared" si="13"/>
        <v>https://www.rottentomatoes.com/m/big_trail</v>
      </c>
      <c r="JL116" s="17" t="str">
        <f t="shared" si="13"/>
        <v>https://www.rottentomatoes.com/m/x_men_days_of_future_past</v>
      </c>
      <c r="JM116" s="17" t="str">
        <f t="shared" si="13"/>
        <v>https://www.rottentomatoes.com/m/edward_scissorhands</v>
      </c>
      <c r="JN116" s="17" t="str">
        <f t="shared" si="13"/>
        <v>https://www.rottentomatoes.com/m/pokemon_the_first_movie_mewtwo_vs_mew</v>
      </c>
      <c r="JO116" s="17" t="str">
        <f t="shared" si="13"/>
        <v>https://www.rottentomatoes.com/m/how_the_west_was_won</v>
      </c>
      <c r="JP116" s="17" t="str">
        <f t="shared" si="13"/>
        <v>https://www.rottentomatoes.com/m/i_tonya</v>
      </c>
      <c r="JQ116" s="17" t="str">
        <f t="shared" si="13"/>
        <v>https://www.rottentomatoes.com/m/high_plains_drifter</v>
      </c>
      <c r="JR116" s="17" t="str">
        <f t="shared" si="13"/>
        <v>https://www.rottentomatoes.com/m/howls_moving_castle</v>
      </c>
      <c r="JS116" s="17" t="str">
        <f t="shared" si="13"/>
        <v>https://www.rottentomatoes.com/m/cruella</v>
      </c>
      <c r="JT116" s="17" t="str">
        <f t="shared" si="13"/>
        <v>https://www.rottentomatoes.com/m/1046060-high_noon</v>
      </c>
      <c r="JU116" s="17" t="str">
        <f t="shared" si="13"/>
        <v>https://www.rottentomatoes.com/m/the_town</v>
      </c>
      <c r="JV116" s="17" t="str">
        <f t="shared" si="13"/>
        <v>https://www.rottentomatoes.com/m/fistful_of_dollars</v>
      </c>
      <c r="JW116" s="17" t="str">
        <f t="shared" si="13"/>
        <v>https://www.rottentomatoes.com/m/1006037-doctor_zhivago</v>
      </c>
      <c r="JX116" s="17" t="str">
        <f t="shared" si="13"/>
        <v>https://www.rottentomatoes.com/m/pamela_a_love_story</v>
      </c>
      <c r="JY116" s="17" t="str">
        <f t="shared" si="13"/>
        <v>https://www.rottentomatoes.com/m/et_the_extraterrestrial</v>
      </c>
      <c r="JZ116" s="17" t="str">
        <f t="shared" si="13"/>
        <v>https://www.rottentomatoes.com/m/in_the_heart_of_the_sea</v>
      </c>
      <c r="KA116" s="17" t="str">
        <f t="shared" si="13"/>
        <v>https://www.rottentomatoes.com/m/retrograde_2022_2</v>
      </c>
      <c r="KB116" s="17" t="str">
        <f t="shared" si="13"/>
        <v>https://www.rottentomatoes.com/m/lost_world_jurassic_park</v>
      </c>
      <c r="KC116" s="17" t="str">
        <f t="shared" si="13"/>
        <v>https://www.rottentomatoes.com/m/titanic</v>
      </c>
      <c r="KD116" s="17" t="str">
        <f t="shared" si="13"/>
        <v>https://www.rottentomatoes.com/m/enemy_2013</v>
      </c>
      <c r="KE116" s="17" t="str">
        <f t="shared" si="13"/>
        <v>https://www.rottentomatoes.com/m/annie_hall</v>
      </c>
      <c r="KF116" s="17" t="str">
        <f t="shared" si="13"/>
        <v>https://www.rottentomatoes.com/m/da_vinci_code</v>
      </c>
      <c r="KG116" s="17" t="str">
        <f t="shared" si="13"/>
        <v>https://www.rottentomatoes.com/m/ride_the_high_country</v>
      </c>
      <c r="KH116" s="17" t="str">
        <f t="shared" si="13"/>
        <v>https://www.rottentomatoes.com/m/the_lord_of_the_rings_the_return_of_the_king</v>
      </c>
      <c r="KI116" s="17" t="str">
        <f t="shared" si="13"/>
        <v>https://www.rottentomatoes.com/m/the_good_the_bad_and_the_ugly</v>
      </c>
      <c r="KJ116" s="17" t="str">
        <f t="shared" si="13"/>
        <v>https://www.rottentomatoes.com/m/network</v>
      </c>
      <c r="KK116" s="17" t="str">
        <f t="shared" si="13"/>
        <v>https://www.rottentomatoes.com/m/pans_labyrinth</v>
      </c>
      <c r="KL116" s="17" t="str">
        <f t="shared" si="13"/>
        <v>https://www.rottentomatoes.com/m/singin_in_the_rain</v>
      </c>
      <c r="KM116" s="17" t="str">
        <f t="shared" si="13"/>
        <v>https://www.rottentomatoes.com/m/perfect_blue_1999</v>
      </c>
      <c r="KN116" s="17" t="str">
        <f t="shared" si="13"/>
        <v>https://www.rottentomatoes.com/m/1067987-casino</v>
      </c>
      <c r="KO116" s="17" t="str">
        <f t="shared" si="13"/>
        <v>https://www.rottentomatoes.com/m/star_trek_11</v>
      </c>
      <c r="KP116" s="17" t="str">
        <f t="shared" si="13"/>
        <v>https://www.rottentomatoes.com/m/1003625-carrie</v>
      </c>
      <c r="KQ116" s="17" t="str">
        <f t="shared" si="13"/>
        <v>https://www.rottentomatoes.com/m/private_life_of_sherlock_holmes</v>
      </c>
      <c r="KR116" s="17" t="str">
        <f t="shared" si="13"/>
        <v>https://www.rottentomatoes.com/m/127_hours</v>
      </c>
      <c r="KS116" s="17" t="str">
        <f t="shared" si="13"/>
        <v>https://www.rottentomatoes.com/m/drag_me_to_hell</v>
      </c>
      <c r="KT116" s="17" t="str">
        <f t="shared" si="13"/>
        <v>https://www.rottentomatoes.com/m/good_will_hunting</v>
      </c>
      <c r="KU116" s="17" t="str">
        <f t="shared" si="13"/>
        <v>https://www.rottentomatoes.com/m/misery</v>
      </c>
      <c r="KV116" s="17" t="str">
        <f t="shared" si="13"/>
        <v>https://www.rottentomatoes.com/m/10011130-polytechnique</v>
      </c>
      <c r="KW116" s="17" t="str">
        <f t="shared" si="13"/>
        <v>https://www.rottentomatoes.com/m/tokyo_godfathers</v>
      </c>
      <c r="KX116" s="17" t="str">
        <f t="shared" si="13"/>
        <v>https://www.rottentomatoes.com/m/310_to_yuma</v>
      </c>
      <c r="KY116" s="17" t="str">
        <f t="shared" si="13"/>
        <v>https://www.rottentomatoes.com/m/moonstruck</v>
      </c>
      <c r="KZ116" s="17" t="str">
        <f t="shared" si="13"/>
        <v>https://www.rottentomatoes.com/m/ivans_childhood</v>
      </c>
      <c r="LA116" s="17" t="str">
        <f t="shared" si="13"/>
        <v>https://www.rottentomatoes.com/m/dolly_partons_pet_gala</v>
      </c>
      <c r="LB116" s="17" t="str">
        <f t="shared" si="13"/>
        <v>https://www.rottentomatoes.com/m/1007931-from_here_to_eternity</v>
      </c>
      <c r="LC116" s="17" t="str">
        <f t="shared" si="13"/>
        <v>https://www.rottentomatoes.com/m/happy_feet_two</v>
      </c>
      <c r="LD116" s="17" t="str">
        <f t="shared" si="13"/>
        <v>https://www.rottentomatoes.com/m/im_not_there_suppositions_on_a_film_concerning_dylan</v>
      </c>
      <c r="LE116" s="17" t="str">
        <f t="shared" si="13"/>
        <v>https://www.rottentomatoes.com/m/the_ballad_of_buster_scruggs</v>
      </c>
      <c r="LF116" s="17" t="str">
        <f t="shared" si="13"/>
        <v>https://www.rottentomatoes.com/m/lets_make_love</v>
      </c>
      <c r="LG116" s="17" t="str">
        <f t="shared" si="13"/>
        <v>https://www.rottentomatoes.com/m/captain_america_the_winter_soldier_2014</v>
      </c>
      <c r="LH116" s="17" t="str">
        <f t="shared" si="13"/>
        <v>https://www.rottentomatoes.com/m/a_foreign_affair</v>
      </c>
      <c r="LI116" s="17" t="str">
        <f t="shared" si="13"/>
        <v>https://www.rottentomatoes.com/m/war_for_the_planet_of_the_apes</v>
      </c>
      <c r="LJ116" s="17" t="str">
        <f t="shared" si="13"/>
        <v>https://www.rottentomatoes.com/m/blackkklansman</v>
      </c>
      <c r="LK116" s="17" t="str">
        <f t="shared" si="13"/>
        <v>https://www.rottentomatoes.com/m/beguiled</v>
      </c>
      <c r="LL116" s="17" t="str">
        <f t="shared" si="13"/>
        <v>https://www.rottentomatoes.com/m/the_salt_of_the_earth</v>
      </c>
      <c r="LM116" s="17" t="str">
        <f t="shared" si="13"/>
        <v>https://www.rottentomatoes.com/m/mystic_river</v>
      </c>
      <c r="LN116" s="17" t="str">
        <f t="shared" si="13"/>
        <v>https://www.rottentomatoes.com/m/dead_poets_society</v>
      </c>
      <c r="LO116" s="17" t="str">
        <f t="shared" si="13"/>
        <v>https://www.rottentomatoes.com/m/strange_way_of_life</v>
      </c>
      <c r="LP116" s="17" t="str">
        <f t="shared" si="13"/>
        <v>https://www.rottentomatoes.com/m/mission_impossible_rogue_nation</v>
      </c>
      <c r="LQ116" s="17" t="str">
        <f t="shared" si="13"/>
        <v>https://www.rottentomatoes.com/m/day_of_the_jackal</v>
      </c>
      <c r="LR116" s="17" t="str">
        <f t="shared" si="13"/>
        <v>https://www.rottentomatoes.com/m/1061812-little_princess</v>
      </c>
      <c r="LS116" s="17" t="str">
        <f t="shared" si="13"/>
        <v>https://www.rottentomatoes.com/m/disneys_aladdin</v>
      </c>
      <c r="LT116" s="17" t="str">
        <f t="shared" si="13"/>
        <v>https://www.rottentomatoes.com/m/1013139-maltese_falcon</v>
      </c>
      <c r="LU116" s="17" t="str">
        <f t="shared" si="13"/>
        <v>https://www.rottentomatoes.com/m/arrival_2016</v>
      </c>
      <c r="LV116" s="17" t="str">
        <f t="shared" si="13"/>
        <v>https://www.rottentomatoes.com/m/nightmare_alley_2021</v>
      </c>
      <c r="LW116" s="17" t="str">
        <f t="shared" si="13"/>
        <v>https://www.rottentomatoes.com/m/amistad</v>
      </c>
      <c r="LX116" s="17" t="str">
        <f t="shared" si="13"/>
        <v>https://www.rottentomatoes.com/m/the_game</v>
      </c>
      <c r="LY116" s="17" t="str">
        <f t="shared" si="13"/>
        <v>https://www.rottentomatoes.com/m/everybody_wants_some</v>
      </c>
      <c r="LZ116" s="17" t="str">
        <f t="shared" si="13"/>
        <v>https://www.rottentomatoes.com/m/white_men_cant_jump</v>
      </c>
      <c r="MA116" s="17" t="str">
        <f t="shared" si="13"/>
        <v>https://www.rottentomatoes.com/m/valkyrie</v>
      </c>
      <c r="MB116" s="17" t="str">
        <f t="shared" si="13"/>
        <v>https://www.rottentomatoes.com/m/incendies</v>
      </c>
      <c r="MC116" s="17" t="str">
        <f t="shared" si="13"/>
        <v>https://www.rottentomatoes.com/m/bugsy_malone</v>
      </c>
      <c r="MD116" s="17" t="str">
        <f t="shared" si="13"/>
        <v>https://www.rottentomatoes.com/m/no_country_for_old_men</v>
      </c>
      <c r="ME116" s="17" t="str">
        <f t="shared" si="13"/>
        <v>https://www.rottentomatoes.com/m/the_batman</v>
      </c>
      <c r="MF116" s="17" t="str">
        <f t="shared" si="13"/>
        <v>https://www.rottentomatoes.com/m/terminator_2_judgment_day</v>
      </c>
      <c r="MG116" s="17" t="str">
        <f t="shared" si="13"/>
        <v>https://www.rottentomatoes.com/m/mulholland_dr</v>
      </c>
      <c r="MH116" s="17" t="str">
        <f t="shared" si="13"/>
        <v>https://www.rottentomatoes.com/m/blood_simple</v>
      </c>
      <c r="MI116" s="17" t="str">
        <f t="shared" si="13"/>
        <v>https://www.rottentomatoes.com/m/fear_and_desire</v>
      </c>
      <c r="MJ116" s="17" t="str">
        <f t="shared" si="13"/>
        <v>https://www.rottentomatoes.com/m/mike_birbiglia_the_old_man_and_the_pool</v>
      </c>
      <c r="MK116" s="17" t="str">
        <f t="shared" si="13"/>
        <v>https://www.rottentomatoes.com/m/war_horse</v>
      </c>
      <c r="ML116" s="17" t="str">
        <f t="shared" si="13"/>
        <v>https://www.rottentomatoes.com/m/how_the_grinch_stole_christmas</v>
      </c>
      <c r="MM116" s="17" t="str">
        <f t="shared" si="13"/>
        <v>https://www.rottentomatoes.com/m/man_who_wasnt_there</v>
      </c>
      <c r="MN116" s="17" t="str">
        <f t="shared" si="13"/>
        <v>https://www.rottentomatoes.com/m/before_midnight_2013</v>
      </c>
      <c r="MO116" s="17" t="str">
        <f t="shared" si="13"/>
        <v>https://www.rottentomatoes.com/m/harambe</v>
      </c>
      <c r="MP116" s="17" t="str">
        <f t="shared" si="13"/>
        <v>https://www.rottentomatoes.com/m/the-social-network</v>
      </c>
      <c r="MQ116" s="17" t="str">
        <f t="shared" si="13"/>
        <v>https://www.rottentomatoes.com/m/spider_man_homecoming</v>
      </c>
      <c r="MR116" s="17" t="str">
        <f t="shared" si="13"/>
        <v>https://www.rottentomatoes.com/m/1029112-alice_in_wonderland</v>
      </c>
      <c r="MS116" s="17" t="str">
        <f t="shared" si="13"/>
        <v>https://www.rottentomatoes.com/m/indiana_jones_and_the_kingdom_of_the_crystal_skull</v>
      </c>
      <c r="MT116" s="17" t="str">
        <f t="shared" si="13"/>
        <v>https://www.rottentomatoes.com/m/memento</v>
      </c>
      <c r="MU116" s="17" t="str">
        <f t="shared" si="13"/>
        <v>https://www.rottentomatoes.com/m/pianist</v>
      </c>
      <c r="MV116" s="17" t="str">
        <f t="shared" si="13"/>
        <v>https://www.rottentomatoes.com/m/dirty_harry</v>
      </c>
      <c r="MW116" s="17" t="str">
        <f t="shared" si="13"/>
        <v>https://www.rottentomatoes.com/m/1114154-insomnia</v>
      </c>
      <c r="MX116" s="17" t="str">
        <f t="shared" si="13"/>
        <v>https://www.rottentomatoes.com/m/the_bfg_2016</v>
      </c>
      <c r="MY116" s="17" t="str">
        <f t="shared" si="13"/>
        <v>https://www.rottentomatoes.com/m/bono_and_the_edge_a_sort_of_homecoming_with_dave_letterman</v>
      </c>
      <c r="MZ116" s="17" t="str">
        <f t="shared" si="13"/>
        <v>https://www.rottentomatoes.com/m/dune_2021</v>
      </c>
      <c r="NA116" s="17" t="str">
        <f t="shared" si="13"/>
        <v>https://www.rottentomatoes.com/m/baby_driver</v>
      </c>
      <c r="NB116" s="17" t="str">
        <f t="shared" si="13"/>
        <v>https://www.rottentomatoes.com/m/prisoners_2013</v>
      </c>
      <c r="NC116" s="17" t="str">
        <f t="shared" si="13"/>
        <v>https://www.rottentomatoes.com/m/j_edgar</v>
      </c>
      <c r="ND116" s="17" t="str">
        <f t="shared" si="13"/>
        <v>https://www.rottentomatoes.com/m/apollo_10_1_2_a_space_age_childhood</v>
      </c>
      <c r="NE116" s="17" t="str">
        <f t="shared" si="13"/>
        <v>https://www.rottentomatoes.com/m/my_beautiful_laundrette</v>
      </c>
      <c r="NF116" s="17" t="str">
        <f t="shared" si="13"/>
        <v>https://www.rottentomatoes.com/m/up</v>
      </c>
      <c r="NG116" s="17" t="str">
        <f t="shared" si="13"/>
        <v>https://www.rottentomatoes.com/m/bo_burnham_inside</v>
      </c>
      <c r="NH116" s="17" t="str">
        <f t="shared" si="13"/>
        <v>https://www.rottentomatoes.com/m/princess_bride</v>
      </c>
      <c r="NI116" s="17" t="str">
        <f t="shared" si="13"/>
        <v>https://www.rottentomatoes.com/m/ikiru</v>
      </c>
      <c r="NJ116" s="17" t="str">
        <f t="shared" si="13"/>
        <v>https://www.rottentomatoes.com/m/millennium_actress_2001</v>
      </c>
      <c r="NK116" s="17" t="str">
        <f t="shared" si="13"/>
        <v>https://www.rottentomatoes.com/m/apocalypse_now_redux_2001</v>
      </c>
      <c r="NL116" s="17" t="str">
        <f t="shared" si="13"/>
        <v>https://www.rottentomatoes.com/m/american_beauty</v>
      </c>
      <c r="NM116" s="17" t="str">
        <f t="shared" si="13"/>
        <v>https://www.rottentomatoes.com/m/the_music_of_strangers_yo_yo_ma_and_the_silk_road_ensemble</v>
      </c>
      <c r="NN116" s="17" t="str">
        <f t="shared" si="13"/>
        <v>https://www.rottentomatoes.com/m/close_encounters_of_the_third_kind</v>
      </c>
      <c r="NO116" s="17" t="str">
        <f t="shared" si="13"/>
        <v>https://www.rottentomatoes.com/m/heartbreak_ridge</v>
      </c>
      <c r="NP116" s="17" t="str">
        <f t="shared" si="13"/>
        <v>https://www.rottentomatoes.com/m/bo_burnham_make_happy</v>
      </c>
      <c r="NQ116" s="17" t="str">
        <f t="shared" si="13"/>
        <v>https://www.rottentomatoes.com/m/lincoln_2011</v>
      </c>
      <c r="NR116" s="17" t="str">
        <f t="shared" si="13"/>
        <v>https://www.rottentomatoes.com/m/kill_bill_vol_1</v>
      </c>
      <c r="NS116" s="17" t="str">
        <f t="shared" si="13"/>
        <v>https://www.rottentomatoes.com/m/12_monkeys</v>
      </c>
      <c r="NT116" s="17" t="str">
        <f t="shared" si="13"/>
        <v>https://www.rottentomatoes.com/m/the_hobbit_the_battle_of_the_five_armies</v>
      </c>
      <c r="NU116" s="17" t="str">
        <f t="shared" si="13"/>
        <v>https://www.rottentomatoes.com/m/the_wonderful_story_of_henry_sugar</v>
      </c>
      <c r="NV116" s="17" t="str">
        <f t="shared" si="13"/>
        <v>https://www.rottentomatoes.com/m/1196003-princess_and_the_frog</v>
      </c>
      <c r="NW116" s="17" t="str">
        <f t="shared" si="13"/>
        <v>https://www.rottentomatoes.com/m/little_big_man</v>
      </c>
      <c r="NX116" s="17" t="str">
        <f t="shared" si="13"/>
        <v>https://www.rottentomatoes.com/m/1087935-buena_vista_social_club</v>
      </c>
      <c r="NY116" s="17" t="str">
        <f t="shared" si="13"/>
        <v>https://www.rottentomatoes.com/m/1083436-1083436-out_of_sight</v>
      </c>
      <c r="NZ116" s="17" t="str">
        <f t="shared" si="13"/>
        <v>https://www.rottentomatoes.com/m/my_neighbor_totoro</v>
      </c>
      <c r="OA116" s="17" t="str">
        <f t="shared" si="13"/>
        <v>https://www.rottentomatoes.com/m/the_hobbit_the_desolation_of_smaug</v>
      </c>
      <c r="OB116" s="17" t="str">
        <f t="shared" si="13"/>
        <v>https://www.rottentomatoes.com/m/pacific_rim_2013</v>
      </c>
      <c r="OC116" s="17" t="str">
        <f t="shared" si="13"/>
        <v>https://www.rottentomatoes.com/m/my_darling_clementine</v>
      </c>
      <c r="OD116" s="17" t="str">
        <f t="shared" si="13"/>
        <v>https://www.rottentomatoes.com/m/1198124-shutter_island</v>
      </c>
      <c r="OE116" s="17" t="str">
        <f t="shared" si="13"/>
        <v>https://www.rottentomatoes.com/m/mad_max</v>
      </c>
      <c r="OF116" s="17" t="str">
        <f t="shared" si="13"/>
        <v>https://www.rottentomatoes.com/m/killing</v>
      </c>
      <c r="OG116" s="17" t="str">
        <f t="shared" si="13"/>
        <v>https://www.rottentomatoes.com/m/1000123-310_to_yuma</v>
      </c>
      <c r="OH116" s="17" t="str">
        <f t="shared" si="13"/>
        <v>https://www.rottentomatoes.com/m/stalag_17</v>
      </c>
      <c r="OI116" s="17" t="str">
        <f t="shared" si="13"/>
        <v>https://www.rottentomatoes.com/m/savage_wilderness</v>
      </c>
      <c r="OJ116" s="17" t="str">
        <f t="shared" si="13"/>
        <v>https://www.rottentomatoes.com/m/1015542-on_the_town</v>
      </c>
      <c r="OK116" s="17" t="str">
        <f t="shared" si="13"/>
        <v>https://www.rottentomatoes.com/m/mad_max_2_the_road_warrior</v>
      </c>
      <c r="OL116" s="17" t="str">
        <f t="shared" si="13"/>
        <v>https://www.rottentomatoes.com/m/apollo_13</v>
      </c>
      <c r="OM116" s="17" t="str">
        <f t="shared" si="13"/>
        <v>https://www.rottentomatoes.com/m/pavarotti</v>
      </c>
      <c r="ON116" s="17" t="str">
        <f t="shared" si="13"/>
        <v>https://www.rottentomatoes.com/m/roadrunner_a_film_about_anthony_bourdain</v>
      </c>
      <c r="OO116" s="17" t="str">
        <f t="shared" si="13"/>
        <v>https://www.rottentomatoes.com/m/benhur</v>
      </c>
      <c r="OP116" s="17" t="str">
        <f t="shared" si="13"/>
        <v>https://www.rottentomatoes.com/m/moonrise_kingdom</v>
      </c>
      <c r="OQ116" s="17" t="str">
        <f t="shared" si="13"/>
        <v>https://www.rottentomatoes.com/m/the_dark_knight_rises</v>
      </c>
      <c r="OR116" s="17" t="str">
        <f t="shared" si="13"/>
        <v>https://www.rottentomatoes.com/m/the-eagle-of-the-ninth</v>
      </c>
      <c r="OS116" s="17" t="str">
        <f t="shared" si="13"/>
        <v>https://www.rottentomatoes.com/m/jersey_boys</v>
      </c>
      <c r="OT116" s="17" t="str">
        <f t="shared" si="13"/>
        <v>https://www.rottentomatoes.com/m/madeo</v>
      </c>
      <c r="OU116" s="17" t="str">
        <f t="shared" si="13"/>
        <v>https://www.rottentomatoes.com/m/double_indemnity</v>
      </c>
      <c r="OV116" s="17" t="str">
        <f t="shared" si="13"/>
        <v>https://www.rottentomatoes.com/m/may_december</v>
      </c>
      <c r="OW116" s="17" t="str">
        <f t="shared" si="13"/>
        <v>https://www.rottentomatoes.com/m/once_upon_a_time_in_hollywood</v>
      </c>
      <c r="OX116" s="17" t="str">
        <f t="shared" si="13"/>
        <v>https://www.rottentomatoes.com/m/aviator</v>
      </c>
      <c r="OY116" s="17" t="str">
        <f t="shared" si="13"/>
        <v>https://www.rottentomatoes.com/m/the_queen</v>
      </c>
      <c r="OZ116" s="17" t="str">
        <f t="shared" si="13"/>
        <v>https://www.rottentomatoes.com/m/interstellar_2014</v>
      </c>
      <c r="PA116" s="17" t="str">
        <f t="shared" si="13"/>
        <v>https://www.rottentomatoes.com/m/batman_returns</v>
      </c>
      <c r="PB116" s="17" t="str">
        <f t="shared" si="13"/>
        <v>https://www.rottentomatoes.com/m/yellow_sky</v>
      </c>
      <c r="PC116" s="17" t="str">
        <f t="shared" si="13"/>
        <v>https://www.rottentomatoes.com/m/bend_of_the_river</v>
      </c>
      <c r="PD116" s="17" t="str">
        <f t="shared" si="13"/>
        <v>https://www.rottentomatoes.com/m/spider_man_across_the_spider_verse</v>
      </c>
      <c r="PE116" s="17" t="str">
        <f t="shared" si="13"/>
        <v>https://www.rottentomatoes.com/m/star_wars_episode_vii_the_force_awakens</v>
      </c>
      <c r="PF116" s="17" t="str">
        <f t="shared" si="13"/>
        <v>https://www.rottentomatoes.com/m/2001_a_space_odyssey</v>
      </c>
      <c r="PG116" s="17" t="str">
        <f t="shared" si="13"/>
        <v>https://www.rottentomatoes.com/m/perfect_days_2023</v>
      </c>
      <c r="PH116" s="17" t="str">
        <f t="shared" si="13"/>
        <v>https://www.rottentomatoes.com/m/apocalypse_now</v>
      </c>
      <c r="PI116" s="17" t="str">
        <f t="shared" si="13"/>
        <v>https://www.rottentomatoes.com/m/the_velvet_underground_2021</v>
      </c>
      <c r="PJ116" s="17" t="str">
        <f t="shared" si="13"/>
        <v>https://www.rottentomatoes.com/m/life_and_times_of_judge_roy_bean</v>
      </c>
      <c r="PK116" s="17" t="str">
        <f t="shared" si="13"/>
        <v>https://www.rottentomatoes.com/m/seven_men_from_now</v>
      </c>
      <c r="PL116" s="17" t="str">
        <f t="shared" si="13"/>
        <v>https://www.rottentomatoes.com/m/black_is_king</v>
      </c>
      <c r="PM116" s="17" t="str">
        <f t="shared" si="13"/>
        <v>https://www.rottentomatoes.com/m/andrei_rublev</v>
      </c>
      <c r="PN116" s="17" t="str">
        <f t="shared" si="13"/>
        <v>https://www.rottentomatoes.com/m/simple_plan</v>
      </c>
      <c r="PO116" s="17" t="str">
        <f t="shared" si="13"/>
        <v>https://www.rottentomatoes.com/m/war_of_the_worlds</v>
      </c>
      <c r="PP116" s="17" t="str">
        <f t="shared" si="13"/>
        <v>https://www.rottentomatoes.com/m/sicario_2015</v>
      </c>
      <c r="PQ116" s="17" t="str">
        <f t="shared" si="13"/>
        <v>https://www.rottentomatoes.com/m/stand_by_me_1986</v>
      </c>
      <c r="PR116" s="17" t="str">
        <f t="shared" si="13"/>
        <v>https://www.rottentomatoes.com/m/cotton_club</v>
      </c>
      <c r="PS116" s="17" t="str">
        <f t="shared" si="13"/>
        <v>https://www.rottentomatoes.com/m/song_of_the_sea_2014</v>
      </c>
      <c r="PT116" s="17" t="str">
        <f t="shared" si="13"/>
        <v>https://www.rottentomatoes.com/m/no_sudden_move</v>
      </c>
      <c r="PU116" s="17" t="str">
        <f t="shared" si="13"/>
        <v>https://www.rottentomatoes.com/m/the_post</v>
      </c>
      <c r="PV116" s="17" t="str">
        <f t="shared" si="13"/>
        <v>https://www.rottentomatoes.com/m/carlitos_way</v>
      </c>
      <c r="PW116" s="17" t="str">
        <f t="shared" si="13"/>
        <v>https://www.rottentomatoes.com/m/castle_in_the_sky</v>
      </c>
      <c r="PX116" s="17" t="str">
        <f t="shared" si="13"/>
        <v>https://www.rottentomatoes.com/m/1023854-witness</v>
      </c>
      <c r="PY116" s="17" t="str">
        <f t="shared" si="13"/>
        <v>https://www.rottentomatoes.com/m/january_6th</v>
      </c>
      <c r="PZ116" s="17" t="str">
        <f t="shared" si="13"/>
        <v>https://www.rottentomatoes.com/m/once_upon_a_time_in_america</v>
      </c>
      <c r="QA116" s="17" t="str">
        <f t="shared" si="13"/>
        <v>https://www.rottentomatoes.com/m/avatar_the_way_of_water</v>
      </c>
      <c r="QB116" s="17" t="str">
        <f t="shared" si="13"/>
        <v>https://www.rottentomatoes.com/m/the_last_king_of_scotland</v>
      </c>
      <c r="QC116" s="17" t="str">
        <f t="shared" si="13"/>
        <v>https://www.rottentomatoes.com/m/the_missing_2003</v>
      </c>
      <c r="QD116" s="17" t="str">
        <f t="shared" si="13"/>
        <v>https://www.rottentomatoes.com/m/take_shelter</v>
      </c>
      <c r="QE116" s="17" t="str">
        <f t="shared" si="13"/>
        <v>https://www.rottentomatoes.com/m/kikis_delivery_service</v>
      </c>
      <c r="QF116" s="17" t="str">
        <f t="shared" si="13"/>
        <v>https://www.rottentomatoes.com/m/once</v>
      </c>
      <c r="QG116" s="17" t="str">
        <f t="shared" si="13"/>
        <v>https://www.rottentomatoes.com/m/1001816-battleground</v>
      </c>
      <c r="QH116" s="17" t="str">
        <f t="shared" si="13"/>
        <v>https://www.rottentomatoes.com/m/melody_time</v>
      </c>
      <c r="QI116" s="17" t="str">
        <f t="shared" si="13"/>
        <v>https://www.rottentomatoes.com/m/pulp_fiction</v>
      </c>
      <c r="QJ116" s="17" t="str">
        <f t="shared" si="13"/>
        <v>https://www.rottentomatoes.com/m/millennium_actress</v>
      </c>
      <c r="QK116" s="17" t="str">
        <f t="shared" si="13"/>
        <v>https://www.rottentomatoes.com/m/oklahoma</v>
      </c>
      <c r="QL116" s="17" t="str">
        <f t="shared" si="13"/>
        <v>https://www.rottentomatoes.com/m/the_lord_of_the_rings_the_fellowship_of_the_ring</v>
      </c>
      <c r="QM116" s="17" t="str">
        <f t="shared" si="13"/>
        <v>https://www.rottentomatoes.com/m/high_and_low</v>
      </c>
      <c r="QN116" s="17" t="str">
        <f t="shared" si="13"/>
        <v>https://www.rottentomatoes.com/m/hellboy</v>
      </c>
      <c r="QO116" s="17" t="str">
        <f t="shared" si="13"/>
        <v>https://www.rottentomatoes.com/m/carol</v>
      </c>
      <c r="QP116" s="17" t="str">
        <f t="shared" si="13"/>
        <v>https://www.rottentomatoes.com/m/casualties_of_war</v>
      </c>
      <c r="QQ116" s="17" t="str">
        <f t="shared" si="13"/>
        <v>https://www.rottentomatoes.com/m/rio_bravo</v>
      </c>
      <c r="QR116" s="17" t="str">
        <f t="shared" si="13"/>
        <v>https://www.rottentomatoes.com/m/victoria_and_abdul</v>
      </c>
      <c r="QS116" s="17" t="str">
        <f t="shared" si="13"/>
        <v>https://www.rottentomatoes.com/m/yuzuru_hanyu_ice_story_2023_gift_at_tokyo_dome</v>
      </c>
      <c r="QT116" s="17" t="str">
        <f t="shared" si="13"/>
        <v>https://www.rottentomatoes.com/m/personality_crisis_one_night_only</v>
      </c>
      <c r="QU116" s="17" t="str">
        <f t="shared" si="13"/>
        <v>https://www.rottentomatoes.com/m/1108704-planet_of_the_apes</v>
      </c>
      <c r="QV116" s="17" t="str">
        <f t="shared" si="13"/>
        <v>https://www.rottentomatoes.com/m/there_will_be_blood</v>
      </c>
      <c r="QW116" s="17" t="str">
        <f t="shared" si="13"/>
        <v>https://www.rottentomatoes.com/m/the_bikeriders</v>
      </c>
      <c r="QX116" s="17" t="str">
        <f t="shared" si="13"/>
        <v>https://www.rottentomatoes.com/m/iron_giant</v>
      </c>
      <c r="QY116" s="17" t="str">
        <f t="shared" si="13"/>
        <v>https://www.rottentomatoes.com/m/the_mirror_1975</v>
      </c>
      <c r="QZ116" s="17" t="str">
        <f t="shared" si="13"/>
        <v>https://www.rottentomatoes.com/m/ratatouille</v>
      </c>
      <c r="RA116" s="17" t="str">
        <f t="shared" si="13"/>
        <v>https://www.rottentomatoes.com/m/rio_grande</v>
      </c>
      <c r="RB116" s="17" t="str">
        <f t="shared" si="13"/>
        <v>https://www.rottentomatoes.com/m/1217083-passing_strange</v>
      </c>
      <c r="RC116" s="17" t="str">
        <f t="shared" si="13"/>
        <v>https://www.rottentomatoes.com/m/steve_jobs_2015</v>
      </c>
      <c r="RD116" s="17" t="str">
        <f t="shared" si="13"/>
        <v>https://www.rottentomatoes.com/m/hell_is_for_heroes</v>
      </c>
      <c r="RE116" s="17" t="str">
        <f t="shared" si="13"/>
        <v>https://www.rottentomatoes.com/m/avengers_infinity_war</v>
      </c>
      <c r="RF116" s="17" t="str">
        <f t="shared" si="13"/>
        <v>https://www.rottentomatoes.com/m/abyss</v>
      </c>
      <c r="RG116" s="17" t="str">
        <f t="shared" si="13"/>
        <v>https://www.rottentomatoes.com/m/outlaw_josey_wales</v>
      </c>
      <c r="RH116" s="17" t="str">
        <f t="shared" si="13"/>
        <v>https://www.rottentomatoes.com/m/florence_foster_jenkins_2016</v>
      </c>
      <c r="RI116" s="17" t="str">
        <f t="shared" si="13"/>
        <v>https://www.rottentomatoes.com/m/porco_rosso</v>
      </c>
      <c r="RJ116" s="17" t="str">
        <f t="shared" si="13"/>
        <v>https://www.rottentomatoes.com/m/junun_2015</v>
      </c>
      <c r="RK116" s="17" t="str">
        <f t="shared" si="13"/>
        <v>https://www.rottentomatoes.com/m/1041911-unforgiven</v>
      </c>
      <c r="RL116" s="17" t="str">
        <f t="shared" si="13"/>
        <v>https://www.rottentomatoes.com/m/furiosa_a_mad_max_saga</v>
      </c>
      <c r="RM116" s="17" t="str">
        <f t="shared" si="13"/>
        <v>https://www.rottentomatoes.com/m/philomena</v>
      </c>
      <c r="RN116" s="17" t="str">
        <f t="shared" si="13"/>
        <v>https://www.rottentomatoes.com/m/the_girl_with_the_dragon_tattoo</v>
      </c>
      <c r="RO116" s="17" t="str">
        <f t="shared" si="13"/>
        <v>https://www.rottentomatoes.com/m/three_thousand_years_of_longing</v>
      </c>
      <c r="RP116" s="17" t="str">
        <f t="shared" si="13"/>
        <v>https://www.rottentomatoes.com/m/untouchables</v>
      </c>
      <c r="RQ116" s="17" t="str">
        <f t="shared" si="13"/>
        <v>https://www.rottentomatoes.com/m/master_and_commander_the_far_side_of_the_world</v>
      </c>
      <c r="RR116" s="17" t="str">
        <f t="shared" si="13"/>
        <v>https://www.rottentomatoes.com/m/nausicaa_of_the_valley_of_the_wind</v>
      </c>
      <c r="RS116" s="17" t="str">
        <f t="shared" si="13"/>
        <v>https://www.rottentomatoes.com/m/shining</v>
      </c>
      <c r="RT116" s="17" t="str">
        <f t="shared" si="13"/>
        <v>https://www.rottentomatoes.com/m/1197696-fantastic_mr_fox</v>
      </c>
      <c r="RU116" s="17" t="str">
        <f t="shared" si="13"/>
        <v>https://www.rottentomatoes.com/m/before_sunrise</v>
      </c>
      <c r="RV116" s="17" t="str">
        <f t="shared" si="13"/>
        <v>https://www.rottentomatoes.com/m/american_sniper</v>
      </c>
      <c r="RW116" s="17" t="str">
        <f t="shared" si="13"/>
        <v>https://www.rottentomatoes.com/m/wont_you_be_my_neighbor</v>
      </c>
      <c r="RX116" s="17" t="str">
        <f t="shared" si="13"/>
        <v>https://www.rottentomatoes.com/m/the_godfather_coda_the_death_of_michael_corleone</v>
      </c>
      <c r="RY116" s="17" t="str">
        <f t="shared" si="13"/>
        <v>https://www.rottentomatoes.com/m/tin_star</v>
      </c>
      <c r="RZ116" s="17" t="str">
        <f t="shared" si="13"/>
        <v>https://www.rottentomatoes.com/m/they_died_with_their_boots_on</v>
      </c>
      <c r="SA116" s="17" t="str">
        <f t="shared" si="13"/>
        <v>https://www.rottentomatoes.com/m/magic_mikes_last_dance</v>
      </c>
      <c r="SB116" s="17" t="str">
        <f t="shared" si="13"/>
        <v>https://www.rottentomatoes.com/m/1032176-goodfellas</v>
      </c>
      <c r="SC116" s="17" t="str">
        <f t="shared" si="13"/>
        <v>https://www.rottentomatoes.com/m/blue_is_the_warmest_color</v>
      </c>
      <c r="SD116" s="17" t="str">
        <f t="shared" si="13"/>
        <v>https://www.rottentomatoes.com/m/road_to_perdition</v>
      </c>
      <c r="SE116" s="17" t="str">
        <f t="shared" si="13"/>
        <v>https://www.rottentomatoes.com/m/hillbilly_elegy</v>
      </c>
      <c r="SF116" s="17" t="str">
        <f t="shared" si="13"/>
        <v>https://www.rottentomatoes.com/m/serpico</v>
      </c>
      <c r="SG116" s="17" t="str">
        <f t="shared" si="13"/>
        <v>https://www.rottentomatoes.com/m/mohabbatein</v>
      </c>
      <c r="SH116" s="17" t="str">
        <f t="shared" si="13"/>
        <v>https://www.rottentomatoes.com/m/wolfwalkers</v>
      </c>
      <c r="SI116" s="17" t="str">
        <f t="shared" si="13"/>
        <v>https://www.rottentomatoes.com/m/bohemian_rhapsody</v>
      </c>
      <c r="SJ116" s="17" t="str">
        <f t="shared" si="13"/>
        <v>https://www.rottentomatoes.com/m/boys_in_the_band</v>
      </c>
      <c r="SK116" s="17" t="str">
        <f t="shared" si="13"/>
        <v>https://www.rottentomatoes.com/m/seven_brides_for_seven_brothers</v>
      </c>
      <c r="SL116" s="17" t="str">
        <f t="shared" si="13"/>
        <v>https://www.rottentomatoes.com/m/looking_the_movie</v>
      </c>
      <c r="SM116" s="17" t="str">
        <f t="shared" si="13"/>
        <v>https://www.rottentomatoes.com/m/stop_making_sense</v>
      </c>
      <c r="SN116" s="17" t="str">
        <f t="shared" si="13"/>
        <v>https://www.rottentomatoes.com/m/pale_rider</v>
      </c>
      <c r="SO116" s="17" t="str">
        <f t="shared" si="13"/>
        <v>https://www.rottentomatoes.com/m/the_incredibles</v>
      </c>
      <c r="SP116" s="17" t="str">
        <f t="shared" si="13"/>
        <v>https://www.rottentomatoes.com/m/the_rat_catcher_2023</v>
      </c>
      <c r="SQ116" s="17" t="str">
        <f t="shared" si="13"/>
        <v>https://www.rottentomatoes.com/m/woodlands_dark_and_days_bewitched_a_history_of_folk_horror</v>
      </c>
      <c r="SR116" s="17" t="str">
        <f t="shared" si="13"/>
        <v>https://www.rottentomatoes.com/m/flipped</v>
      </c>
      <c r="SS116" s="17" t="str">
        <f t="shared" si="13"/>
        <v>https://www.rottentomatoes.com/m/1003033-brazil</v>
      </c>
      <c r="ST116" s="17" t="str">
        <f t="shared" si="13"/>
        <v>https://www.rottentomatoes.com/m/angelas_ashes</v>
      </c>
      <c r="SU116" s="17" t="str">
        <f t="shared" si="13"/>
        <v>https://www.rottentomatoes.com/m/hanging_tree</v>
      </c>
      <c r="SV116" s="17" t="str">
        <f t="shared" si="13"/>
        <v>https://www.rottentomatoes.com/m/midnight_in_the_garden_of_good_and_evil</v>
      </c>
      <c r="SW116" s="17" t="str">
        <f t="shared" si="13"/>
        <v>https://www.rottentomatoes.com/m/the_suicide_squad</v>
      </c>
      <c r="SX116" s="17" t="str">
        <f t="shared" si="13"/>
        <v>https://www.rottentomatoes.com/m/1046038-gettysburg</v>
      </c>
      <c r="SY116" s="17" t="str">
        <f t="shared" si="13"/>
        <v>https://www.rottentomatoes.com/m/parasite_2019</v>
      </c>
      <c r="SZ116" s="17" t="str">
        <f t="shared" si="13"/>
        <v>https://www.rottentomatoes.com/m/monsters_inc</v>
      </c>
      <c r="TA116" s="17" t="str">
        <f t="shared" si="13"/>
        <v>https://www.rottentomatoes.com/m/band_wagon</v>
      </c>
      <c r="TB116" s="17" t="str">
        <f t="shared" si="13"/>
        <v>https://www.rottentomatoes.com/m/1012928-m</v>
      </c>
      <c r="TC116" s="17" t="str">
        <f t="shared" si="13"/>
        <v>https://www.rottentomatoes.com/m/1023739-winchester_73</v>
      </c>
      <c r="TD116" s="17" t="str">
        <f t="shared" si="13"/>
        <v>https://www.rottentomatoes.com/m/greatest_story_ever_told</v>
      </c>
      <c r="TE116" s="17" t="str">
        <f t="shared" si="13"/>
        <v>https://www.rottentomatoes.com/m/jack_reacher</v>
      </c>
      <c r="TF116" s="17" t="str">
        <f t="shared" si="13"/>
        <v>https://www.rottentomatoes.com/m/meet_me_in_paris</v>
      </c>
      <c r="TG116" s="17" t="str">
        <f t="shared" si="13"/>
        <v>https://www.rottentomatoes.com/m/dune_part_two</v>
      </c>
      <c r="TH116" s="17" t="str">
        <f t="shared" si="13"/>
        <v>https://www.rottentomatoes.com/m/kagemusha</v>
      </c>
      <c r="TI116" s="17" t="str">
        <f t="shared" si="13"/>
        <v>https://www.rottentomatoes.com/m/munich</v>
      </c>
      <c r="TJ116" s="17" t="str">
        <f t="shared" si="13"/>
        <v>https://www.rottentomatoes.com/m/man_from_laramie</v>
      </c>
      <c r="TK116" s="17" t="str">
        <f t="shared" si="13"/>
        <v>https://www.rottentomatoes.com/m/pat_garrett_and_billy_the_kid</v>
      </c>
      <c r="TL116" s="17" t="str">
        <f t="shared" si="13"/>
        <v>https://www.rottentomatoes.com/m/a_private_war</v>
      </c>
      <c r="TM116" s="17" t="str">
        <f t="shared" si="13"/>
        <v>https://www.rottentomatoes.com/m/inside_man</v>
      </c>
      <c r="TN116" s="17" t="str">
        <f t="shared" si="13"/>
        <v>https://www.rottentomatoes.com/m/da_5_bloods</v>
      </c>
      <c r="TO116" s="17" t="str">
        <f t="shared" si="13"/>
        <v>https://www.rottentomatoes.com/m/oceans_twelve</v>
      </c>
      <c r="TP116" s="17" t="str">
        <f t="shared" si="13"/>
        <v>https://www.rottentomatoes.com/m/sunshine</v>
      </c>
      <c r="TQ116" s="17" t="str">
        <f t="shared" si="13"/>
        <v>https://www.rottentomatoes.com/m/argo_2012</v>
      </c>
      <c r="TR116" s="17" t="str">
        <f t="shared" si="13"/>
        <v>https://www.rottentomatoes.com/m/truman_show</v>
      </c>
      <c r="TS116" s="17" t="str">
        <f t="shared" si="13"/>
        <v>https://www.rottentomatoes.com/m/schindlers_list</v>
      </c>
      <c r="TT116" s="17" t="str">
        <f t="shared" si="13"/>
        <v>https://www.rottentomatoes.com/m/french_connection</v>
      </c>
      <c r="TU116" s="17" t="str">
        <f t="shared" si="13"/>
        <v>https://www.rottentomatoes.com/m/mission_impossible_fallout</v>
      </c>
      <c r="TV116" s="17" t="str">
        <f t="shared" si="13"/>
        <v>https://www.rottentomatoes.com/m/phantom_thread</v>
      </c>
      <c r="TW116" s="17" t="str">
        <f t="shared" si="13"/>
        <v>https://www.rottentomatoes.com/m/the_evil_dead</v>
      </c>
      <c r="TX116" s="17" t="str">
        <f t="shared" si="13"/>
        <v>https://www.rottentomatoes.com/m/1221547-alice_in_wonderland</v>
      </c>
      <c r="TY116" s="17" t="str">
        <f t="shared" si="13"/>
        <v>https://www.rottentomatoes.com/m/the_host_2007</v>
      </c>
      <c r="TZ116" s="17" t="str">
        <f t="shared" si="13"/>
        <v>https://www.rottentomatoes.com/m/scott_pilgrims_vs_the_world</v>
      </c>
      <c r="UA116" s="17" t="str">
        <f t="shared" si="13"/>
        <v>https://www.rottentomatoes.com/m/flags_of_our_fathers</v>
      </c>
      <c r="UB116" s="17" t="str">
        <f t="shared" si="13"/>
        <v>https://www.rottentomatoes.com/m/rio_lobo</v>
      </c>
      <c r="UC116" s="17" t="str">
        <f t="shared" si="13"/>
        <v>https://www.rottentomatoes.com/m/scanner_darkly</v>
      </c>
      <c r="UD116" s="17" t="str">
        <f t="shared" si="13"/>
        <v>https://www.rottentomatoes.com/m/godfather_part_ii</v>
      </c>
      <c r="UE116" s="17" t="str">
        <f t="shared" si="13"/>
        <v>https://www.rottentomatoes.com/m/misfits</v>
      </c>
      <c r="UF116" s="17" t="str">
        <f t="shared" si="13"/>
        <v>https://www.rottentomatoes.com/m/rancho_notorious</v>
      </c>
      <c r="UG116" s="17" t="str">
        <f t="shared" si="13"/>
        <v>https://www.rottentomatoes.com/m/chinatown</v>
      </c>
      <c r="UH116" s="17" t="str">
        <f t="shared" si="13"/>
        <v>https://www.rottentomatoes.com/m/comanche_station</v>
      </c>
      <c r="UI116" s="17" t="str">
        <f t="shared" si="13"/>
        <v>https://www.rottentomatoes.com/m/dumb_money</v>
      </c>
      <c r="UJ116" s="17" t="str">
        <f t="shared" si="13"/>
        <v>https://www.rottentomatoes.com/m/guillermo_del_toros_pinocchio</v>
      </c>
      <c r="UK116" s="17" t="str">
        <f t="shared" si="13"/>
        <v>https://www.rottentomatoes.com/m/west_side_story_2021</v>
      </c>
      <c r="UL116" s="17" t="str">
        <f t="shared" si="13"/>
        <v>https://www.rottentomatoes.com/m/1095420-high_fidelity</v>
      </c>
      <c r="UM116" s="17" t="str">
        <f t="shared" si="13"/>
        <v>https://www.rottentomatoes.com/m/batman_bad_blood</v>
      </c>
      <c r="UN116" s="17" t="str">
        <f t="shared" si="13"/>
        <v>https://www.rottentomatoes.com/m/begin_again_2013</v>
      </c>
      <c r="UO116" s="17" t="str">
        <f t="shared" si="13"/>
        <v>https://www.rottentomatoes.com/m/big_country</v>
      </c>
      <c r="UP116" s="17" t="str">
        <f t="shared" si="13"/>
        <v>https://www.rottentomatoes.com/m/killer_joe</v>
      </c>
      <c r="UQ116" s="17" t="str">
        <f t="shared" si="13"/>
        <v>https://www.rottentomatoes.com/m/dune_1984</v>
      </c>
      <c r="UR116" s="17" t="str">
        <f t="shared" si="13"/>
        <v>https://www.rottentomatoes.com/m/yesterday_2019</v>
      </c>
      <c r="US116" s="17" t="str">
        <f t="shared" si="13"/>
        <v>https://www.rottentomatoes.com/m/royal_wedding</v>
      </c>
      <c r="UT116" s="17" t="str">
        <f t="shared" si="13"/>
        <v>https://www.rottentomatoes.com/m/spider_man_no_way_home</v>
      </c>
      <c r="UU116" s="17" t="str">
        <f t="shared" si="13"/>
        <v>https://www.rottentomatoes.com/m/beau_is_afraid</v>
      </c>
      <c r="UV116" s="17" t="str">
        <f t="shared" si="13"/>
        <v>https://www.rottentomatoes.com/m/cross_of_iron</v>
      </c>
      <c r="UW116" s="17" t="str">
        <f t="shared" si="13"/>
        <v>https://www.rottentomatoes.com/m/inside_out_2015</v>
      </c>
      <c r="UX116" s="17" t="str">
        <f t="shared" si="13"/>
        <v>https://www.rottentomatoes.com/m/1013775-metropolis</v>
      </c>
      <c r="UY116" s="17" t="str">
        <f t="shared" si="13"/>
        <v>https://www.rottentomatoes.com/m/army_of_shadows</v>
      </c>
      <c r="UZ116" s="17" t="str">
        <f t="shared" si="13"/>
        <v>https://www.rottentomatoes.com/m/inception</v>
      </c>
      <c r="VA116" s="17" t="str">
        <f t="shared" si="13"/>
        <v>https://www.rottentomatoes.com/m/reservoir_dogs</v>
      </c>
      <c r="VB116" s="17" t="str">
        <f t="shared" si="13"/>
        <v>https://www.rottentomatoes.com/m/lbj</v>
      </c>
      <c r="VC116" s="17" t="str">
        <f t="shared" si="13"/>
        <v>https://www.rottentomatoes.com/m/they_were_expendable</v>
      </c>
      <c r="VD116" s="17" t="str">
        <f t="shared" si="13"/>
        <v>https://www.rottentomatoes.com/m/minority_report</v>
      </c>
      <c r="VE116" s="17" t="str">
        <f t="shared" si="13"/>
        <v>https://www.rottentomatoes.com/m/jubal</v>
      </c>
      <c r="VF116" s="17" t="str">
        <f t="shared" si="13"/>
        <v>https://www.rottentomatoes.com/m/28_days_later</v>
      </c>
      <c r="VG116" s="17" t="str">
        <f t="shared" si="13"/>
        <v>https://www.rottentomatoes.com/m/american_symphony</v>
      </c>
      <c r="VH116" s="17" t="str">
        <f t="shared" si="13"/>
        <v>https://www.rottentomatoes.com/m/1000013_12_angry_men</v>
      </c>
      <c r="VI116" s="17" t="str">
        <f t="shared" si="13"/>
        <v>https://www.rottentomatoes.com/m/oz_the_great_and_powerful</v>
      </c>
      <c r="VJ116" s="17" t="str">
        <f t="shared" si="13"/>
        <v>https://www.rottentomatoes.com/m/the_guardians_of_the_galaxy_holiday_special</v>
      </c>
      <c r="VK116" s="17" t="str">
        <f t="shared" si="13"/>
        <v>https://www.rottentomatoes.com/m/hugo</v>
      </c>
      <c r="VL116" s="17" t="str">
        <f t="shared" si="13"/>
        <v>https://www.rottentomatoes.com/m/1018688-shadow_of_a_doubt</v>
      </c>
      <c r="VM116" s="17" t="str">
        <f t="shared" si="13"/>
        <v>https://www.rottentomatoes.com/m/hangmen_also_die</v>
      </c>
      <c r="VN116" s="17" t="str">
        <f t="shared" si="13"/>
        <v>https://www.rottentomatoes.com/m/frankenweenie_2012</v>
      </c>
      <c r="VO116" s="17" t="str">
        <f t="shared" si="13"/>
        <v>https://www.rottentomatoes.com/m/hellboy_2_the_golden_army</v>
      </c>
      <c r="VP116" s="17" t="str">
        <f t="shared" si="13"/>
        <v>https://www.rottentomatoes.com/m/sit_down_with_stand_up_udom_taephanich</v>
      </c>
      <c r="VQ116" s="17" t="str">
        <f t="shared" si="13"/>
        <v>https://www.rottentomatoes.com/m/if_i_leave_here_tomorrow_a_film_about_lynyrd_skynyrd</v>
      </c>
      <c r="VR116" s="17" t="str">
        <f t="shared" si="13"/>
        <v>https://www.rottentomatoes.com/m/funny_face</v>
      </c>
      <c r="VS116" s="17" t="str">
        <f t="shared" si="13"/>
        <v>https://www.rottentomatoes.com/m/1057370-beloved</v>
      </c>
      <c r="VT116" s="17" t="str">
        <f t="shared" si="13"/>
        <v>https://www.rottentomatoes.com/m/burn_after_reading</v>
      </c>
      <c r="VU116" s="17" t="str">
        <f t="shared" si="13"/>
        <v>https://www.rottentomatoes.com/m/nyad</v>
      </c>
      <c r="VV116" s="17" t="str">
        <f t="shared" si="13"/>
        <v>https://www.rottentomatoes.com/m/avatar</v>
      </c>
      <c r="VW116" s="17" t="str">
        <f t="shared" si="13"/>
        <v>https://www.rottentomatoes.com/m/gigi</v>
      </c>
      <c r="VX116" s="17" t="str">
        <f t="shared" si="13"/>
        <v>https://www.rottentomatoes.com/m/one_from_the_heart</v>
      </c>
      <c r="VY116" s="17" t="str">
        <f t="shared" si="13"/>
        <v>https://www.rottentomatoes.com/m/home_alone</v>
      </c>
      <c r="VZ116" s="17" t="str">
        <f t="shared" si="13"/>
        <v>https://www.rottentomatoes.com/m/set</v>
      </c>
      <c r="WA116" s="17" t="str">
        <f t="shared" si="13"/>
        <v>https://www.rottentomatoes.com/m/roma_2018</v>
      </c>
      <c r="WB116" s="17" t="str">
        <f t="shared" si="13"/>
        <v>https://www.rottentomatoes.com/m/bird</v>
      </c>
      <c r="WC116" s="17" t="str">
        <f t="shared" si="13"/>
        <v>https://www.rottentomatoes.com/m/she_wore_a_yellow_ribbon</v>
      </c>
      <c r="WD116" s="17" t="str">
        <f t="shared" si="13"/>
        <v>https://www.rottentomatoes.com/m/1065298-cowboy</v>
      </c>
      <c r="WE116" s="17" t="str">
        <f t="shared" si="13"/>
        <v>https://www.rottentomatoes.com/m/two_rode_together</v>
      </c>
      <c r="WF116" s="17" t="str">
        <f t="shared" si="13"/>
        <v>https://www.rottentomatoes.com/m/fort_apache</v>
      </c>
      <c r="WG116" s="17" t="str">
        <f t="shared" si="13"/>
        <v>https://www.rottentomatoes.com/m/gentlemen_prefer_blondes</v>
      </c>
      <c r="WH116" s="17" t="str">
        <f t="shared" si="13"/>
        <v>https://www.rottentomatoes.com/m/dark_waters_2019</v>
      </c>
      <c r="WI116" s="17" t="str">
        <f t="shared" si="13"/>
        <v>https://www.rottentomatoes.com/m/rosemarys_baby</v>
      </c>
      <c r="WJ116" s="17" t="str">
        <f t="shared" si="13"/>
        <v>https://www.rottentomatoes.com/m/good_night_oppy</v>
      </c>
      <c r="WK116" s="17" t="str">
        <f t="shared" si="13"/>
        <v>https://www.rottentomatoes.com/m/limey</v>
      </c>
      <c r="WL116" s="17" t="str">
        <f t="shared" si="13"/>
        <v>https://www.rottentomatoes.com/m/vicky_cristina_barcelona</v>
      </c>
      <c r="WM116" s="17" t="str">
        <f t="shared" si="13"/>
        <v>https://www.rottentomatoes.com/m/1917_2019</v>
      </c>
      <c r="WN116" s="17" t="str">
        <f t="shared" si="13"/>
        <v>https://www.rottentomatoes.com/m/weekend_2011</v>
      </c>
      <c r="WO116" s="17" t="str">
        <f t="shared" si="13"/>
        <v>https://www.rottentomatoes.com/m/the_hateful_eight</v>
      </c>
      <c r="WP116" s="17" t="str">
        <f t="shared" si="13"/>
        <v>https://www.rottentomatoes.com/m/man_of_the_west</v>
      </c>
      <c r="WQ116" s="17" t="str">
        <f t="shared" si="13"/>
        <v>https://www.rottentomatoes.com/m/doctor_strange_in_the_multiverse_of_madness</v>
      </c>
      <c r="WR116" s="17" t="str">
        <f t="shared" si="13"/>
        <v>https://www.rottentomatoes.com/m/mank</v>
      </c>
      <c r="WS116" s="17" t="str">
        <f t="shared" si="13"/>
        <v>https://www.rottentomatoes.com/m/taxi_to_the_dark_side</v>
      </c>
      <c r="WT116" s="17" t="str">
        <f t="shared" si="13"/>
        <v>https://www.rottentomatoes.com/m/elephant</v>
      </c>
      <c r="WU116" s="17" t="str">
        <f t="shared" si="13"/>
        <v>https://www.rottentomatoes.com/m/twin-peaks-fire-walk-with-me</v>
      </c>
      <c r="WV116" s="17" t="str">
        <f t="shared" si="13"/>
        <v>https://www.rottentomatoes.com/m/spiderman</v>
      </c>
      <c r="WW116" s="17" t="str">
        <f t="shared" si="13"/>
        <v>https://www.rottentomatoes.com/m/pirate</v>
      </c>
      <c r="WX116" s="17" t="str">
        <f t="shared" si="13"/>
        <v>https://www.rottentomatoes.com/m/big_eyes</v>
      </c>
      <c r="WY116" s="17" t="str">
        <f t="shared" si="13"/>
        <v>https://www.rottentomatoes.com/m/roast_of_tom_brady</v>
      </c>
      <c r="WZ116" s="17" t="str">
        <f t="shared" si="13"/>
        <v>https://www.rottentomatoes.com/m/lady_of_burlesque</v>
      </c>
      <c r="XA116" s="17" t="str">
        <f t="shared" si="13"/>
        <v>https://www.rottentomatoes.com/m/jaws</v>
      </c>
      <c r="XB116" s="17" t="str">
        <f t="shared" si="13"/>
        <v>https://www.rottentomatoes.com/m/1012470-little_prince</v>
      </c>
      <c r="XC116" s="17" t="str">
        <f t="shared" si="13"/>
        <v>https://www.rottentomatoes.com/m/jim_and_andy_the_great_beyond_featuring_a_very_special_contractually_obligated_mention_of_tony_clifton</v>
      </c>
      <c r="XD116" s="17" t="str">
        <f t="shared" si="13"/>
        <v>https://www.rottentomatoes.com/m/the_sparks_brothers</v>
      </c>
      <c r="XE116" s="17" t="str">
        <f t="shared" si="13"/>
        <v>https://www.rottentomatoes.com/m/the_killer_2023</v>
      </c>
      <c r="XF116" s="17" t="str">
        <f t="shared" si="13"/>
        <v>https://www.rottentomatoes.com/m/the_dark_knight</v>
      </c>
      <c r="XG116" s="17" t="str">
        <f t="shared" si="13"/>
        <v>https://www.rottentomatoes.com/m/tall_t</v>
      </c>
      <c r="XH116" s="17" t="str">
        <f t="shared" si="13"/>
        <v>https://www.rottentomatoes.com/m/gone_girl</v>
      </c>
      <c r="XI116" s="17" t="str">
        <f t="shared" si="13"/>
        <v>https://www.rottentomatoes.com/m/major_dundee</v>
      </c>
      <c r="XJ116" s="17" t="str">
        <f t="shared" si="13"/>
        <v>https://www.rottentomatoes.com/m/1200661-informant</v>
      </c>
      <c r="XK116" s="17" t="str">
        <f t="shared" si="13"/>
        <v>https://www.rottentomatoes.com/m/spider_man_far_from_home</v>
      </c>
      <c r="XL116" s="17" t="str">
        <f t="shared" si="13"/>
        <v>https://www.rottentomatoes.com/m/straight_story</v>
      </c>
      <c r="XM116" s="17" t="str">
        <f t="shared" si="13"/>
        <v>https://www.rottentomatoes.com/m/cloverfield</v>
      </c>
      <c r="XN116" s="17" t="str">
        <f t="shared" si="13"/>
        <v>https://www.rottentomatoes.com/m/scarface</v>
      </c>
      <c r="XO116" s="17" t="str">
        <f t="shared" si="13"/>
        <v>https://www.rottentomatoes.com/m/loving_2016</v>
      </c>
      <c r="XP116" s="17" t="str">
        <f t="shared" si="13"/>
        <v>https://www.rottentomatoes.com/m/cruising</v>
      </c>
      <c r="XQ116" s="17" t="str">
        <f t="shared" si="13"/>
        <v>https://www.rottentomatoes.com/m/1059629-quick_and_the_dead</v>
      </c>
      <c r="XR116" s="17" t="str">
        <f t="shared" si="13"/>
        <v>https://www.rottentomatoes.com/m/two_mules_for_sister_sara</v>
      </c>
      <c r="XS116" s="17" t="str">
        <f t="shared" si="13"/>
        <v>https://www.rottentomatoes.com/m/the_gray_man_2022</v>
      </c>
      <c r="XT116" s="17" t="str">
        <f t="shared" si="13"/>
        <v>https://www.rottentomatoes.com/m/holiday_inn</v>
      </c>
      <c r="XU116" s="17" t="str">
        <f t="shared" si="13"/>
        <v>https://www.rottentomatoes.com/m/mud_2013</v>
      </c>
      <c r="XV116" s="17" t="str">
        <f t="shared" si="13"/>
        <v>https://www.rottentomatoes.com/m/fiddler_on_the_roof</v>
      </c>
      <c r="XW116" s="17" t="str">
        <f t="shared" si="13"/>
        <v>https://www.rottentomatoes.com/m/time_bandits</v>
      </c>
      <c r="XX116" s="17" t="str">
        <f t="shared" si="13"/>
        <v>https://www.rottentomatoes.com/m/ai_artificial_intelligence</v>
      </c>
      <c r="XY116" s="17" t="str">
        <f t="shared" si="13"/>
        <v>https://www.rottentomatoes.com/m/20_feet_from_stardom</v>
      </c>
      <c r="XZ116" s="17" t="str">
        <f t="shared" si="13"/>
        <v>https://www.rottentomatoes.com/m/phantom_of_the_paradise</v>
      </c>
      <c r="YA116" s="17" t="str">
        <f t="shared" si="13"/>
        <v>https://www.rottentomatoes.com/m/my_own_private_idaho</v>
      </c>
      <c r="YB116" s="17" t="str">
        <f t="shared" si="13"/>
        <v>https://www.rottentomatoes.com/m/searchers</v>
      </c>
      <c r="YC116" s="17" t="str">
        <f t="shared" si="13"/>
        <v>https://www.rottentomatoes.com/m/hit_man_2023</v>
      </c>
      <c r="YD116" s="17" t="str">
        <f t="shared" si="13"/>
        <v>https://www.rottentomatoes.com/m/behind_the_candelabra</v>
      </c>
      <c r="YE116" s="17" t="str">
        <f t="shared" si="13"/>
        <v>https://www.rottentomatoes.com/m/happy_feet</v>
      </c>
      <c r="YF116" s="17" t="str">
        <f t="shared" si="13"/>
        <v>https://www.rottentomatoes.com/m/1002332-big_heat</v>
      </c>
      <c r="YG116" s="17" t="str">
        <f t="shared" si="13"/>
        <v>https://www.rottentomatoes.com/m/bernie_2011</v>
      </c>
      <c r="YH116" s="17" t="str">
        <f t="shared" si="13"/>
        <v>https://www.rottentomatoes.com/m/the_hobbit_an_unexpected_journey</v>
      </c>
      <c r="YI116" s="17" t="str">
        <f t="shared" si="13"/>
        <v>https://www.rottentomatoes.com/m/superman_returns</v>
      </c>
      <c r="YJ116" s="17" t="str">
        <f t="shared" si="13"/>
        <v>https://www.rottentomatoes.com/m/sweeney_todd_the_demon_barber_of_fleet_street_2007</v>
      </c>
      <c r="YK116" s="17" t="str">
        <f t="shared" si="13"/>
        <v>https://www.rottentomatoes.com/m/fight_club</v>
      </c>
      <c r="YL116" s="17" t="str">
        <f t="shared" si="13"/>
        <v>https://www.rottentomatoes.com/m/asteroid_city</v>
      </c>
      <c r="YM116" s="17" t="str">
        <f t="shared" si="13"/>
        <v>https://www.rottentomatoes.com/m/wagon_master</v>
      </c>
      <c r="YN116" s="17" t="str">
        <f t="shared" si="13"/>
        <v>https://www.rottentomatoes.com/m/rock_hudson_all_that_heaven_allowed</v>
      </c>
      <c r="YO116" s="17" t="str">
        <f t="shared" si="13"/>
        <v>https://www.rottentomatoes.com/m/the_rescue_2021</v>
      </c>
      <c r="YP116" s="17" t="str">
        <f t="shared" si="13"/>
        <v>https://www.rottentomatoes.com/m/enron_the_smartest_guys_in_the_room</v>
      </c>
      <c r="YQ116" s="17" t="str">
        <f t="shared" si="13"/>
        <v>https://www.rottentomatoes.com/m/last_night_in_soho</v>
      </c>
      <c r="YR116" s="17" t="str">
        <f t="shared" si="13"/>
        <v>https://www.rottentomatoes.com/m/exorcist</v>
      </c>
      <c r="YS116" s="17" t="str">
        <f t="shared" si="13"/>
        <v>https://www.rottentomatoes.com/m/milk</v>
      </c>
      <c r="YT116" s="17" t="str">
        <f t="shared" si="13"/>
        <v>https://www.rottentomatoes.com/m/letters_from_iwo_jima</v>
      </c>
      <c r="YU116" s="17" t="str">
        <f t="shared" si="13"/>
        <v>https://www.rottentomatoes.com/m/1001781-batman</v>
      </c>
      <c r="YV116" s="17" t="str">
        <f t="shared" si="13"/>
        <v>https://www.rottentomatoes.com/m/let_me_in</v>
      </c>
      <c r="YW116" s="17" t="str">
        <f t="shared" si="13"/>
        <v>https://www.rottentomatoes.com/m/man_from_snowy_river</v>
      </c>
      <c r="YX116" s="17" t="str">
        <f t="shared" si="13"/>
        <v>https://www.rottentomatoes.com/m/bridge_of_spies</v>
      </c>
      <c r="YY116" s="17" t="str">
        <f t="shared" si="13"/>
        <v>https://www.rottentomatoes.com/m/hot_fuzz</v>
      </c>
      <c r="YZ116" s="17" t="str">
        <f t="shared" si="13"/>
        <v>https://www.rottentomatoes.com/m/incredibles_2</v>
      </c>
      <c r="ZA116" s="17" t="str">
        <f t="shared" si="13"/>
        <v>https://www.rottentomatoes.com/m/oceans_thirteen</v>
      </c>
      <c r="ZB116" s="17" t="str">
        <f t="shared" si="13"/>
        <v>https://www.rottentomatoes.com/m/key_largo</v>
      </c>
      <c r="ZC116" s="17" t="str">
        <f t="shared" si="13"/>
        <v>https://www.rottentomatoes.com/m/taxi_driver</v>
      </c>
      <c r="ZD116" s="17" t="str">
        <f t="shared" si="13"/>
        <v>https://www.rottentomatoes.com/m/terminator</v>
      </c>
      <c r="ZE116" s="17" t="str">
        <f t="shared" si="13"/>
        <v>https://www.rottentomatoes.com/m/the_furies</v>
      </c>
      <c r="ZF116" s="17" t="str">
        <f t="shared" si="13"/>
        <v>https://www.rottentomatoes.com/m/shootist</v>
      </c>
      <c r="ZG116" s="17" t="str">
        <f t="shared" si="13"/>
        <v>https://www.rottentomatoes.com/m/the_finest_hours</v>
      </c>
      <c r="ZH116" s="17" t="str">
        <f t="shared" si="13"/>
        <v>https://www.rottentomatoes.com/m/when_harry_met_sally</v>
      </c>
      <c r="ZI116" s="17" t="str">
        <f t="shared" si="13"/>
        <v>https://www.rottentomatoes.com/m/le_silence_de_la_mer_1949</v>
      </c>
      <c r="ZJ116" s="17" t="str">
        <f t="shared" si="13"/>
        <v>https://www.rottentomatoes.com/m/witness_for_the_prosecution</v>
      </c>
      <c r="ZK116" s="17" t="str">
        <f t="shared" si="13"/>
        <v>https://www.rottentomatoes.com/m/whitney_2018</v>
      </c>
      <c r="ZL116" s="17" t="str">
        <f t="shared" si="13"/>
        <v>https://www.rottentomatoes.com/m/1019544-spartacus</v>
      </c>
      <c r="ZM116" s="17" t="str">
        <f t="shared" si="13"/>
        <v>https://www.rottentomatoes.com/m/philadelphia_story</v>
      </c>
      <c r="ZN116" s="17" t="str">
        <f t="shared" si="13"/>
        <v>https://www.rottentomatoes.com/m/air_2023</v>
      </c>
      <c r="ZO116" s="17" t="str">
        <f t="shared" si="13"/>
        <v>https://www.rottentomatoes.com/m/top_hat</v>
      </c>
      <c r="ZP116" s="17" t="str">
        <f t="shared" si="13"/>
        <v>https://www.rottentomatoes.com/m/bridges_of_madison_county</v>
      </c>
      <c r="ZQ116" s="17" t="str">
        <f t="shared" si="13"/>
        <v>https://www.rottentomatoes.com/m/empire_of_light</v>
      </c>
      <c r="ZR116" s="17" t="str">
        <f t="shared" si="13"/>
        <v>https://www.rottentomatoes.com/m/on_a_clear_day_you_can_see_forever</v>
      </c>
      <c r="ZS116" s="17" t="str">
        <f t="shared" si="13"/>
        <v>https://www.rottentomatoes.com/m/great_conquest_the_romance_of_three_kingdoms</v>
      </c>
      <c r="ZT116" s="17" t="str">
        <f t="shared" si="13"/>
        <v>https://www.rottentomatoes.com/m/princess_mononoke</v>
      </c>
      <c r="ZU116" s="17" t="str">
        <f t="shared" si="13"/>
        <v>https://www.rottentomatoes.com/m/wiz</v>
      </c>
      <c r="ZV116" s="17" t="str">
        <f t="shared" si="13"/>
        <v>https://www.rottentomatoes.com/m/david_byrnes_american_utopia</v>
      </c>
      <c r="ZW116" s="17" t="str">
        <f t="shared" si="13"/>
        <v>https://www.rottentomatoes.com/m/el_dorado</v>
      </c>
      <c r="ZX116" s="17" t="str">
        <f t="shared" si="13"/>
        <v>https://www.rottentomatoes.com/m/man_who_shot_liberty_valance</v>
      </c>
      <c r="ZY116" s="17" t="str">
        <f t="shared" si="13"/>
        <v>https://www.rottentomatoes.com/m/childrens_hour</v>
      </c>
      <c r="ZZ116" s="17" t="str">
        <f t="shared" si="13"/>
        <v>https://www.rottentomatoes.com/m/the_wolverine_2012</v>
      </c>
      <c r="AAA116" s="17" t="str">
        <f t="shared" si="13"/>
        <v>https://www.rottentomatoes.com/m/django_unchained_2012</v>
      </c>
      <c r="AAB116" s="17" t="str">
        <f t="shared" si="13"/>
        <v>https://www.rottentomatoes.com/m/touching_the_void</v>
      </c>
      <c r="AAC116" s="17" t="str">
        <f t="shared" si="13"/>
        <v>https://www.rottentomatoes.com/m/xmen</v>
      </c>
      <c r="AAD116" s="17" t="str">
        <f t="shared" si="13"/>
        <v>https://www.rottentomatoes.com/m/guardians_of_the_galaxy</v>
      </c>
      <c r="AAE116" s="17" t="str">
        <f t="shared" si="13"/>
        <v>https://www.rottentomatoes.com/m/indiana_jones_and_the_dial_of_destiny</v>
      </c>
      <c r="AAF116" s="20"/>
    </row>
    <row r="117">
      <c r="A117" s="1" t="s">
        <v>707</v>
      </c>
      <c r="B117" s="21">
        <f>(1/C34)*C96</f>
        <v>0.02238405946</v>
      </c>
      <c r="C117" s="21">
        <f t="shared" ref="C117:AAE117" si="14">B77*$C$96</f>
        <v>0.00009685410342</v>
      </c>
      <c r="D117" s="21">
        <f t="shared" si="14"/>
        <v>0.0001093683687</v>
      </c>
      <c r="E117" s="21">
        <f t="shared" si="14"/>
        <v>0.000207387827</v>
      </c>
      <c r="F117" s="21">
        <f t="shared" si="14"/>
        <v>0.000157081119</v>
      </c>
      <c r="G117" s="21">
        <f t="shared" si="14"/>
        <v>0</v>
      </c>
      <c r="H117" s="21">
        <f t="shared" si="14"/>
        <v>0.00006742186583</v>
      </c>
      <c r="I117" s="21">
        <f t="shared" si="14"/>
        <v>0.0001006276399</v>
      </c>
      <c r="J117" s="21">
        <f t="shared" si="14"/>
        <v>0.0002500081101</v>
      </c>
      <c r="K117" s="21">
        <f t="shared" si="14"/>
        <v>0.000311129784</v>
      </c>
      <c r="L117" s="21">
        <f t="shared" si="14"/>
        <v>0.0003132097872</v>
      </c>
      <c r="M117" s="21">
        <f t="shared" si="14"/>
        <v>0.0001468609696</v>
      </c>
      <c r="N117" s="21">
        <f t="shared" si="14"/>
        <v>0.00004228726598</v>
      </c>
      <c r="O117" s="21">
        <f t="shared" si="14"/>
        <v>0.00008882563276</v>
      </c>
      <c r="P117" s="21">
        <f t="shared" si="14"/>
        <v>0.0001821817102</v>
      </c>
      <c r="Q117" s="21">
        <f t="shared" si="14"/>
        <v>0.0001735946016</v>
      </c>
      <c r="R117" s="21">
        <f t="shared" si="14"/>
        <v>0.00005411134438</v>
      </c>
      <c r="S117" s="21">
        <f t="shared" si="14"/>
        <v>0</v>
      </c>
      <c r="T117" s="21">
        <f t="shared" si="14"/>
        <v>0</v>
      </c>
      <c r="U117" s="21">
        <f t="shared" si="14"/>
        <v>0.0002031835957</v>
      </c>
      <c r="V117" s="21">
        <f t="shared" si="14"/>
        <v>0.0002343062748</v>
      </c>
      <c r="W117" s="21">
        <f t="shared" si="14"/>
        <v>0.00006937208509</v>
      </c>
      <c r="X117" s="21">
        <f t="shared" si="14"/>
        <v>0</v>
      </c>
      <c r="Y117" s="21">
        <f t="shared" si="14"/>
        <v>0.0002111703722</v>
      </c>
      <c r="Z117" s="21">
        <f t="shared" si="14"/>
        <v>0.0001146920211</v>
      </c>
      <c r="AA117" s="21">
        <f t="shared" si="14"/>
        <v>0.00005839319858</v>
      </c>
      <c r="AB117" s="21">
        <f t="shared" si="14"/>
        <v>0.00008429143728</v>
      </c>
      <c r="AC117" s="21">
        <f t="shared" si="14"/>
        <v>0.00005275112205</v>
      </c>
      <c r="AD117" s="21">
        <f t="shared" si="14"/>
        <v>0.0001611652281</v>
      </c>
      <c r="AE117" s="21">
        <f t="shared" si="14"/>
        <v>0.0007726715084</v>
      </c>
      <c r="AF117" s="21">
        <f t="shared" si="14"/>
        <v>0.000121873282</v>
      </c>
      <c r="AG117" s="21">
        <f t="shared" si="14"/>
        <v>0.0001990677224</v>
      </c>
      <c r="AH117" s="21">
        <f t="shared" si="14"/>
        <v>0.0001012853369</v>
      </c>
      <c r="AI117" s="21">
        <f t="shared" si="14"/>
        <v>0.0001761203629</v>
      </c>
      <c r="AJ117" s="21">
        <f t="shared" si="14"/>
        <v>0</v>
      </c>
      <c r="AK117" s="21">
        <f t="shared" si="14"/>
        <v>0.00004555778723</v>
      </c>
      <c r="AL117" s="21">
        <f t="shared" si="14"/>
        <v>0</v>
      </c>
      <c r="AM117" s="21">
        <f t="shared" si="14"/>
        <v>0</v>
      </c>
      <c r="AN117" s="21">
        <f t="shared" si="14"/>
        <v>0.0001085726409</v>
      </c>
      <c r="AO117" s="21">
        <f t="shared" si="14"/>
        <v>0.000109279379</v>
      </c>
      <c r="AP117" s="21">
        <f t="shared" si="14"/>
        <v>0.0001273027078</v>
      </c>
      <c r="AQ117" s="21">
        <f t="shared" si="14"/>
        <v>0.0000683830737</v>
      </c>
      <c r="AR117" s="21">
        <f t="shared" si="14"/>
        <v>0</v>
      </c>
      <c r="AS117" s="21">
        <f t="shared" si="14"/>
        <v>0.0002932409536</v>
      </c>
      <c r="AT117" s="21">
        <f t="shared" si="14"/>
        <v>0</v>
      </c>
      <c r="AU117" s="21">
        <f t="shared" si="14"/>
        <v>0.0001151838394</v>
      </c>
      <c r="AV117" s="21">
        <f t="shared" si="14"/>
        <v>0.00007407851999</v>
      </c>
      <c r="AW117" s="21">
        <f t="shared" si="14"/>
        <v>0.0001140750482</v>
      </c>
      <c r="AX117" s="21">
        <f t="shared" si="14"/>
        <v>0.0001443098389</v>
      </c>
      <c r="AY117" s="21">
        <f t="shared" si="14"/>
        <v>0.00005275112205</v>
      </c>
      <c r="AZ117" s="21">
        <f t="shared" si="14"/>
        <v>0.0001252060504</v>
      </c>
      <c r="BA117" s="21">
        <f t="shared" si="14"/>
        <v>0.00007812935238</v>
      </c>
      <c r="BB117" s="21">
        <f t="shared" si="14"/>
        <v>0</v>
      </c>
      <c r="BC117" s="21">
        <f t="shared" si="14"/>
        <v>0.00004479798424</v>
      </c>
      <c r="BD117" s="21">
        <f t="shared" si="14"/>
        <v>0.0001495594173</v>
      </c>
      <c r="BE117" s="21">
        <f t="shared" si="14"/>
        <v>0.00003824155944</v>
      </c>
      <c r="BF117" s="21">
        <f t="shared" si="14"/>
        <v>0.00009909322927</v>
      </c>
      <c r="BG117" s="21">
        <f t="shared" si="14"/>
        <v>0.00008326370536</v>
      </c>
      <c r="BH117" s="21">
        <f t="shared" si="14"/>
        <v>0.0000489090884</v>
      </c>
      <c r="BI117" s="21">
        <f t="shared" si="14"/>
        <v>0.0001311565984</v>
      </c>
      <c r="BJ117" s="21">
        <f t="shared" si="14"/>
        <v>0</v>
      </c>
      <c r="BK117" s="21">
        <f t="shared" si="14"/>
        <v>0.0002031835957</v>
      </c>
      <c r="BL117" s="21">
        <f t="shared" si="14"/>
        <v>0.00008906124452</v>
      </c>
      <c r="BM117" s="21">
        <f t="shared" si="14"/>
        <v>0.00008071175285</v>
      </c>
      <c r="BN117" s="21">
        <f t="shared" si="14"/>
        <v>0.0001877507317</v>
      </c>
      <c r="BO117" s="21">
        <f t="shared" si="14"/>
        <v>0.0002063399131</v>
      </c>
      <c r="BP117" s="21">
        <f t="shared" si="14"/>
        <v>0.0001380311991</v>
      </c>
      <c r="BQ117" s="21">
        <f t="shared" si="14"/>
        <v>0</v>
      </c>
      <c r="BR117" s="21">
        <f t="shared" si="14"/>
        <v>0.0001504529762</v>
      </c>
      <c r="BS117" s="21">
        <f t="shared" si="14"/>
        <v>0.0002737181184</v>
      </c>
      <c r="BT117" s="21">
        <f t="shared" si="14"/>
        <v>0.00004612100163</v>
      </c>
      <c r="BU117" s="21">
        <f t="shared" si="14"/>
        <v>0.0001810031762</v>
      </c>
      <c r="BV117" s="21">
        <f t="shared" si="14"/>
        <v>0.00005783994692</v>
      </c>
      <c r="BW117" s="21">
        <f t="shared" si="14"/>
        <v>0.00003132097872</v>
      </c>
      <c r="BX117" s="21">
        <f t="shared" si="14"/>
        <v>0.00005695689429</v>
      </c>
      <c r="BY117" s="21">
        <f t="shared" si="14"/>
        <v>0.0000733102384</v>
      </c>
      <c r="BZ117" s="21">
        <f t="shared" si="14"/>
        <v>0</v>
      </c>
      <c r="CA117" s="21">
        <f t="shared" si="14"/>
        <v>0</v>
      </c>
      <c r="CB117" s="21">
        <f t="shared" si="14"/>
        <v>0.00003971151885</v>
      </c>
      <c r="CC117" s="21">
        <f t="shared" si="14"/>
        <v>0.00008378312959</v>
      </c>
      <c r="CD117" s="21">
        <f t="shared" si="14"/>
        <v>0</v>
      </c>
      <c r="CE117" s="21">
        <f t="shared" si="14"/>
        <v>0</v>
      </c>
      <c r="CF117" s="21">
        <f t="shared" si="14"/>
        <v>0.00004568175399</v>
      </c>
      <c r="CG117" s="21">
        <f t="shared" si="14"/>
        <v>0.0000702428644</v>
      </c>
      <c r="CH117" s="21">
        <f t="shared" si="14"/>
        <v>0.00009704072019</v>
      </c>
      <c r="CI117" s="21">
        <f t="shared" si="14"/>
        <v>0.00006908660326</v>
      </c>
      <c r="CJ117" s="21">
        <f t="shared" si="14"/>
        <v>0.0001847377672</v>
      </c>
      <c r="CK117" s="21">
        <f t="shared" si="14"/>
        <v>0</v>
      </c>
      <c r="CL117" s="21">
        <f t="shared" si="14"/>
        <v>0.00008646203224</v>
      </c>
      <c r="CM117" s="21">
        <f t="shared" si="14"/>
        <v>0.0002523332207</v>
      </c>
      <c r="CN117" s="21">
        <f t="shared" si="14"/>
        <v>0</v>
      </c>
      <c r="CO117" s="21">
        <f t="shared" si="14"/>
        <v>0.0001175359015</v>
      </c>
      <c r="CP117" s="21">
        <f t="shared" si="14"/>
        <v>0.00007961135551</v>
      </c>
      <c r="CQ117" s="21">
        <f t="shared" si="14"/>
        <v>0</v>
      </c>
      <c r="CR117" s="21">
        <f t="shared" si="14"/>
        <v>0.00021197026</v>
      </c>
      <c r="CS117" s="21">
        <f t="shared" si="14"/>
        <v>0.0002048884161</v>
      </c>
      <c r="CT117" s="21">
        <f t="shared" si="14"/>
        <v>0.00004025909974</v>
      </c>
      <c r="CU117" s="21">
        <f t="shared" si="14"/>
        <v>0.0002604059268</v>
      </c>
      <c r="CV117" s="21">
        <f t="shared" si="14"/>
        <v>0.00006998663718</v>
      </c>
      <c r="CW117" s="21">
        <f t="shared" si="14"/>
        <v>0.0004304626819</v>
      </c>
      <c r="CX117" s="21">
        <f t="shared" si="14"/>
        <v>0.0003760521989</v>
      </c>
      <c r="CY117" s="21">
        <f t="shared" si="14"/>
        <v>0.0001552651523</v>
      </c>
      <c r="CZ117" s="21">
        <f t="shared" si="14"/>
        <v>0.0001280918996</v>
      </c>
      <c r="DA117" s="21">
        <f t="shared" si="14"/>
        <v>0.0003589106273</v>
      </c>
      <c r="DB117" s="21">
        <f t="shared" si="14"/>
        <v>0.000120994916</v>
      </c>
      <c r="DC117" s="21">
        <f t="shared" si="14"/>
        <v>0.00008824202151</v>
      </c>
      <c r="DD117" s="21">
        <f t="shared" si="14"/>
        <v>0.00004122294559</v>
      </c>
      <c r="DE117" s="21">
        <f t="shared" si="14"/>
        <v>0.0002381282921</v>
      </c>
      <c r="DF117" s="21">
        <f t="shared" si="14"/>
        <v>0.0001339026488</v>
      </c>
      <c r="DG117" s="21">
        <f t="shared" si="14"/>
        <v>0</v>
      </c>
      <c r="DH117" s="21">
        <f t="shared" si="14"/>
        <v>0.0001564407184</v>
      </c>
      <c r="DI117" s="21">
        <f t="shared" si="14"/>
        <v>0.0003312067984</v>
      </c>
      <c r="DJ117" s="21">
        <f t="shared" si="14"/>
        <v>0</v>
      </c>
      <c r="DK117" s="21">
        <f t="shared" si="14"/>
        <v>0.0001578194556</v>
      </c>
      <c r="DL117" s="21">
        <f t="shared" si="14"/>
        <v>0.0003629847479</v>
      </c>
      <c r="DM117" s="21">
        <f t="shared" si="14"/>
        <v>0.0002910620734</v>
      </c>
      <c r="DN117" s="21">
        <f t="shared" si="14"/>
        <v>0.0001871576878</v>
      </c>
      <c r="DO117" s="21">
        <f t="shared" si="14"/>
        <v>0.0001171940286</v>
      </c>
      <c r="DP117" s="21">
        <f t="shared" si="14"/>
        <v>0.0001086604828</v>
      </c>
      <c r="DQ117" s="21">
        <f t="shared" si="14"/>
        <v>0.00003377876176</v>
      </c>
      <c r="DR117" s="21">
        <f t="shared" si="14"/>
        <v>0.0001267620167</v>
      </c>
      <c r="DS117" s="21">
        <f t="shared" si="14"/>
        <v>0</v>
      </c>
      <c r="DT117" s="21">
        <f t="shared" si="14"/>
        <v>0.0001670452198</v>
      </c>
      <c r="DU117" s="21">
        <f t="shared" si="14"/>
        <v>0</v>
      </c>
      <c r="DV117" s="21">
        <f t="shared" si="14"/>
        <v>0.0001777688375</v>
      </c>
      <c r="DW117" s="21">
        <f t="shared" si="14"/>
        <v>0.00003175043895</v>
      </c>
      <c r="DX117" s="21">
        <f t="shared" si="14"/>
        <v>0.00007754293114</v>
      </c>
      <c r="DY117" s="21">
        <f t="shared" si="14"/>
        <v>0</v>
      </c>
      <c r="DZ117" s="21">
        <f t="shared" si="14"/>
        <v>0</v>
      </c>
      <c r="EA117" s="21">
        <f t="shared" si="14"/>
        <v>0.00006305368861</v>
      </c>
      <c r="EB117" s="21">
        <f t="shared" si="14"/>
        <v>0.00005963781383</v>
      </c>
      <c r="EC117" s="21">
        <f t="shared" si="14"/>
        <v>0.0001012853369</v>
      </c>
      <c r="ED117" s="21">
        <f t="shared" si="14"/>
        <v>0.00009704072019</v>
      </c>
      <c r="EE117" s="21">
        <f t="shared" si="14"/>
        <v>0.0001731470005</v>
      </c>
      <c r="EF117" s="21">
        <f t="shared" si="14"/>
        <v>0.0001866634562</v>
      </c>
      <c r="EG117" s="21">
        <f t="shared" si="14"/>
        <v>0</v>
      </c>
      <c r="EH117" s="21">
        <f t="shared" si="14"/>
        <v>0</v>
      </c>
      <c r="EI117" s="21">
        <f t="shared" si="14"/>
        <v>0.00003059324755</v>
      </c>
      <c r="EJ117" s="21">
        <f t="shared" si="14"/>
        <v>0.0000994847087</v>
      </c>
      <c r="EK117" s="21">
        <f t="shared" si="14"/>
        <v>0</v>
      </c>
      <c r="EL117" s="21">
        <f t="shared" si="14"/>
        <v>0.00007749818623</v>
      </c>
      <c r="EM117" s="21">
        <f t="shared" si="14"/>
        <v>0.0001841226982</v>
      </c>
      <c r="EN117" s="21">
        <f t="shared" si="14"/>
        <v>0</v>
      </c>
      <c r="EO117" s="21">
        <f t="shared" si="14"/>
        <v>0.0002237340545</v>
      </c>
      <c r="EP117" s="21">
        <f t="shared" si="14"/>
        <v>0.0001099053656</v>
      </c>
      <c r="EQ117" s="21">
        <f t="shared" si="14"/>
        <v>0.0001245096014</v>
      </c>
      <c r="ER117" s="21">
        <f t="shared" si="14"/>
        <v>0.0001359355837</v>
      </c>
      <c r="ES117" s="21">
        <f t="shared" si="14"/>
        <v>0.00004127361916</v>
      </c>
      <c r="ET117" s="21">
        <f t="shared" si="14"/>
        <v>0.000213316958</v>
      </c>
      <c r="EU117" s="21">
        <f t="shared" si="14"/>
        <v>0.0003410904298</v>
      </c>
      <c r="EV117" s="21">
        <f t="shared" si="14"/>
        <v>0.0003302566149</v>
      </c>
      <c r="EW117" s="21">
        <f t="shared" si="14"/>
        <v>0.00007335027676</v>
      </c>
      <c r="EX117" s="21">
        <f t="shared" si="14"/>
        <v>0.0001270618323</v>
      </c>
      <c r="EY117" s="21">
        <f t="shared" si="14"/>
        <v>0.0003287744351</v>
      </c>
      <c r="EZ117" s="21">
        <f t="shared" si="14"/>
        <v>0.0001472635491</v>
      </c>
      <c r="FA117" s="21">
        <f t="shared" si="14"/>
        <v>0</v>
      </c>
      <c r="FB117" s="21">
        <f t="shared" si="14"/>
        <v>0.00003420895485</v>
      </c>
      <c r="FC117" s="21">
        <f t="shared" si="14"/>
        <v>0.000104219625</v>
      </c>
      <c r="FD117" s="21">
        <f t="shared" si="14"/>
        <v>0.00008570794942</v>
      </c>
      <c r="FE117" s="21">
        <f t="shared" si="14"/>
        <v>0.0001743080555</v>
      </c>
      <c r="FF117" s="21">
        <f t="shared" si="14"/>
        <v>0.0001852473886</v>
      </c>
      <c r="FG117" s="21">
        <f t="shared" si="14"/>
        <v>0.00009767589581</v>
      </c>
      <c r="FH117" s="21">
        <f t="shared" si="14"/>
        <v>0.0001541955875</v>
      </c>
      <c r="FI117" s="21">
        <f t="shared" si="14"/>
        <v>0.00004429563217</v>
      </c>
      <c r="FJ117" s="21">
        <f t="shared" si="14"/>
        <v>0.0001202007966</v>
      </c>
      <c r="FK117" s="21">
        <f t="shared" si="14"/>
        <v>0.0000731505211</v>
      </c>
      <c r="FL117" s="21">
        <f t="shared" si="14"/>
        <v>0.00008906124452</v>
      </c>
      <c r="FM117" s="21">
        <f t="shared" si="14"/>
        <v>0.0001151180201</v>
      </c>
      <c r="FN117" s="21">
        <f t="shared" si="14"/>
        <v>0.00007299149823</v>
      </c>
      <c r="FO117" s="21">
        <f t="shared" si="14"/>
        <v>0.0001939413094</v>
      </c>
      <c r="FP117" s="21">
        <f t="shared" si="14"/>
        <v>0.0001272624985</v>
      </c>
      <c r="FQ117" s="21">
        <f t="shared" si="14"/>
        <v>0</v>
      </c>
      <c r="FR117" s="21">
        <f t="shared" si="14"/>
        <v>0</v>
      </c>
      <c r="FS117" s="21">
        <f t="shared" si="14"/>
        <v>0.00009634458877</v>
      </c>
      <c r="FT117" s="21">
        <f t="shared" si="14"/>
        <v>0</v>
      </c>
      <c r="FU117" s="21">
        <f t="shared" si="14"/>
        <v>0.00003728605129</v>
      </c>
      <c r="FV117" s="21">
        <f t="shared" si="14"/>
        <v>0.00003861539872</v>
      </c>
      <c r="FW117" s="21">
        <f t="shared" si="14"/>
        <v>0.0003554906213</v>
      </c>
      <c r="FX117" s="21">
        <f t="shared" si="14"/>
        <v>0.0001290147519</v>
      </c>
      <c r="FY117" s="21">
        <f t="shared" si="14"/>
        <v>0.0000622933009</v>
      </c>
      <c r="FZ117" s="21">
        <f t="shared" si="14"/>
        <v>0.00004762565842</v>
      </c>
      <c r="GA117" s="21">
        <f t="shared" si="14"/>
        <v>0.0001081355529</v>
      </c>
      <c r="GB117" s="21">
        <f t="shared" si="14"/>
        <v>0</v>
      </c>
      <c r="GC117" s="21">
        <f t="shared" si="14"/>
        <v>0.0001772493396</v>
      </c>
      <c r="GD117" s="21">
        <f t="shared" si="14"/>
        <v>0.0001729611806</v>
      </c>
      <c r="GE117" s="21">
        <f t="shared" si="14"/>
        <v>0.0000785405595</v>
      </c>
      <c r="GF117" s="21">
        <f t="shared" si="14"/>
        <v>0.0001849073292</v>
      </c>
      <c r="GG117" s="21">
        <f t="shared" si="14"/>
        <v>0.00004859057769</v>
      </c>
      <c r="GH117" s="21">
        <f t="shared" si="14"/>
        <v>0.0003041312426</v>
      </c>
      <c r="GI117" s="21">
        <f t="shared" si="14"/>
        <v>0.00003493869842</v>
      </c>
      <c r="GJ117" s="21">
        <f t="shared" si="14"/>
        <v>0.00009180065396</v>
      </c>
      <c r="GK117" s="21">
        <f t="shared" si="14"/>
        <v>0.0000695157126</v>
      </c>
      <c r="GL117" s="21">
        <f t="shared" si="14"/>
        <v>0.0001087925125</v>
      </c>
      <c r="GM117" s="21">
        <f t="shared" si="14"/>
        <v>0</v>
      </c>
      <c r="GN117" s="21">
        <f t="shared" si="14"/>
        <v>0.0000580901197</v>
      </c>
      <c r="GO117" s="21">
        <f t="shared" si="14"/>
        <v>0.0001131778287</v>
      </c>
      <c r="GP117" s="21">
        <f t="shared" si="14"/>
        <v>0.0006340095519</v>
      </c>
      <c r="GQ117" s="21">
        <f t="shared" si="14"/>
        <v>0.0001315849348</v>
      </c>
      <c r="GR117" s="21">
        <f t="shared" si="14"/>
        <v>0.0001444132868</v>
      </c>
      <c r="GS117" s="21">
        <f t="shared" si="14"/>
        <v>0.00008642493999</v>
      </c>
      <c r="GT117" s="21">
        <f t="shared" si="14"/>
        <v>0.00005321091788</v>
      </c>
      <c r="GU117" s="21">
        <f t="shared" si="14"/>
        <v>0.00008441505766</v>
      </c>
      <c r="GV117" s="21">
        <f t="shared" si="14"/>
        <v>0.000055110528</v>
      </c>
      <c r="GW117" s="21">
        <f t="shared" si="14"/>
        <v>0.000157912236</v>
      </c>
      <c r="GX117" s="21">
        <f t="shared" si="14"/>
        <v>0.0002707749128</v>
      </c>
      <c r="GY117" s="21">
        <f t="shared" si="14"/>
        <v>0.0001157796179</v>
      </c>
      <c r="GZ117" s="21">
        <f t="shared" si="14"/>
        <v>0</v>
      </c>
      <c r="HA117" s="21">
        <f t="shared" si="14"/>
        <v>0</v>
      </c>
      <c r="HB117" s="21">
        <f t="shared" si="14"/>
        <v>0</v>
      </c>
      <c r="HC117" s="21">
        <f t="shared" si="14"/>
        <v>0.000149227063</v>
      </c>
      <c r="HD117" s="21">
        <f t="shared" si="14"/>
        <v>0.0002026725705</v>
      </c>
      <c r="HE117" s="21">
        <f t="shared" si="14"/>
        <v>0.0001591283848</v>
      </c>
      <c r="HF117" s="21">
        <f t="shared" si="14"/>
        <v>0.0001083099651</v>
      </c>
      <c r="HG117" s="21">
        <f t="shared" si="14"/>
        <v>0.0001633872953</v>
      </c>
      <c r="HH117" s="21">
        <f t="shared" si="14"/>
        <v>0.00009788947284</v>
      </c>
      <c r="HI117" s="21">
        <f t="shared" si="14"/>
        <v>0.00009489238583</v>
      </c>
      <c r="HJ117" s="21">
        <f t="shared" si="14"/>
        <v>0</v>
      </c>
      <c r="HK117" s="21">
        <f t="shared" si="14"/>
        <v>0.0001151838394</v>
      </c>
      <c r="HL117" s="21">
        <f t="shared" si="14"/>
        <v>0.00009751042358</v>
      </c>
      <c r="HM117" s="21">
        <f t="shared" si="14"/>
        <v>0.0000683830737</v>
      </c>
      <c r="HN117" s="21">
        <f t="shared" si="14"/>
        <v>0.00004197011148</v>
      </c>
      <c r="HO117" s="21">
        <f t="shared" si="14"/>
        <v>0.0001389163806</v>
      </c>
      <c r="HP117" s="21">
        <f t="shared" si="14"/>
        <v>0.00008835812943</v>
      </c>
      <c r="HQ117" s="21">
        <f t="shared" si="14"/>
        <v>0.0001628589613</v>
      </c>
      <c r="HR117" s="21">
        <f t="shared" si="14"/>
        <v>0</v>
      </c>
      <c r="HS117" s="21">
        <f t="shared" si="14"/>
        <v>0.0002328438917</v>
      </c>
      <c r="HT117" s="21">
        <f t="shared" si="14"/>
        <v>0.0001324873869</v>
      </c>
      <c r="HU117" s="21">
        <f t="shared" si="14"/>
        <v>0.0001811659488</v>
      </c>
      <c r="HV117" s="21">
        <f t="shared" si="14"/>
        <v>0.000164052553</v>
      </c>
      <c r="HW117" s="21">
        <f t="shared" si="14"/>
        <v>0.0001713065775</v>
      </c>
      <c r="HX117" s="21">
        <f t="shared" si="14"/>
        <v>0.0001888418964</v>
      </c>
      <c r="HY117" s="21">
        <f t="shared" si="14"/>
        <v>0.0002560616906</v>
      </c>
      <c r="HZ117" s="21">
        <f t="shared" si="14"/>
        <v>0.0001096660507</v>
      </c>
      <c r="IA117" s="21">
        <f t="shared" si="14"/>
        <v>0.0002447236821</v>
      </c>
      <c r="IB117" s="21">
        <f t="shared" si="14"/>
        <v>0</v>
      </c>
      <c r="IC117" s="21">
        <f t="shared" si="14"/>
        <v>0</v>
      </c>
      <c r="ID117" s="21">
        <f t="shared" si="14"/>
        <v>0.000111765068</v>
      </c>
      <c r="IE117" s="21">
        <f t="shared" si="14"/>
        <v>0</v>
      </c>
      <c r="IF117" s="21">
        <f t="shared" si="14"/>
        <v>0.0000876660292</v>
      </c>
      <c r="IG117" s="21">
        <f t="shared" si="14"/>
        <v>0.00006852263099</v>
      </c>
      <c r="IH117" s="21">
        <f t="shared" si="14"/>
        <v>0.00009904451087</v>
      </c>
      <c r="II117" s="21">
        <f t="shared" si="14"/>
        <v>0.0001447245223</v>
      </c>
      <c r="IJ117" s="21">
        <f t="shared" si="14"/>
        <v>0.0001787546895</v>
      </c>
      <c r="IK117" s="21">
        <f t="shared" si="14"/>
        <v>0.000122820628</v>
      </c>
      <c r="IL117" s="21">
        <f t="shared" si="14"/>
        <v>0.000119064146</v>
      </c>
      <c r="IM117" s="21">
        <f t="shared" si="14"/>
        <v>0</v>
      </c>
      <c r="IN117" s="21">
        <f t="shared" si="14"/>
        <v>0.0001441033871</v>
      </c>
      <c r="IO117" s="21">
        <f t="shared" si="14"/>
        <v>0</v>
      </c>
      <c r="IP117" s="21">
        <f t="shared" si="14"/>
        <v>0.0002041099647</v>
      </c>
      <c r="IQ117" s="21">
        <f t="shared" si="14"/>
        <v>0.0002045244011</v>
      </c>
      <c r="IR117" s="21">
        <f t="shared" si="14"/>
        <v>0.0002306050081</v>
      </c>
      <c r="IS117" s="21">
        <f t="shared" si="14"/>
        <v>0.0001861890343</v>
      </c>
      <c r="IT117" s="21">
        <f t="shared" si="14"/>
        <v>0.0001286440199</v>
      </c>
      <c r="IU117" s="21">
        <f t="shared" si="14"/>
        <v>0.00008543534144</v>
      </c>
      <c r="IV117" s="21">
        <f t="shared" si="14"/>
        <v>0.00007863252737</v>
      </c>
      <c r="IW117" s="21">
        <f t="shared" si="14"/>
        <v>0.000135115047</v>
      </c>
      <c r="IX117" s="21">
        <f t="shared" si="14"/>
        <v>0</v>
      </c>
      <c r="IY117" s="21">
        <f t="shared" si="14"/>
        <v>0.0001248181754</v>
      </c>
      <c r="IZ117" s="21">
        <f t="shared" si="14"/>
        <v>0.00006661922457</v>
      </c>
      <c r="JA117" s="21">
        <f t="shared" si="14"/>
        <v>0.0001140104896</v>
      </c>
      <c r="JB117" s="21">
        <f t="shared" si="14"/>
        <v>0.00008713517955</v>
      </c>
      <c r="JC117" s="21">
        <f t="shared" si="14"/>
        <v>0.0001285619241</v>
      </c>
      <c r="JD117" s="21">
        <f t="shared" si="14"/>
        <v>0</v>
      </c>
      <c r="JE117" s="21">
        <f t="shared" si="14"/>
        <v>0.0002182036665</v>
      </c>
      <c r="JF117" s="21">
        <f t="shared" si="14"/>
        <v>0.00006675166836</v>
      </c>
      <c r="JG117" s="21">
        <f t="shared" si="14"/>
        <v>0.0000994847087</v>
      </c>
      <c r="JH117" s="21">
        <f t="shared" si="14"/>
        <v>0.0000289573861</v>
      </c>
      <c r="JI117" s="21">
        <f t="shared" si="14"/>
        <v>0.0003579540425</v>
      </c>
      <c r="JJ117" s="21">
        <f t="shared" si="14"/>
        <v>0.0002105083961</v>
      </c>
      <c r="JK117" s="21">
        <f t="shared" si="14"/>
        <v>0.0001777453107</v>
      </c>
      <c r="JL117" s="21">
        <f t="shared" si="14"/>
        <v>0.00005333771118</v>
      </c>
      <c r="JM117" s="21">
        <f t="shared" si="14"/>
        <v>0.000177965137</v>
      </c>
      <c r="JN117" s="21">
        <f t="shared" si="14"/>
        <v>0</v>
      </c>
      <c r="JO117" s="21">
        <f t="shared" si="14"/>
        <v>0.0002695791986</v>
      </c>
      <c r="JP117" s="21">
        <f t="shared" si="14"/>
        <v>0.00009037978246</v>
      </c>
      <c r="JQ117" s="21">
        <f t="shared" si="14"/>
        <v>0.0003226531093</v>
      </c>
      <c r="JR117" s="21">
        <f t="shared" si="14"/>
        <v>0.00007201305991</v>
      </c>
      <c r="JS117" s="21">
        <f t="shared" si="14"/>
        <v>0.00003982928729</v>
      </c>
      <c r="JT117" s="21">
        <f t="shared" si="14"/>
        <v>0.00002412075372</v>
      </c>
      <c r="JU117" s="21">
        <f t="shared" si="14"/>
        <v>0.0002594751869</v>
      </c>
      <c r="JV117" s="21">
        <f t="shared" si="14"/>
        <v>0.00009056261412</v>
      </c>
      <c r="JW117" s="21">
        <f t="shared" si="14"/>
        <v>0.00004194389655</v>
      </c>
      <c r="JX117" s="21">
        <f t="shared" si="14"/>
        <v>0</v>
      </c>
      <c r="JY117" s="21">
        <f t="shared" si="14"/>
        <v>0.0001270618323</v>
      </c>
      <c r="JZ117" s="21">
        <f t="shared" si="14"/>
        <v>0.000142171161</v>
      </c>
      <c r="KA117" s="21">
        <f t="shared" si="14"/>
        <v>0.0001561678567</v>
      </c>
      <c r="KB117" s="21">
        <f t="shared" si="14"/>
        <v>0.00004779514475</v>
      </c>
      <c r="KC117" s="21">
        <f t="shared" si="14"/>
        <v>0.0001305192971</v>
      </c>
      <c r="KD117" s="21">
        <f t="shared" si="14"/>
        <v>0.0001990283888</v>
      </c>
      <c r="KE117" s="21">
        <f t="shared" si="14"/>
        <v>0.0001274234884</v>
      </c>
      <c r="KF117" s="21">
        <f t="shared" si="14"/>
        <v>0.0001418707994</v>
      </c>
      <c r="KG117" s="21">
        <f t="shared" si="14"/>
        <v>0.000227480279</v>
      </c>
      <c r="KH117" s="21">
        <f t="shared" si="14"/>
        <v>0.00008953623783</v>
      </c>
      <c r="KI117" s="21">
        <f t="shared" si="14"/>
        <v>0.0001291388046</v>
      </c>
      <c r="KJ117" s="21">
        <f t="shared" si="14"/>
        <v>0.00005880225777</v>
      </c>
      <c r="KK117" s="21">
        <f t="shared" si="14"/>
        <v>0.000157912236</v>
      </c>
      <c r="KL117" s="21">
        <f t="shared" si="14"/>
        <v>0.00003303107642</v>
      </c>
      <c r="KM117" s="21">
        <f t="shared" si="14"/>
        <v>0.00005187499295</v>
      </c>
      <c r="KN117" s="21">
        <f t="shared" si="14"/>
        <v>0.0001606511444</v>
      </c>
      <c r="KO117" s="21">
        <f t="shared" si="14"/>
        <v>0.00009044064427</v>
      </c>
      <c r="KP117" s="21">
        <f t="shared" si="14"/>
        <v>0.0002153693982</v>
      </c>
      <c r="KQ117" s="21">
        <f t="shared" si="14"/>
        <v>0.0001604208752</v>
      </c>
      <c r="KR117" s="21">
        <f t="shared" si="14"/>
        <v>0.00009093050558</v>
      </c>
      <c r="KS117" s="21">
        <f t="shared" si="14"/>
        <v>0.00005308472598</v>
      </c>
      <c r="KT117" s="21">
        <f t="shared" si="14"/>
        <v>0.00007205169353</v>
      </c>
      <c r="KU117" s="21">
        <f t="shared" si="14"/>
        <v>0.0001244326962</v>
      </c>
      <c r="KV117" s="21">
        <f t="shared" si="14"/>
        <v>0.0003078609897</v>
      </c>
      <c r="KW117" s="21">
        <f t="shared" si="14"/>
        <v>0.00007895611801</v>
      </c>
      <c r="KX117" s="21">
        <f t="shared" si="14"/>
        <v>0.0001946439953</v>
      </c>
      <c r="KY117" s="21">
        <f t="shared" si="14"/>
        <v>0</v>
      </c>
      <c r="KZ117" s="21">
        <f t="shared" si="14"/>
        <v>0.0003190816251</v>
      </c>
      <c r="LA117" s="21">
        <f t="shared" si="14"/>
        <v>0</v>
      </c>
      <c r="LB117" s="21">
        <f t="shared" si="14"/>
        <v>0.0001251282827</v>
      </c>
      <c r="LC117" s="21">
        <f t="shared" si="14"/>
        <v>0</v>
      </c>
      <c r="LD117" s="21">
        <f t="shared" si="14"/>
        <v>0.0001199146042</v>
      </c>
      <c r="LE117" s="21">
        <f t="shared" si="14"/>
        <v>0.00005141820702</v>
      </c>
      <c r="LF117" s="21">
        <f t="shared" si="14"/>
        <v>0.0001477495674</v>
      </c>
      <c r="LG117" s="21">
        <f t="shared" si="14"/>
        <v>0.000125753143</v>
      </c>
      <c r="LH117" s="21">
        <f t="shared" si="14"/>
        <v>0.00009593168339</v>
      </c>
      <c r="LI117" s="21">
        <f t="shared" si="14"/>
        <v>0.00008027755932</v>
      </c>
      <c r="LJ117" s="21">
        <f t="shared" si="14"/>
        <v>0.0001475061579</v>
      </c>
      <c r="LK117" s="21">
        <f t="shared" si="14"/>
        <v>0.0001004269866</v>
      </c>
      <c r="LL117" s="21">
        <f t="shared" si="14"/>
        <v>0</v>
      </c>
      <c r="LM117" s="21">
        <f t="shared" si="14"/>
        <v>0.0001133688999</v>
      </c>
      <c r="LN117" s="21">
        <f t="shared" si="14"/>
        <v>0.00004937660174</v>
      </c>
      <c r="LO117" s="21">
        <f t="shared" si="14"/>
        <v>0.00004084682383</v>
      </c>
      <c r="LP117" s="21">
        <f t="shared" si="14"/>
        <v>0.00005041454833</v>
      </c>
      <c r="LQ117" s="21">
        <f t="shared" si="14"/>
        <v>0.0001375364636</v>
      </c>
      <c r="LR117" s="21">
        <f t="shared" si="14"/>
        <v>0.0002002152009</v>
      </c>
      <c r="LS117" s="21">
        <f t="shared" si="14"/>
        <v>0</v>
      </c>
      <c r="LT117" s="21">
        <f t="shared" si="14"/>
        <v>0.0003612097614</v>
      </c>
      <c r="LU117" s="21">
        <f t="shared" si="14"/>
        <v>0.0001143015802</v>
      </c>
      <c r="LV117" s="21">
        <f t="shared" si="14"/>
        <v>0.0002365901763</v>
      </c>
      <c r="LW117" s="21">
        <f t="shared" si="14"/>
        <v>0.00009831944124</v>
      </c>
      <c r="LX117" s="21">
        <f t="shared" si="14"/>
        <v>0.0001293876269</v>
      </c>
      <c r="LY117" s="21">
        <f t="shared" si="14"/>
        <v>0.0001573571842</v>
      </c>
      <c r="LZ117" s="21">
        <f t="shared" si="14"/>
        <v>0.00008037364257</v>
      </c>
      <c r="MA117" s="21">
        <f t="shared" si="14"/>
        <v>0.00007609311997</v>
      </c>
      <c r="MB117" s="21">
        <f t="shared" si="14"/>
        <v>0.00004653650615</v>
      </c>
      <c r="MC117" s="21">
        <f t="shared" si="14"/>
        <v>0.00003789626319</v>
      </c>
      <c r="MD117" s="21">
        <f t="shared" si="14"/>
        <v>0.00005018847412</v>
      </c>
      <c r="ME117" s="21">
        <f t="shared" si="14"/>
        <v>0</v>
      </c>
      <c r="MF117" s="21">
        <f t="shared" si="14"/>
        <v>0.0001550858623</v>
      </c>
      <c r="MG117" s="21">
        <f t="shared" si="14"/>
        <v>0.00008388779309</v>
      </c>
      <c r="MH117" s="21">
        <f t="shared" si="14"/>
        <v>0.00008283574634</v>
      </c>
      <c r="MI117" s="21">
        <f t="shared" si="14"/>
        <v>0.0001498932553</v>
      </c>
      <c r="MJ117" s="21">
        <f t="shared" si="14"/>
        <v>0</v>
      </c>
      <c r="MK117" s="21">
        <f t="shared" si="14"/>
        <v>0.00008087375958</v>
      </c>
      <c r="ML117" s="21">
        <f t="shared" si="14"/>
        <v>0.0002056728281</v>
      </c>
      <c r="MM117" s="21">
        <f t="shared" si="14"/>
        <v>0.00005650162252</v>
      </c>
      <c r="MN117" s="21">
        <f t="shared" si="14"/>
        <v>0</v>
      </c>
      <c r="MO117" s="21">
        <f t="shared" si="14"/>
        <v>0.000339152416</v>
      </c>
      <c r="MP117" s="21">
        <f t="shared" si="14"/>
        <v>0.0001914531101</v>
      </c>
      <c r="MQ117" s="21">
        <f t="shared" si="14"/>
        <v>0.00007683315603</v>
      </c>
      <c r="MR117" s="21">
        <f t="shared" si="14"/>
        <v>0</v>
      </c>
      <c r="MS117" s="21">
        <f t="shared" si="14"/>
        <v>0.00005137886639</v>
      </c>
      <c r="MT117" s="21">
        <f t="shared" si="14"/>
        <v>0.00018810134</v>
      </c>
      <c r="MU117" s="21">
        <f t="shared" si="14"/>
        <v>0.0003686786263</v>
      </c>
      <c r="MV117" s="21">
        <f t="shared" si="14"/>
        <v>0.0002033681962</v>
      </c>
      <c r="MW117" s="21">
        <f t="shared" si="14"/>
        <v>0.000291080097</v>
      </c>
      <c r="MX117" s="21">
        <f t="shared" si="14"/>
        <v>0.00004064901838</v>
      </c>
      <c r="MY117" s="21">
        <f t="shared" si="14"/>
        <v>0</v>
      </c>
      <c r="MZ117" s="21">
        <f t="shared" si="14"/>
        <v>0.00009205233498</v>
      </c>
      <c r="NA117" s="21">
        <f t="shared" si="14"/>
        <v>0.00005359311921</v>
      </c>
      <c r="NB117" s="21">
        <f t="shared" si="14"/>
        <v>0.0001464073656</v>
      </c>
      <c r="NC117" s="21">
        <f t="shared" si="14"/>
        <v>0.0002342128792</v>
      </c>
      <c r="ND117" s="21">
        <f t="shared" si="14"/>
        <v>0.0001344387955</v>
      </c>
      <c r="NE117" s="21">
        <f t="shared" si="14"/>
        <v>0.000171494071</v>
      </c>
      <c r="NF117" s="21">
        <f t="shared" si="14"/>
        <v>0.00005499768908</v>
      </c>
      <c r="NG117" s="21">
        <f t="shared" si="14"/>
        <v>0.00004894473642</v>
      </c>
      <c r="NH117" s="21">
        <f t="shared" si="14"/>
        <v>0</v>
      </c>
      <c r="NI117" s="21">
        <f t="shared" si="14"/>
        <v>0.00008249653362</v>
      </c>
      <c r="NJ117" s="21">
        <f t="shared" si="14"/>
        <v>0.0002791545521</v>
      </c>
      <c r="NK117" s="21">
        <f t="shared" si="14"/>
        <v>0.00008841629805</v>
      </c>
      <c r="NL117" s="21">
        <f t="shared" si="14"/>
        <v>0.0001925050503</v>
      </c>
      <c r="NM117" s="21">
        <f t="shared" si="14"/>
        <v>0.0001059182624</v>
      </c>
      <c r="NN117" s="21">
        <f t="shared" si="14"/>
        <v>0.0001621380564</v>
      </c>
      <c r="NO117" s="21">
        <f t="shared" si="14"/>
        <v>0.0001847886031</v>
      </c>
      <c r="NP117" s="21">
        <f t="shared" si="14"/>
        <v>0</v>
      </c>
      <c r="NQ117" s="21">
        <f t="shared" si="14"/>
        <v>0</v>
      </c>
      <c r="NR117" s="21">
        <f t="shared" si="14"/>
        <v>0.000118434177</v>
      </c>
      <c r="NS117" s="21">
        <f t="shared" si="14"/>
        <v>0.0001101457272</v>
      </c>
      <c r="NT117" s="21">
        <f t="shared" si="14"/>
        <v>0</v>
      </c>
      <c r="NU117" s="21">
        <f t="shared" si="14"/>
        <v>0.0002836417249</v>
      </c>
      <c r="NV117" s="21">
        <f t="shared" si="14"/>
        <v>0.00004919573507</v>
      </c>
      <c r="NW117" s="21">
        <f t="shared" si="14"/>
        <v>0.0001843995745</v>
      </c>
      <c r="NX117" s="21">
        <f t="shared" si="14"/>
        <v>0.00005705367746</v>
      </c>
      <c r="NY117" s="21">
        <f t="shared" si="14"/>
        <v>0.0001590530042</v>
      </c>
      <c r="NZ117" s="21">
        <f t="shared" si="14"/>
        <v>0</v>
      </c>
      <c r="OA117" s="21">
        <f t="shared" si="14"/>
        <v>0</v>
      </c>
      <c r="OB117" s="21">
        <f t="shared" si="14"/>
        <v>0.00009431485726</v>
      </c>
      <c r="OC117" s="21">
        <f t="shared" si="14"/>
        <v>0.0001611652281</v>
      </c>
      <c r="OD117" s="21">
        <f t="shared" si="14"/>
        <v>0.00009080754344</v>
      </c>
      <c r="OE117" s="21">
        <f t="shared" si="14"/>
        <v>0.0001577267842</v>
      </c>
      <c r="OF117" s="21">
        <f t="shared" si="14"/>
        <v>0.0001760214374</v>
      </c>
      <c r="OG117" s="21">
        <f t="shared" si="14"/>
        <v>0.00007942303769</v>
      </c>
      <c r="OH117" s="21">
        <f t="shared" si="14"/>
        <v>0.00009769958056</v>
      </c>
      <c r="OI117" s="21">
        <f t="shared" si="14"/>
        <v>0</v>
      </c>
      <c r="OJ117" s="21">
        <f t="shared" si="14"/>
        <v>0.00003908741465</v>
      </c>
      <c r="OK117" s="21">
        <f t="shared" si="14"/>
        <v>0.0001294707809</v>
      </c>
      <c r="OL117" s="21">
        <f t="shared" si="14"/>
        <v>0.0001874450199</v>
      </c>
      <c r="OM117" s="21">
        <f t="shared" si="14"/>
        <v>0.00006762555727</v>
      </c>
      <c r="ON117" s="21">
        <f t="shared" si="14"/>
        <v>0.0001080195899</v>
      </c>
      <c r="OO117" s="21">
        <f t="shared" si="14"/>
        <v>0.00005900894409</v>
      </c>
      <c r="OP117" s="21">
        <f t="shared" si="14"/>
        <v>0.0001666307156</v>
      </c>
      <c r="OQ117" s="21">
        <f t="shared" si="14"/>
        <v>0.0001094277757</v>
      </c>
      <c r="OR117" s="21">
        <f t="shared" si="14"/>
        <v>0.0000876660292</v>
      </c>
      <c r="OS117" s="21">
        <f t="shared" si="14"/>
        <v>0.0001244134847</v>
      </c>
      <c r="OT117" s="21">
        <f t="shared" si="14"/>
        <v>0.0002883835881</v>
      </c>
      <c r="OU117" s="21">
        <f t="shared" si="14"/>
        <v>0.0002108020946</v>
      </c>
      <c r="OV117" s="21">
        <f t="shared" si="14"/>
        <v>0</v>
      </c>
      <c r="OW117" s="21">
        <f t="shared" si="14"/>
        <v>0.0002180265532</v>
      </c>
      <c r="OX117" s="21">
        <f t="shared" si="14"/>
        <v>0.0001167863972</v>
      </c>
      <c r="OY117" s="21">
        <f t="shared" si="14"/>
        <v>0.0001333707614</v>
      </c>
      <c r="OZ117" s="21">
        <f t="shared" si="14"/>
        <v>0.00006365135391</v>
      </c>
      <c r="PA117" s="21">
        <f t="shared" si="14"/>
        <v>0.0001582844511</v>
      </c>
      <c r="PB117" s="21">
        <f t="shared" si="14"/>
        <v>0.00008565328874</v>
      </c>
      <c r="PC117" s="21">
        <f t="shared" si="14"/>
        <v>0.0003476813969</v>
      </c>
      <c r="PD117" s="21">
        <f t="shared" si="14"/>
        <v>0</v>
      </c>
      <c r="PE117" s="21">
        <f t="shared" si="14"/>
        <v>0.00004755819998</v>
      </c>
      <c r="PF117" s="21">
        <f t="shared" si="14"/>
        <v>0.0002159234031</v>
      </c>
      <c r="PG117" s="21">
        <f t="shared" si="14"/>
        <v>0.00007295185048</v>
      </c>
      <c r="PH117" s="21">
        <f t="shared" si="14"/>
        <v>0.0002626980083</v>
      </c>
      <c r="PI117" s="21">
        <f t="shared" si="14"/>
        <v>0.0002555744182</v>
      </c>
      <c r="PJ117" s="21">
        <f t="shared" si="14"/>
        <v>0.0001054194323</v>
      </c>
      <c r="PK117" s="21">
        <f t="shared" si="14"/>
        <v>0.0003289469899</v>
      </c>
      <c r="PL117" s="21">
        <f t="shared" si="14"/>
        <v>0.0000552238309</v>
      </c>
      <c r="PM117" s="21">
        <f t="shared" si="14"/>
        <v>0.000171870292</v>
      </c>
      <c r="PN117" s="21">
        <f t="shared" si="14"/>
        <v>0.00007826594216</v>
      </c>
      <c r="PO117" s="21">
        <f t="shared" si="14"/>
        <v>0</v>
      </c>
      <c r="PP117" s="21">
        <f t="shared" si="14"/>
        <v>0.0001054194323</v>
      </c>
      <c r="PQ117" s="21">
        <f t="shared" si="14"/>
        <v>0</v>
      </c>
      <c r="PR117" s="21">
        <f t="shared" si="14"/>
        <v>0.00002798007432</v>
      </c>
      <c r="PS117" s="21">
        <f t="shared" si="14"/>
        <v>0.00008056650074</v>
      </c>
      <c r="PT117" s="21">
        <f t="shared" si="14"/>
        <v>0.00006590007691</v>
      </c>
      <c r="PU117" s="21">
        <f t="shared" si="14"/>
        <v>0.0002509691664</v>
      </c>
      <c r="PV117" s="21">
        <f t="shared" si="14"/>
        <v>0.00007347065467</v>
      </c>
      <c r="PW117" s="21">
        <f t="shared" si="14"/>
        <v>0.00010676022</v>
      </c>
      <c r="PX117" s="21">
        <f t="shared" si="14"/>
        <v>0.00004252829536</v>
      </c>
      <c r="PY117" s="21">
        <f t="shared" si="14"/>
        <v>0</v>
      </c>
      <c r="PZ117" s="21">
        <f t="shared" si="14"/>
        <v>0.0001108121755</v>
      </c>
      <c r="QA117" s="21">
        <f t="shared" si="14"/>
        <v>0</v>
      </c>
      <c r="QB117" s="21">
        <f t="shared" si="14"/>
        <v>0</v>
      </c>
      <c r="QC117" s="21">
        <f t="shared" si="14"/>
        <v>0.00003985292485</v>
      </c>
      <c r="QD117" s="21">
        <f t="shared" si="14"/>
        <v>0.0001488136917</v>
      </c>
      <c r="QE117" s="21">
        <f t="shared" si="14"/>
        <v>0.0000933317281</v>
      </c>
      <c r="QF117" s="21">
        <f t="shared" si="14"/>
        <v>0.00004453062226</v>
      </c>
      <c r="QG117" s="21">
        <f t="shared" si="14"/>
        <v>0</v>
      </c>
      <c r="QH117" s="21">
        <f t="shared" si="14"/>
        <v>0</v>
      </c>
      <c r="QI117" s="21">
        <f t="shared" si="14"/>
        <v>0.0001614235057</v>
      </c>
      <c r="QJ117" s="21">
        <f t="shared" si="14"/>
        <v>0.000377259429</v>
      </c>
      <c r="QK117" s="21">
        <f t="shared" si="14"/>
        <v>0.00004357701387</v>
      </c>
      <c r="QL117" s="21">
        <f t="shared" si="14"/>
        <v>0.0001325808063</v>
      </c>
      <c r="QM117" s="21">
        <f t="shared" si="14"/>
        <v>0.0001971750204</v>
      </c>
      <c r="QN117" s="21">
        <f t="shared" si="14"/>
        <v>0.0001231246395</v>
      </c>
      <c r="QO117" s="21">
        <f t="shared" si="14"/>
        <v>0.00005844401947</v>
      </c>
      <c r="QP117" s="21">
        <f t="shared" si="14"/>
        <v>0.00007087301147</v>
      </c>
      <c r="QQ117" s="21">
        <f t="shared" si="14"/>
        <v>0.0001817379658</v>
      </c>
      <c r="QR117" s="21">
        <f t="shared" si="14"/>
        <v>0.00003443701455</v>
      </c>
      <c r="QS117" s="21">
        <f t="shared" si="14"/>
        <v>0.00005859701428</v>
      </c>
      <c r="QT117" s="21">
        <f t="shared" si="14"/>
        <v>0.0001321893275</v>
      </c>
      <c r="QU117" s="21">
        <f t="shared" si="14"/>
        <v>0.00009755764412</v>
      </c>
      <c r="QV117" s="21">
        <f t="shared" si="14"/>
        <v>0.0001495594173</v>
      </c>
      <c r="QW117" s="21">
        <f t="shared" si="14"/>
        <v>0.00004231391202</v>
      </c>
      <c r="QX117" s="21">
        <f t="shared" si="14"/>
        <v>0.00006275904521</v>
      </c>
      <c r="QY117" s="21">
        <f t="shared" si="14"/>
        <v>0.0003820288276</v>
      </c>
      <c r="QZ117" s="21">
        <f t="shared" si="14"/>
        <v>0.00005844401947</v>
      </c>
      <c r="RA117" s="21">
        <f t="shared" si="14"/>
        <v>0.000116583643</v>
      </c>
      <c r="RB117" s="21">
        <f t="shared" si="14"/>
        <v>0.00006160750309</v>
      </c>
      <c r="RC117" s="21">
        <f t="shared" si="14"/>
        <v>0.000133835931</v>
      </c>
      <c r="RD117" s="21">
        <f t="shared" si="14"/>
        <v>0.0001922295182</v>
      </c>
      <c r="RE117" s="21">
        <f t="shared" si="14"/>
        <v>0.00004615269991</v>
      </c>
      <c r="RF117" s="21">
        <f t="shared" si="14"/>
        <v>0.0002285642559</v>
      </c>
      <c r="RG117" s="21">
        <f t="shared" si="14"/>
        <v>0.0001509037716</v>
      </c>
      <c r="RH117" s="21">
        <f t="shared" si="14"/>
        <v>0.0000575919197</v>
      </c>
      <c r="RI117" s="21">
        <f t="shared" si="14"/>
        <v>0.00003639684465</v>
      </c>
      <c r="RJ117" s="21">
        <f t="shared" si="14"/>
        <v>0</v>
      </c>
      <c r="RK117" s="21">
        <f t="shared" si="14"/>
        <v>0.0001858112296</v>
      </c>
      <c r="RL117" s="21">
        <f t="shared" si="14"/>
        <v>0</v>
      </c>
      <c r="RM117" s="21">
        <f t="shared" si="14"/>
        <v>0.0001401924392</v>
      </c>
      <c r="RN117" s="21">
        <f t="shared" si="14"/>
        <v>0.0001310712655</v>
      </c>
      <c r="RO117" s="21">
        <f t="shared" si="14"/>
        <v>0.00009294419152</v>
      </c>
      <c r="RP117" s="21">
        <f t="shared" si="14"/>
        <v>0.0001066754224</v>
      </c>
      <c r="RQ117" s="21">
        <f t="shared" si="14"/>
        <v>0.0001364881674</v>
      </c>
      <c r="RR117" s="21">
        <f t="shared" si="14"/>
        <v>0</v>
      </c>
      <c r="RS117" s="21">
        <f t="shared" si="14"/>
        <v>0.00003920150518</v>
      </c>
      <c r="RT117" s="21">
        <f t="shared" si="14"/>
        <v>0.0001456031621</v>
      </c>
      <c r="RU117" s="21">
        <f t="shared" si="14"/>
        <v>0</v>
      </c>
      <c r="RV117" s="21">
        <f t="shared" si="14"/>
        <v>0.000135115047</v>
      </c>
      <c r="RW117" s="21">
        <f t="shared" si="14"/>
        <v>0.00004806884636</v>
      </c>
      <c r="RX117" s="21">
        <f t="shared" si="14"/>
        <v>0.0001770268323</v>
      </c>
      <c r="RY117" s="21">
        <f t="shared" si="14"/>
        <v>0.0001497261502</v>
      </c>
      <c r="RZ117" s="21">
        <f t="shared" si="14"/>
        <v>0.00004155456582</v>
      </c>
      <c r="SA117" s="21">
        <f t="shared" si="14"/>
        <v>0.0001298044685</v>
      </c>
      <c r="SB117" s="21">
        <f t="shared" si="14"/>
        <v>0.0001843573874</v>
      </c>
      <c r="SC117" s="21">
        <f t="shared" si="14"/>
        <v>0.000154586046</v>
      </c>
      <c r="SD117" s="21">
        <f t="shared" si="14"/>
        <v>0.0003414517544</v>
      </c>
      <c r="SE117" s="21">
        <f t="shared" si="14"/>
        <v>0.0001088365938</v>
      </c>
      <c r="SF117" s="21">
        <f t="shared" si="14"/>
        <v>0.00005098874592</v>
      </c>
      <c r="SG117" s="21">
        <f t="shared" si="14"/>
        <v>0.00007947003357</v>
      </c>
      <c r="SH117" s="21">
        <f t="shared" si="14"/>
        <v>0</v>
      </c>
      <c r="SI117" s="21">
        <f t="shared" si="14"/>
        <v>0.00002955641654</v>
      </c>
      <c r="SJ117" s="21">
        <f t="shared" si="14"/>
        <v>0.0000911774316</v>
      </c>
      <c r="SK117" s="21">
        <f t="shared" si="14"/>
        <v>0.000049595405</v>
      </c>
      <c r="SL117" s="21">
        <f t="shared" si="14"/>
        <v>0.0002886196778</v>
      </c>
      <c r="SM117" s="21">
        <f t="shared" si="14"/>
        <v>0.00004912375887</v>
      </c>
      <c r="SN117" s="21">
        <f t="shared" si="14"/>
        <v>0.00005139852918</v>
      </c>
      <c r="SO117" s="21">
        <f t="shared" si="14"/>
        <v>0</v>
      </c>
      <c r="SP117" s="21">
        <f t="shared" si="14"/>
        <v>0.0002774883404</v>
      </c>
      <c r="SQ117" s="21">
        <f t="shared" si="14"/>
        <v>0.0001466204768</v>
      </c>
      <c r="SR117" s="21">
        <f t="shared" si="14"/>
        <v>0.0002424266367</v>
      </c>
      <c r="SS117" s="21">
        <f t="shared" si="14"/>
        <v>0.00005993054741</v>
      </c>
      <c r="ST117" s="21">
        <f t="shared" si="14"/>
        <v>0.00008762789696</v>
      </c>
      <c r="SU117" s="21">
        <f t="shared" si="14"/>
        <v>0.0001659444276</v>
      </c>
      <c r="SV117" s="21">
        <f t="shared" si="14"/>
        <v>0.0002877128465</v>
      </c>
      <c r="SW117" s="21">
        <f t="shared" si="14"/>
        <v>0.0001436922504</v>
      </c>
      <c r="SX117" s="21">
        <f t="shared" si="14"/>
        <v>0.0001040312601</v>
      </c>
      <c r="SY117" s="21">
        <f t="shared" si="14"/>
        <v>0.0002039549837</v>
      </c>
      <c r="SZ117" s="21">
        <f t="shared" si="14"/>
        <v>0</v>
      </c>
      <c r="TA117" s="21">
        <f t="shared" si="14"/>
        <v>0.0003072321886</v>
      </c>
      <c r="TB117" s="21">
        <f t="shared" si="14"/>
        <v>0.0001266424863</v>
      </c>
      <c r="TC117" s="21">
        <f t="shared" si="14"/>
        <v>0.0001953044451</v>
      </c>
      <c r="TD117" s="21">
        <f t="shared" si="14"/>
        <v>0.00002036766102</v>
      </c>
      <c r="TE117" s="21">
        <f t="shared" si="14"/>
        <v>0.00004776115105</v>
      </c>
      <c r="TF117" s="21">
        <f t="shared" si="14"/>
        <v>0</v>
      </c>
      <c r="TG117" s="21">
        <f t="shared" si="14"/>
        <v>0.00009634458877</v>
      </c>
      <c r="TH117" s="21">
        <f t="shared" si="14"/>
        <v>0.000251860022</v>
      </c>
      <c r="TI117" s="21">
        <f t="shared" si="14"/>
        <v>0.00007473809501</v>
      </c>
      <c r="TJ117" s="21">
        <f t="shared" si="14"/>
        <v>0.0003145301095</v>
      </c>
      <c r="TK117" s="21">
        <f t="shared" si="14"/>
        <v>0.0003499027965</v>
      </c>
      <c r="TL117" s="21">
        <f t="shared" si="14"/>
        <v>0.0001337692796</v>
      </c>
      <c r="TM117" s="21">
        <f t="shared" si="14"/>
        <v>0.0002463396125</v>
      </c>
      <c r="TN117" s="21">
        <f t="shared" si="14"/>
        <v>0.0002312933813</v>
      </c>
      <c r="TO117" s="21">
        <f t="shared" si="14"/>
        <v>0.00008977563953</v>
      </c>
      <c r="TP117" s="21">
        <f t="shared" si="14"/>
        <v>0.0001153817498</v>
      </c>
      <c r="TQ117" s="21">
        <f t="shared" si="14"/>
        <v>0.0002297484108</v>
      </c>
      <c r="TR117" s="21">
        <f t="shared" si="14"/>
        <v>0.0002042341191</v>
      </c>
      <c r="TS117" s="21">
        <f t="shared" si="14"/>
        <v>0.00005554357185</v>
      </c>
      <c r="TT117" s="21">
        <f t="shared" si="14"/>
        <v>0.0001416115107</v>
      </c>
      <c r="TU117" s="21">
        <f t="shared" si="14"/>
        <v>0.00004406310917</v>
      </c>
      <c r="TV117" s="21">
        <f t="shared" si="14"/>
        <v>0.00007831157827</v>
      </c>
      <c r="TW117" s="21">
        <f t="shared" si="14"/>
        <v>0.000171131953</v>
      </c>
      <c r="TX117" s="21">
        <f t="shared" si="14"/>
        <v>0.00008935752278</v>
      </c>
      <c r="TY117" s="21">
        <f t="shared" si="14"/>
        <v>0.00008953623783</v>
      </c>
      <c r="TZ117" s="21">
        <f t="shared" si="14"/>
        <v>0.00004296364579</v>
      </c>
      <c r="UA117" s="21">
        <f t="shared" si="14"/>
        <v>0.0000471243357</v>
      </c>
      <c r="UB117" s="21">
        <f t="shared" si="14"/>
        <v>0.0001836013079</v>
      </c>
      <c r="UC117" s="21">
        <f t="shared" si="14"/>
        <v>0.00006172075218</v>
      </c>
      <c r="UD117" s="21">
        <f t="shared" si="14"/>
        <v>0.0000933317281</v>
      </c>
      <c r="UE117" s="21">
        <f t="shared" si="14"/>
        <v>0.000112169563</v>
      </c>
      <c r="UF117" s="21">
        <f t="shared" si="14"/>
        <v>0.0002089364604</v>
      </c>
      <c r="UG117" s="21">
        <f t="shared" si="14"/>
        <v>0.00007182051163</v>
      </c>
      <c r="UH117" s="21">
        <f t="shared" si="14"/>
        <v>0.0002842420248</v>
      </c>
      <c r="UI117" s="21">
        <f t="shared" si="14"/>
        <v>0.0001267022233</v>
      </c>
      <c r="UJ117" s="21">
        <f t="shared" si="14"/>
        <v>0.0001409772814</v>
      </c>
      <c r="UK117" s="21">
        <f t="shared" si="14"/>
        <v>0.0003418204359</v>
      </c>
      <c r="UL117" s="21">
        <f t="shared" si="14"/>
        <v>0</v>
      </c>
      <c r="UM117" s="21">
        <f t="shared" si="14"/>
        <v>0</v>
      </c>
      <c r="UN117" s="21">
        <f t="shared" si="14"/>
        <v>0.00004340800153</v>
      </c>
      <c r="UO117" s="21">
        <f t="shared" si="14"/>
        <v>0.0001829759629</v>
      </c>
      <c r="UP117" s="21">
        <f t="shared" si="14"/>
        <v>0.0001687240663</v>
      </c>
      <c r="UQ117" s="21">
        <f t="shared" si="14"/>
        <v>0.0001288909374</v>
      </c>
      <c r="UR117" s="21">
        <f t="shared" si="14"/>
        <v>0.0001053642966</v>
      </c>
      <c r="US117" s="21">
        <f t="shared" si="14"/>
        <v>0.0001132414475</v>
      </c>
      <c r="UT117" s="21">
        <f t="shared" si="14"/>
        <v>0.0001131460461</v>
      </c>
      <c r="UU117" s="21">
        <f t="shared" si="14"/>
        <v>0.0001265430497</v>
      </c>
      <c r="UV117" s="21">
        <f t="shared" si="14"/>
        <v>0.0001762524367</v>
      </c>
      <c r="UW117" s="21">
        <f t="shared" si="14"/>
        <v>0</v>
      </c>
      <c r="UX117" s="21">
        <f t="shared" si="14"/>
        <v>0.0001838107072</v>
      </c>
      <c r="UY117" s="21">
        <f t="shared" si="14"/>
        <v>0.0001078923174</v>
      </c>
      <c r="UZ117" s="21">
        <f t="shared" si="14"/>
        <v>0.0003186883041</v>
      </c>
      <c r="VA117" s="21">
        <f t="shared" si="14"/>
        <v>0.0002415545985</v>
      </c>
      <c r="VB117" s="21">
        <f t="shared" si="14"/>
        <v>0.00009458053292</v>
      </c>
      <c r="VC117" s="21">
        <f t="shared" si="14"/>
        <v>0.00008462782403</v>
      </c>
      <c r="VD117" s="21">
        <f t="shared" si="14"/>
        <v>0.0002218073604</v>
      </c>
      <c r="VE117" s="21">
        <f t="shared" si="14"/>
        <v>0.00006389360454</v>
      </c>
      <c r="VF117" s="21">
        <f t="shared" si="14"/>
        <v>0.0001817379658</v>
      </c>
      <c r="VG117" s="21">
        <f t="shared" si="14"/>
        <v>0.00003863761701</v>
      </c>
      <c r="VH117" s="21">
        <f t="shared" si="14"/>
        <v>0</v>
      </c>
      <c r="VI117" s="21">
        <f t="shared" si="14"/>
        <v>0.00009760491042</v>
      </c>
      <c r="VJ117" s="21">
        <f t="shared" si="14"/>
        <v>0</v>
      </c>
      <c r="VK117" s="21">
        <f t="shared" si="14"/>
        <v>0.0001604592076</v>
      </c>
      <c r="VL117" s="21">
        <f t="shared" si="14"/>
        <v>0.0001892499156</v>
      </c>
      <c r="VM117" s="21">
        <f t="shared" si="14"/>
        <v>0.0001719646053</v>
      </c>
      <c r="VN117" s="21">
        <f t="shared" si="14"/>
        <v>0</v>
      </c>
      <c r="VO117" s="21">
        <f t="shared" si="14"/>
        <v>0.0002063399131</v>
      </c>
      <c r="VP117" s="21">
        <f t="shared" si="14"/>
        <v>0</v>
      </c>
      <c r="VQ117" s="21">
        <f t="shared" si="14"/>
        <v>0</v>
      </c>
      <c r="VR117" s="21">
        <f t="shared" si="14"/>
        <v>0.00003206885309</v>
      </c>
      <c r="VS117" s="21">
        <f t="shared" si="14"/>
        <v>0.00003048215087</v>
      </c>
      <c r="VT117" s="21">
        <f t="shared" si="14"/>
        <v>0.0001046799351</v>
      </c>
      <c r="VU117" s="21">
        <f t="shared" si="14"/>
        <v>0</v>
      </c>
      <c r="VV117" s="21">
        <f t="shared" si="14"/>
        <v>0.0001691490639</v>
      </c>
      <c r="VW117" s="21">
        <f t="shared" si="14"/>
        <v>0.0001154214135</v>
      </c>
      <c r="VX117" s="21">
        <f t="shared" si="14"/>
        <v>0.0001200754195</v>
      </c>
      <c r="VY117" s="21">
        <f t="shared" si="14"/>
        <v>0.0002152313409</v>
      </c>
      <c r="VZ117" s="21">
        <f t="shared" si="14"/>
        <v>0.0002016581933</v>
      </c>
      <c r="WA117" s="21">
        <f t="shared" si="14"/>
        <v>0.0002875212204</v>
      </c>
      <c r="WB117" s="21">
        <f t="shared" si="14"/>
        <v>0.0002794126701</v>
      </c>
      <c r="WC117" s="21">
        <f t="shared" si="14"/>
        <v>0.0001762524367</v>
      </c>
      <c r="WD117" s="21">
        <f t="shared" si="14"/>
        <v>0</v>
      </c>
      <c r="WE117" s="21">
        <f t="shared" si="14"/>
        <v>0.0002219906723</v>
      </c>
      <c r="WF117" s="21">
        <f t="shared" si="14"/>
        <v>0.00007831157827</v>
      </c>
      <c r="WG117" s="21">
        <f t="shared" si="14"/>
        <v>0.000032315774</v>
      </c>
      <c r="WH117" s="21">
        <f t="shared" si="14"/>
        <v>0</v>
      </c>
      <c r="WI117" s="21">
        <f t="shared" si="14"/>
        <v>0.00007109812427</v>
      </c>
      <c r="WJ117" s="21">
        <f t="shared" si="14"/>
        <v>0.0000324093525</v>
      </c>
      <c r="WK117" s="21">
        <f t="shared" si="14"/>
        <v>0.0001563860698</v>
      </c>
      <c r="WL117" s="21">
        <f t="shared" si="14"/>
        <v>0.00003517662565</v>
      </c>
      <c r="WM117" s="21">
        <f t="shared" si="14"/>
        <v>0.00009565837375</v>
      </c>
      <c r="WN117" s="21">
        <f t="shared" si="14"/>
        <v>0.00006859262346</v>
      </c>
      <c r="WO117" s="21">
        <f t="shared" si="14"/>
        <v>0.0001821076024</v>
      </c>
      <c r="WP117" s="21">
        <f t="shared" si="14"/>
        <v>0.0002143914882</v>
      </c>
      <c r="WQ117" s="21">
        <f t="shared" si="14"/>
        <v>0.00009491473975</v>
      </c>
      <c r="WR117" s="21">
        <f t="shared" si="14"/>
        <v>0.0001096362096</v>
      </c>
      <c r="WS117" s="21">
        <f t="shared" si="14"/>
        <v>0</v>
      </c>
      <c r="WT117" s="21">
        <f t="shared" si="14"/>
        <v>0.000199002175</v>
      </c>
      <c r="WU117" s="21">
        <f t="shared" si="14"/>
        <v>0.00003050984933</v>
      </c>
      <c r="WV117" s="21">
        <f t="shared" si="14"/>
        <v>0.0001465138437</v>
      </c>
      <c r="WW117" s="21">
        <f t="shared" si="14"/>
        <v>0.00005729708052</v>
      </c>
      <c r="WX117" s="21">
        <f t="shared" si="14"/>
        <v>0.0001093238557</v>
      </c>
      <c r="WY117" s="21">
        <f t="shared" si="14"/>
        <v>0</v>
      </c>
      <c r="WZ117" s="21">
        <f t="shared" si="14"/>
        <v>0.0001248181754</v>
      </c>
      <c r="XA117" s="21">
        <f t="shared" si="14"/>
        <v>0.0002336540653</v>
      </c>
      <c r="XB117" s="21">
        <f t="shared" si="14"/>
        <v>0.00007189740725</v>
      </c>
      <c r="XC117" s="21">
        <f t="shared" si="14"/>
        <v>0</v>
      </c>
      <c r="XD117" s="21">
        <f t="shared" si="14"/>
        <v>0.0001566048936</v>
      </c>
      <c r="XE117" s="21">
        <f t="shared" si="14"/>
        <v>0.0002971335326</v>
      </c>
      <c r="XF117" s="21">
        <f t="shared" si="14"/>
        <v>0.0000572482339</v>
      </c>
      <c r="XG117" s="21">
        <f t="shared" si="14"/>
        <v>0.0001125769964</v>
      </c>
      <c r="XH117" s="21">
        <f t="shared" si="14"/>
        <v>0.0000795170851</v>
      </c>
      <c r="XI117" s="21">
        <f t="shared" si="14"/>
        <v>0.000187401428</v>
      </c>
      <c r="XJ117" s="21">
        <f t="shared" si="14"/>
        <v>0.0001609399122</v>
      </c>
      <c r="XK117" s="21">
        <f t="shared" si="14"/>
        <v>0</v>
      </c>
      <c r="XL117" s="21">
        <f t="shared" si="14"/>
        <v>0.0002938241695</v>
      </c>
      <c r="XM117" s="21">
        <f t="shared" si="14"/>
        <v>0.0001681958131</v>
      </c>
      <c r="XN117" s="21">
        <f t="shared" si="14"/>
        <v>0.00005921708851</v>
      </c>
      <c r="XO117" s="21">
        <f t="shared" si="14"/>
        <v>0.00002667945108</v>
      </c>
      <c r="XP117" s="21">
        <f t="shared" si="14"/>
        <v>0.0001383867663</v>
      </c>
      <c r="XQ117" s="21">
        <f t="shared" si="14"/>
        <v>0.0001538070966</v>
      </c>
      <c r="XR117" s="21">
        <f t="shared" si="14"/>
        <v>0</v>
      </c>
      <c r="XS117" s="21">
        <f t="shared" si="14"/>
        <v>0.0000575425693</v>
      </c>
      <c r="XT117" s="21">
        <f t="shared" si="14"/>
        <v>0.00004114716812</v>
      </c>
      <c r="XU117" s="21">
        <f t="shared" si="14"/>
        <v>0.00009130139819</v>
      </c>
      <c r="XV117" s="21">
        <f t="shared" si="14"/>
        <v>0.0001911611422</v>
      </c>
      <c r="XW117" s="21">
        <f t="shared" si="14"/>
        <v>0.000225992908</v>
      </c>
      <c r="XX117" s="21">
        <f t="shared" si="14"/>
        <v>0.0001446465878</v>
      </c>
      <c r="XY117" s="21">
        <f t="shared" si="14"/>
        <v>0.0000693362709</v>
      </c>
      <c r="XZ117" s="21">
        <f t="shared" si="14"/>
        <v>0.0001138172515</v>
      </c>
      <c r="YA117" s="21">
        <f t="shared" si="14"/>
        <v>0.0002098505574</v>
      </c>
      <c r="YB117" s="21">
        <f t="shared" si="14"/>
        <v>0.0002247562683</v>
      </c>
      <c r="YC117" s="21">
        <f t="shared" si="14"/>
        <v>0.0000503389643</v>
      </c>
      <c r="YD117" s="21">
        <f t="shared" si="14"/>
        <v>0.0001062534468</v>
      </c>
      <c r="YE117" s="21">
        <f t="shared" si="14"/>
        <v>0.0000537647545</v>
      </c>
      <c r="YF117" s="21">
        <f t="shared" si="14"/>
        <v>0.0001360733098</v>
      </c>
      <c r="YG117" s="21">
        <f t="shared" si="14"/>
        <v>0.0002705930626</v>
      </c>
      <c r="YH117" s="21">
        <f t="shared" si="14"/>
        <v>0.00007799323853</v>
      </c>
      <c r="YI117" s="21">
        <f t="shared" si="14"/>
        <v>0.00005126120486</v>
      </c>
      <c r="YJ117" s="21">
        <f t="shared" si="14"/>
        <v>0.00007991135863</v>
      </c>
      <c r="YK117" s="21">
        <f t="shared" si="14"/>
        <v>0.00004948576151</v>
      </c>
      <c r="YL117" s="21">
        <f t="shared" si="14"/>
        <v>0.0001963513987</v>
      </c>
      <c r="YM117" s="21">
        <f t="shared" si="14"/>
        <v>0.00004810327963</v>
      </c>
      <c r="YN117" s="21">
        <f t="shared" si="14"/>
        <v>0.0001005272131</v>
      </c>
      <c r="YO117" s="21">
        <f t="shared" si="14"/>
        <v>0.00003783221317</v>
      </c>
      <c r="YP117" s="21">
        <f t="shared" si="14"/>
        <v>0</v>
      </c>
      <c r="YQ117" s="21">
        <f t="shared" si="14"/>
        <v>0.000225191745</v>
      </c>
      <c r="YR117" s="21">
        <f t="shared" si="14"/>
        <v>0.0000817931527</v>
      </c>
      <c r="YS117" s="21">
        <f t="shared" si="14"/>
        <v>0.0001525030546</v>
      </c>
      <c r="YT117" s="21">
        <f t="shared" si="14"/>
        <v>0.0002244015986</v>
      </c>
      <c r="YU117" s="21">
        <f t="shared" si="14"/>
        <v>0.00004590032698</v>
      </c>
      <c r="YV117" s="21">
        <f t="shared" si="14"/>
        <v>0.0001012090104</v>
      </c>
      <c r="YW117" s="21">
        <f t="shared" si="14"/>
        <v>0.0001026791718</v>
      </c>
      <c r="YX117" s="21">
        <f t="shared" si="14"/>
        <v>0.0002003047826</v>
      </c>
      <c r="YY117" s="21">
        <f t="shared" si="14"/>
        <v>0</v>
      </c>
      <c r="YZ117" s="21">
        <f t="shared" si="14"/>
        <v>0.00004282664437</v>
      </c>
      <c r="ZA117" s="21">
        <f t="shared" si="14"/>
        <v>0.00005355038148</v>
      </c>
      <c r="ZB117" s="21">
        <f t="shared" si="14"/>
        <v>0.0001455610803</v>
      </c>
      <c r="ZC117" s="21">
        <f t="shared" si="14"/>
        <v>0.0001714158988</v>
      </c>
      <c r="ZD117" s="21">
        <f t="shared" si="14"/>
        <v>0.0001151838394</v>
      </c>
      <c r="ZE117" s="21">
        <f t="shared" si="14"/>
        <v>0.00007519840803</v>
      </c>
      <c r="ZF117" s="21">
        <f t="shared" si="14"/>
        <v>0.00006444546869</v>
      </c>
      <c r="ZG117" s="21">
        <f t="shared" si="14"/>
        <v>0.00008367872694</v>
      </c>
      <c r="ZH117" s="21">
        <f t="shared" si="14"/>
        <v>0.00003835075864</v>
      </c>
      <c r="ZI117" s="21">
        <f t="shared" si="14"/>
        <v>0.0003438663121</v>
      </c>
      <c r="ZJ117" s="21">
        <f t="shared" si="14"/>
        <v>0.000209663358</v>
      </c>
      <c r="ZK117" s="21">
        <f t="shared" si="14"/>
        <v>0.0001761753696</v>
      </c>
      <c r="ZL117" s="21">
        <f t="shared" si="14"/>
        <v>0.0001842814994</v>
      </c>
      <c r="ZM117" s="21">
        <f t="shared" si="14"/>
        <v>0.00008762789696</v>
      </c>
      <c r="ZN117" s="21">
        <f t="shared" si="14"/>
        <v>0.0001344836683</v>
      </c>
      <c r="ZO117" s="21">
        <f t="shared" si="14"/>
        <v>0.00007016946538</v>
      </c>
      <c r="ZP117" s="21">
        <f t="shared" si="14"/>
        <v>0.0002616743434</v>
      </c>
      <c r="ZQ117" s="21">
        <f t="shared" si="14"/>
        <v>0.00007790275913</v>
      </c>
      <c r="ZR117" s="21">
        <f t="shared" si="14"/>
        <v>0.0001106296184</v>
      </c>
      <c r="ZS117" s="21">
        <f t="shared" si="14"/>
        <v>0</v>
      </c>
      <c r="ZT117" s="21">
        <f t="shared" si="14"/>
        <v>0.0001113019531</v>
      </c>
      <c r="ZU117" s="21">
        <f t="shared" si="14"/>
        <v>0.0001451415959</v>
      </c>
      <c r="ZV117" s="21">
        <f t="shared" si="14"/>
        <v>0.00006944382458</v>
      </c>
      <c r="ZW117" s="21">
        <f t="shared" si="14"/>
        <v>0.000250101223</v>
      </c>
      <c r="ZX117" s="21">
        <f t="shared" si="14"/>
        <v>0.0001322934956</v>
      </c>
      <c r="ZY117" s="21">
        <f t="shared" si="14"/>
        <v>0.0001472635491</v>
      </c>
      <c r="ZZ117" s="21">
        <f t="shared" si="14"/>
        <v>0.00007731972178</v>
      </c>
      <c r="AAA117" s="21">
        <f t="shared" si="14"/>
        <v>0.0002185587579</v>
      </c>
      <c r="AAB117" s="21">
        <f t="shared" si="14"/>
        <v>0.00005666850495</v>
      </c>
      <c r="AAC117" s="21">
        <f t="shared" si="14"/>
        <v>0.00005472875173</v>
      </c>
      <c r="AAD117" s="21">
        <f t="shared" si="14"/>
        <v>0.0001084849408</v>
      </c>
      <c r="AAE117" s="21">
        <f t="shared" si="14"/>
        <v>0.00004332398605</v>
      </c>
      <c r="AAF117" s="3"/>
    </row>
    <row r="118">
      <c r="A118" s="1" t="s">
        <v>708</v>
      </c>
      <c r="B118" s="21">
        <f>(1/C34)*C97</f>
        <v>0.003323298361</v>
      </c>
      <c r="C118" s="21">
        <f t="shared" ref="C118:AAE118" si="15">B78*$C$97</f>
        <v>0.0001677626577</v>
      </c>
      <c r="D118" s="21">
        <f t="shared" si="15"/>
        <v>0.0001867325626</v>
      </c>
      <c r="E118" s="21">
        <f t="shared" si="15"/>
        <v>0.0002093739548</v>
      </c>
      <c r="F118" s="21">
        <f t="shared" si="15"/>
        <v>0.00009328556804</v>
      </c>
      <c r="G118" s="21">
        <f t="shared" si="15"/>
        <v>0.000282769211</v>
      </c>
      <c r="H118" s="21">
        <f t="shared" si="15"/>
        <v>0.0002001986965</v>
      </c>
      <c r="I118" s="21">
        <f t="shared" si="15"/>
        <v>0.0002888381193</v>
      </c>
      <c r="J118" s="21">
        <f t="shared" si="15"/>
        <v>0.0002078608059</v>
      </c>
      <c r="K118" s="21">
        <f t="shared" si="15"/>
        <v>0.0003310467093</v>
      </c>
      <c r="L118" s="21">
        <f t="shared" si="15"/>
        <v>0.00006975206449</v>
      </c>
      <c r="M118" s="21">
        <f t="shared" si="15"/>
        <v>0.000212589343</v>
      </c>
      <c r="N118" s="21">
        <f t="shared" si="15"/>
        <v>0.0002448525871</v>
      </c>
      <c r="O118" s="21">
        <f t="shared" si="15"/>
        <v>0.0001648461489</v>
      </c>
      <c r="P118" s="21">
        <f t="shared" si="15"/>
        <v>0.0000973728223</v>
      </c>
      <c r="Q118" s="21">
        <f t="shared" si="15"/>
        <v>0.00009020585815</v>
      </c>
      <c r="R118" s="21">
        <f t="shared" si="15"/>
        <v>0.0001365739053</v>
      </c>
      <c r="S118" s="21">
        <f t="shared" si="15"/>
        <v>0</v>
      </c>
      <c r="T118" s="21">
        <f t="shared" si="15"/>
        <v>0.0001961033651</v>
      </c>
      <c r="U118" s="21">
        <f t="shared" si="15"/>
        <v>0.000279036398</v>
      </c>
      <c r="V118" s="21">
        <f t="shared" si="15"/>
        <v>0.0003826547311</v>
      </c>
      <c r="W118" s="21">
        <f t="shared" si="15"/>
        <v>0.0001338932191</v>
      </c>
      <c r="X118" s="21">
        <f t="shared" si="15"/>
        <v>0.00001600304187</v>
      </c>
      <c r="Y118" s="21">
        <f t="shared" si="15"/>
        <v>0.0003135187133</v>
      </c>
      <c r="Z118" s="21">
        <f t="shared" si="15"/>
        <v>0.0002554200278</v>
      </c>
      <c r="AA118" s="21">
        <f t="shared" si="15"/>
        <v>0.0003641179074</v>
      </c>
      <c r="AB118" s="21">
        <f t="shared" si="15"/>
        <v>0.0001376596392</v>
      </c>
      <c r="AC118" s="21">
        <f t="shared" si="15"/>
        <v>0.000125308972</v>
      </c>
      <c r="AD118" s="21">
        <f t="shared" si="15"/>
        <v>0.000239277482</v>
      </c>
      <c r="AE118" s="21">
        <f t="shared" si="15"/>
        <v>0.00004171504219</v>
      </c>
      <c r="AF118" s="21">
        <f t="shared" si="15"/>
        <v>0.00008142382555</v>
      </c>
      <c r="AG118" s="21">
        <f t="shared" si="15"/>
        <v>0.0001280717748</v>
      </c>
      <c r="AH118" s="21">
        <f t="shared" si="15"/>
        <v>0.0001604005242</v>
      </c>
      <c r="AI118" s="21">
        <f t="shared" si="15"/>
        <v>0.0002465391815</v>
      </c>
      <c r="AJ118" s="21">
        <f t="shared" si="15"/>
        <v>0.0001846276867</v>
      </c>
      <c r="AK118" s="21">
        <f t="shared" si="15"/>
        <v>0.0001690959139</v>
      </c>
      <c r="AL118" s="21">
        <f t="shared" si="15"/>
        <v>0.0001274107998</v>
      </c>
      <c r="AM118" s="21">
        <f t="shared" si="15"/>
        <v>0.0002462571122</v>
      </c>
      <c r="AN118" s="21">
        <f t="shared" si="15"/>
        <v>0.00004432855534</v>
      </c>
      <c r="AO118" s="21">
        <f t="shared" si="15"/>
        <v>0.0001379074178</v>
      </c>
      <c r="AP118" s="21">
        <f t="shared" si="15"/>
        <v>0.0003402049507</v>
      </c>
      <c r="AQ118" s="21">
        <f t="shared" si="15"/>
        <v>0.000203052853</v>
      </c>
      <c r="AR118" s="21">
        <f t="shared" si="15"/>
        <v>0.0001712238032</v>
      </c>
      <c r="AS118" s="21">
        <f t="shared" si="15"/>
        <v>0.0004027141027</v>
      </c>
      <c r="AT118" s="21">
        <f t="shared" si="15"/>
        <v>0.0001869355328</v>
      </c>
      <c r="AU118" s="21">
        <f t="shared" si="15"/>
        <v>0.000165309867</v>
      </c>
      <c r="AV118" s="21">
        <f t="shared" si="15"/>
        <v>0.0002859539682</v>
      </c>
      <c r="AW118" s="21">
        <f t="shared" si="15"/>
        <v>0.000191945885</v>
      </c>
      <c r="AX118" s="21">
        <f t="shared" si="15"/>
        <v>0.0001285516558</v>
      </c>
      <c r="AY118" s="21">
        <f t="shared" si="15"/>
        <v>0.0002114588902</v>
      </c>
      <c r="AZ118" s="21">
        <f t="shared" si="15"/>
        <v>0.0001053376112</v>
      </c>
      <c r="BA118" s="21">
        <f t="shared" si="15"/>
        <v>0.0001449955655</v>
      </c>
      <c r="BB118" s="21">
        <f t="shared" si="15"/>
        <v>0</v>
      </c>
      <c r="BC118" s="21">
        <f t="shared" si="15"/>
        <v>0.0002128329838</v>
      </c>
      <c r="BD118" s="21">
        <f t="shared" si="15"/>
        <v>0.0002220466611</v>
      </c>
      <c r="BE118" s="21">
        <f t="shared" si="15"/>
        <v>0.0002100718212</v>
      </c>
      <c r="BF118" s="21">
        <f t="shared" si="15"/>
        <v>0.0001422168999</v>
      </c>
      <c r="BG118" s="21">
        <f t="shared" si="15"/>
        <v>0.00003708578456</v>
      </c>
      <c r="BH118" s="21">
        <f t="shared" si="15"/>
        <v>0.0004502064787</v>
      </c>
      <c r="BI118" s="21">
        <f t="shared" si="15"/>
        <v>0.00005062837347</v>
      </c>
      <c r="BJ118" s="21">
        <f t="shared" si="15"/>
        <v>0.0002900333115</v>
      </c>
      <c r="BK118" s="21">
        <f t="shared" si="15"/>
        <v>0.0002111626795</v>
      </c>
      <c r="BL118" s="21">
        <f t="shared" si="15"/>
        <v>0.0001718947428</v>
      </c>
      <c r="BM118" s="21">
        <f t="shared" si="15"/>
        <v>0.0002037117986</v>
      </c>
      <c r="BN118" s="21">
        <f t="shared" si="15"/>
        <v>0.0002787482316</v>
      </c>
      <c r="BO118" s="21">
        <f t="shared" si="15"/>
        <v>0.0001021156888</v>
      </c>
      <c r="BP118" s="21">
        <f t="shared" si="15"/>
        <v>0.0001895612118</v>
      </c>
      <c r="BQ118" s="21">
        <f t="shared" si="15"/>
        <v>0.0001133700444</v>
      </c>
      <c r="BR118" s="21">
        <f t="shared" si="15"/>
        <v>0.0001116866514</v>
      </c>
      <c r="BS118" s="21">
        <f t="shared" si="15"/>
        <v>0.00009482237172</v>
      </c>
      <c r="BT118" s="21">
        <f t="shared" si="15"/>
        <v>0.0001711863854</v>
      </c>
      <c r="BU118" s="21">
        <f t="shared" si="15"/>
        <v>0.0001388440016</v>
      </c>
      <c r="BV118" s="21">
        <f t="shared" si="15"/>
        <v>0.0003263187021</v>
      </c>
      <c r="BW118" s="21">
        <f t="shared" si="15"/>
        <v>0.0001627548171</v>
      </c>
      <c r="BX118" s="21">
        <f t="shared" si="15"/>
        <v>0.0001522121387</v>
      </c>
      <c r="BY118" s="21">
        <f t="shared" si="15"/>
        <v>0.00009251540198</v>
      </c>
      <c r="BZ118" s="21">
        <f t="shared" si="15"/>
        <v>0.0002873628687</v>
      </c>
      <c r="CA118" s="21">
        <f t="shared" si="15"/>
        <v>0</v>
      </c>
      <c r="CB118" s="21">
        <f t="shared" si="15"/>
        <v>0.000200459156</v>
      </c>
      <c r="CC118" s="21">
        <f t="shared" si="15"/>
        <v>0.0002736590042</v>
      </c>
      <c r="CD118" s="21">
        <f t="shared" si="15"/>
        <v>0.0002772624357</v>
      </c>
      <c r="CE118" s="21">
        <f t="shared" si="15"/>
        <v>0.0001396343849</v>
      </c>
      <c r="CF118" s="21">
        <f t="shared" si="15"/>
        <v>0.0002712896621</v>
      </c>
      <c r="CG118" s="21">
        <f t="shared" si="15"/>
        <v>0.0002190039715</v>
      </c>
      <c r="CH118" s="21">
        <f t="shared" si="15"/>
        <v>0.0001944993983</v>
      </c>
      <c r="CI118" s="21">
        <f t="shared" si="15"/>
        <v>0.0002256560616</v>
      </c>
      <c r="CJ118" s="21">
        <f t="shared" si="15"/>
        <v>0.0002194199743</v>
      </c>
      <c r="CK118" s="21">
        <f t="shared" si="15"/>
        <v>0.00003888414619</v>
      </c>
      <c r="CL118" s="21">
        <f t="shared" si="15"/>
        <v>0.0001369255977</v>
      </c>
      <c r="CM118" s="21">
        <f t="shared" si="15"/>
        <v>0.0001404870139</v>
      </c>
      <c r="CN118" s="21">
        <f t="shared" si="15"/>
        <v>0</v>
      </c>
      <c r="CO118" s="21">
        <f t="shared" si="15"/>
        <v>0.0002733868547</v>
      </c>
      <c r="CP118" s="21">
        <f t="shared" si="15"/>
        <v>0.0002245738075</v>
      </c>
      <c r="CQ118" s="21">
        <f t="shared" si="15"/>
        <v>0.0001425543533</v>
      </c>
      <c r="CR118" s="21">
        <f t="shared" si="15"/>
        <v>0.0001447648907</v>
      </c>
      <c r="CS118" s="21">
        <f t="shared" si="15"/>
        <v>0.0001368864314</v>
      </c>
      <c r="CT118" s="21">
        <f t="shared" si="15"/>
        <v>0.000257017679</v>
      </c>
      <c r="CU118" s="21">
        <f t="shared" si="15"/>
        <v>0.0002609667157</v>
      </c>
      <c r="CV118" s="21">
        <f t="shared" si="15"/>
        <v>0.0001662515074</v>
      </c>
      <c r="CW118" s="21">
        <f t="shared" si="15"/>
        <v>0.0002109016268</v>
      </c>
      <c r="CX118" s="21">
        <f t="shared" si="15"/>
        <v>0.00007975916067</v>
      </c>
      <c r="CY118" s="21">
        <f t="shared" si="15"/>
        <v>0.0001555995186</v>
      </c>
      <c r="CZ118" s="21">
        <f t="shared" si="15"/>
        <v>0.0001806657192</v>
      </c>
      <c r="DA118" s="21">
        <f t="shared" si="15"/>
        <v>0.0001705166449</v>
      </c>
      <c r="DB118" s="21">
        <f t="shared" si="15"/>
        <v>0.0001137705745</v>
      </c>
      <c r="DC118" s="21">
        <f t="shared" si="15"/>
        <v>0.0001965156718</v>
      </c>
      <c r="DD118" s="21">
        <f t="shared" si="15"/>
        <v>0.00002448101924</v>
      </c>
      <c r="DE118" s="21">
        <f t="shared" si="15"/>
        <v>0.00009722415419</v>
      </c>
      <c r="DF118" s="21">
        <f t="shared" si="15"/>
        <v>0.0002186816469</v>
      </c>
      <c r="DG118" s="21">
        <f t="shared" si="15"/>
        <v>0.0002477367869</v>
      </c>
      <c r="DH118" s="21">
        <f t="shared" si="15"/>
        <v>0.0001567776163</v>
      </c>
      <c r="DI118" s="21">
        <f t="shared" si="15"/>
        <v>0.0000676133452</v>
      </c>
      <c r="DJ118" s="21">
        <f t="shared" si="15"/>
        <v>0.00007298605479</v>
      </c>
      <c r="DK118" s="21">
        <f t="shared" si="15"/>
        <v>0.0001464438173</v>
      </c>
      <c r="DL118" s="21">
        <f t="shared" si="15"/>
        <v>0.00007410057157</v>
      </c>
      <c r="DM118" s="21">
        <f t="shared" si="15"/>
        <v>0.000246932386</v>
      </c>
      <c r="DN118" s="21">
        <f t="shared" si="15"/>
        <v>0.0001500485882</v>
      </c>
      <c r="DO118" s="21">
        <f t="shared" si="15"/>
        <v>0.0001478954768</v>
      </c>
      <c r="DP118" s="21">
        <f t="shared" si="15"/>
        <v>0.0003334053372</v>
      </c>
      <c r="DQ118" s="21">
        <f t="shared" si="15"/>
        <v>0.0001454360953</v>
      </c>
      <c r="DR118" s="21">
        <f t="shared" si="15"/>
        <v>0.0001929050016</v>
      </c>
      <c r="DS118" s="21">
        <f t="shared" si="15"/>
        <v>0</v>
      </c>
      <c r="DT118" s="21">
        <f t="shared" si="15"/>
        <v>0.0002083261659</v>
      </c>
      <c r="DU118" s="21">
        <f t="shared" si="15"/>
        <v>0.000135850198</v>
      </c>
      <c r="DV118" s="21">
        <f t="shared" si="15"/>
        <v>0.0002309373448</v>
      </c>
      <c r="DW118" s="21">
        <f t="shared" si="15"/>
        <v>0.00001414169515</v>
      </c>
      <c r="DX118" s="21">
        <f t="shared" si="15"/>
        <v>0.0001439072616</v>
      </c>
      <c r="DY118" s="21">
        <f t="shared" si="15"/>
        <v>0.000424974215</v>
      </c>
      <c r="DZ118" s="21">
        <f t="shared" si="15"/>
        <v>0.0002072594677</v>
      </c>
      <c r="EA118" s="21">
        <f t="shared" si="15"/>
        <v>0.0001965894805</v>
      </c>
      <c r="EB118" s="21">
        <f t="shared" si="15"/>
        <v>0.0002921905309</v>
      </c>
      <c r="EC118" s="21">
        <f t="shared" si="15"/>
        <v>0.0002706758846</v>
      </c>
      <c r="ED118" s="21">
        <f t="shared" si="15"/>
        <v>0.0001872957169</v>
      </c>
      <c r="EE118" s="21">
        <f t="shared" si="15"/>
        <v>0.00006855106203</v>
      </c>
      <c r="EF118" s="21">
        <f t="shared" si="15"/>
        <v>0.0001593520409</v>
      </c>
      <c r="EG118" s="21">
        <f t="shared" si="15"/>
        <v>0.0002021326374</v>
      </c>
      <c r="EH118" s="21">
        <f t="shared" si="15"/>
        <v>0.0001447534676</v>
      </c>
      <c r="EI118" s="21">
        <f t="shared" si="15"/>
        <v>0.0001135523358</v>
      </c>
      <c r="EJ118" s="21">
        <f t="shared" si="15"/>
        <v>0.0002117064141</v>
      </c>
      <c r="EK118" s="21">
        <f t="shared" si="15"/>
        <v>0.00005792241153</v>
      </c>
      <c r="EL118" s="21">
        <f t="shared" si="15"/>
        <v>0.0002301187555</v>
      </c>
      <c r="EM118" s="21">
        <f t="shared" si="15"/>
        <v>0.0001327757277</v>
      </c>
      <c r="EN118" s="21">
        <f t="shared" si="15"/>
        <v>0.0001125129226</v>
      </c>
      <c r="EO118" s="21">
        <f t="shared" si="15"/>
        <v>0.0001281233542</v>
      </c>
      <c r="EP118" s="21">
        <f t="shared" si="15"/>
        <v>0.0002855534598</v>
      </c>
      <c r="EQ118" s="21">
        <f t="shared" si="15"/>
        <v>0.0002095033578</v>
      </c>
      <c r="ER118" s="21">
        <f t="shared" si="15"/>
        <v>0.000206865232</v>
      </c>
      <c r="ES118" s="21">
        <f t="shared" si="15"/>
        <v>0.0002389833487</v>
      </c>
      <c r="ET118" s="21">
        <f t="shared" si="15"/>
        <v>0.0001203481617</v>
      </c>
      <c r="EU118" s="21">
        <f t="shared" si="15"/>
        <v>0.0002342134083</v>
      </c>
      <c r="EV118" s="21">
        <f t="shared" si="15"/>
        <v>0.0001906810535</v>
      </c>
      <c r="EW118" s="21">
        <f t="shared" si="15"/>
        <v>0.0002014670224</v>
      </c>
      <c r="EX118" s="21">
        <f t="shared" si="15"/>
        <v>0.000365499938</v>
      </c>
      <c r="EY118" s="21">
        <f t="shared" si="15"/>
        <v>0.0001830458094</v>
      </c>
      <c r="EZ118" s="21">
        <f t="shared" si="15"/>
        <v>0.00002186380501</v>
      </c>
      <c r="FA118" s="21">
        <f t="shared" si="15"/>
        <v>0.0001718947428</v>
      </c>
      <c r="FB118" s="21">
        <f t="shared" si="15"/>
        <v>0.0001828406638</v>
      </c>
      <c r="FC118" s="21">
        <f t="shared" si="15"/>
        <v>0.000103154631</v>
      </c>
      <c r="FD118" s="21">
        <f t="shared" si="15"/>
        <v>0.0002799460011</v>
      </c>
      <c r="FE118" s="21">
        <f t="shared" si="15"/>
        <v>0.0001423346475</v>
      </c>
      <c r="FF118" s="21">
        <f t="shared" si="15"/>
        <v>0.00008250947656</v>
      </c>
      <c r="FG118" s="21">
        <f t="shared" si="15"/>
        <v>0.0002972841443</v>
      </c>
      <c r="FH118" s="21">
        <f t="shared" si="15"/>
        <v>0.00008012544843</v>
      </c>
      <c r="FI118" s="21">
        <f t="shared" si="15"/>
        <v>0.00003945868767</v>
      </c>
      <c r="FJ118" s="21">
        <f t="shared" si="15"/>
        <v>0.00004164037326</v>
      </c>
      <c r="FK118" s="21">
        <f t="shared" si="15"/>
        <v>0.0002063485911</v>
      </c>
      <c r="FL118" s="21">
        <f t="shared" si="15"/>
        <v>0.0001652834066</v>
      </c>
      <c r="FM118" s="21">
        <f t="shared" si="15"/>
        <v>0.0002164891504</v>
      </c>
      <c r="FN118" s="21">
        <f t="shared" si="15"/>
        <v>0.0001490065841</v>
      </c>
      <c r="FO118" s="21">
        <f t="shared" si="15"/>
        <v>0.0001007787229</v>
      </c>
      <c r="FP118" s="21">
        <f t="shared" si="15"/>
        <v>0.0001322601369</v>
      </c>
      <c r="FQ118" s="21">
        <f t="shared" si="15"/>
        <v>0.0001358128123</v>
      </c>
      <c r="FR118" s="21">
        <f t="shared" si="15"/>
        <v>0.0002449605672</v>
      </c>
      <c r="FS118" s="21">
        <f t="shared" si="15"/>
        <v>0.0000786720559</v>
      </c>
      <c r="FT118" s="21">
        <f t="shared" si="15"/>
        <v>0.0002391408301</v>
      </c>
      <c r="FU118" s="21">
        <f t="shared" si="15"/>
        <v>0.0002657162488</v>
      </c>
      <c r="FV118" s="21">
        <f t="shared" si="15"/>
        <v>0.0001203955128</v>
      </c>
      <c r="FW118" s="21">
        <f t="shared" si="15"/>
        <v>0.0001794475558</v>
      </c>
      <c r="FX118" s="21">
        <f t="shared" si="15"/>
        <v>0.0002394307177</v>
      </c>
      <c r="FY118" s="21">
        <f t="shared" si="15"/>
        <v>0.00007398808968</v>
      </c>
      <c r="FZ118" s="21">
        <f t="shared" si="15"/>
        <v>0.0002191962749</v>
      </c>
      <c r="GA118" s="21">
        <f t="shared" si="15"/>
        <v>0.0002087095589</v>
      </c>
      <c r="GB118" s="21">
        <f t="shared" si="15"/>
        <v>0</v>
      </c>
      <c r="GC118" s="21">
        <f t="shared" si="15"/>
        <v>0.00009022529488</v>
      </c>
      <c r="GD118" s="21">
        <f t="shared" si="15"/>
        <v>0.0002824696611</v>
      </c>
      <c r="GE118" s="21">
        <f t="shared" si="15"/>
        <v>0.00008745522003</v>
      </c>
      <c r="GF118" s="21">
        <f t="shared" si="15"/>
        <v>0.00006405623275</v>
      </c>
      <c r="GG118" s="21">
        <f t="shared" si="15"/>
        <v>0.0001442821286</v>
      </c>
      <c r="GH118" s="21">
        <f t="shared" si="15"/>
        <v>0.0001806140414</v>
      </c>
      <c r="GI118" s="21">
        <f t="shared" si="15"/>
        <v>0.00009337050547</v>
      </c>
      <c r="GJ118" s="21">
        <f t="shared" si="15"/>
        <v>0.0002044407741</v>
      </c>
      <c r="GK118" s="21">
        <f t="shared" si="15"/>
        <v>0.000170293239</v>
      </c>
      <c r="GL118" s="21">
        <f t="shared" si="15"/>
        <v>0.0001171028584</v>
      </c>
      <c r="GM118" s="21">
        <f t="shared" si="15"/>
        <v>0.0002319896132</v>
      </c>
      <c r="GN118" s="21">
        <f t="shared" si="15"/>
        <v>0.0001638650576</v>
      </c>
      <c r="GO118" s="21">
        <f t="shared" si="15"/>
        <v>0.0001400266163</v>
      </c>
      <c r="GP118" s="21">
        <f t="shared" si="15"/>
        <v>0.000219635769</v>
      </c>
      <c r="GQ118" s="21">
        <f t="shared" si="15"/>
        <v>0.0003125767237</v>
      </c>
      <c r="GR118" s="21">
        <f t="shared" si="15"/>
        <v>0.0002144063459</v>
      </c>
      <c r="GS118" s="21">
        <f t="shared" si="15"/>
        <v>0.00009837305316</v>
      </c>
      <c r="GT118" s="21">
        <f t="shared" si="15"/>
        <v>0.0000987509418</v>
      </c>
      <c r="GU118" s="21">
        <f t="shared" si="15"/>
        <v>0.0002694566239</v>
      </c>
      <c r="GV118" s="21">
        <f t="shared" si="15"/>
        <v>0.0001104584191</v>
      </c>
      <c r="GW118" s="21">
        <f t="shared" si="15"/>
        <v>0.000231517258</v>
      </c>
      <c r="GX118" s="21">
        <f t="shared" si="15"/>
        <v>0.000189519895</v>
      </c>
      <c r="GY118" s="21">
        <f t="shared" si="15"/>
        <v>0.0003437894856</v>
      </c>
      <c r="GZ118" s="21">
        <f t="shared" si="15"/>
        <v>0.00002949673102</v>
      </c>
      <c r="HA118" s="21">
        <f t="shared" si="15"/>
        <v>0</v>
      </c>
      <c r="HB118" s="21">
        <f t="shared" si="15"/>
        <v>0.0001779161714</v>
      </c>
      <c r="HC118" s="21">
        <f t="shared" si="15"/>
        <v>0.0002437085465</v>
      </c>
      <c r="HD118" s="21">
        <f t="shared" si="15"/>
        <v>0.0002306917374</v>
      </c>
      <c r="HE118" s="21">
        <f t="shared" si="15"/>
        <v>0.0001559272691</v>
      </c>
      <c r="HF118" s="21">
        <f t="shared" si="15"/>
        <v>0.00002144063459</v>
      </c>
      <c r="HG118" s="21">
        <f t="shared" si="15"/>
        <v>0.00009096619602</v>
      </c>
      <c r="HH118" s="21">
        <f t="shared" si="15"/>
        <v>0.0002083117049</v>
      </c>
      <c r="HI118" s="21">
        <f t="shared" si="15"/>
        <v>0.0001972376795</v>
      </c>
      <c r="HJ118" s="21">
        <f t="shared" si="15"/>
        <v>0.0003542962006</v>
      </c>
      <c r="HK118" s="21">
        <f t="shared" si="15"/>
        <v>0.0001624596969</v>
      </c>
      <c r="HL118" s="21">
        <f t="shared" si="15"/>
        <v>0.00002895419676</v>
      </c>
      <c r="HM118" s="21">
        <f t="shared" si="15"/>
        <v>0.0001455212113</v>
      </c>
      <c r="HN118" s="21">
        <f t="shared" si="15"/>
        <v>0.0002741721148</v>
      </c>
      <c r="HO118" s="21">
        <f t="shared" si="15"/>
        <v>0.0001443716706</v>
      </c>
      <c r="HP118" s="21">
        <f t="shared" si="15"/>
        <v>0.0002361290941</v>
      </c>
      <c r="HQ118" s="21">
        <f t="shared" si="15"/>
        <v>0.0001491051407</v>
      </c>
      <c r="HR118" s="21">
        <f t="shared" si="15"/>
        <v>0.0001331856213</v>
      </c>
      <c r="HS118" s="21">
        <f t="shared" si="15"/>
        <v>0.0002074180669</v>
      </c>
      <c r="HT118" s="21">
        <f t="shared" si="15"/>
        <v>0.00008992013604</v>
      </c>
      <c r="HU118" s="21">
        <f t="shared" si="15"/>
        <v>0.0002151775917</v>
      </c>
      <c r="HV118" s="21">
        <f t="shared" si="15"/>
        <v>0.000340989897</v>
      </c>
      <c r="HW118" s="21">
        <f t="shared" si="15"/>
        <v>0.0002458562563</v>
      </c>
      <c r="HX118" s="21">
        <f t="shared" si="15"/>
        <v>0.0001962577772</v>
      </c>
      <c r="HY118" s="21">
        <f t="shared" si="15"/>
        <v>0.0001900837957</v>
      </c>
      <c r="HZ118" s="21">
        <f t="shared" si="15"/>
        <v>0.0002062362619</v>
      </c>
      <c r="IA118" s="21">
        <f t="shared" si="15"/>
        <v>0.0003415343068</v>
      </c>
      <c r="IB118" s="21">
        <f t="shared" si="15"/>
        <v>0.0001428351731</v>
      </c>
      <c r="IC118" s="21">
        <f t="shared" si="15"/>
        <v>0.0005034392468</v>
      </c>
      <c r="ID118" s="21">
        <f t="shared" si="15"/>
        <v>0.00006084263297</v>
      </c>
      <c r="IE118" s="21">
        <f t="shared" si="15"/>
        <v>0.00005018403566</v>
      </c>
      <c r="IF118" s="21">
        <f t="shared" si="15"/>
        <v>0.0001648633652</v>
      </c>
      <c r="IG118" s="21">
        <f t="shared" si="15"/>
        <v>0.0002034672466</v>
      </c>
      <c r="IH118" s="21">
        <f t="shared" si="15"/>
        <v>0.00009558159004</v>
      </c>
      <c r="II118" s="21">
        <f t="shared" si="15"/>
        <v>0.0002506798333</v>
      </c>
      <c r="IJ118" s="21">
        <f t="shared" si="15"/>
        <v>0.0002034672466</v>
      </c>
      <c r="IK118" s="21">
        <f t="shared" si="15"/>
        <v>0.0001504373744</v>
      </c>
      <c r="IL118" s="21">
        <f t="shared" si="15"/>
        <v>0.0002298025463</v>
      </c>
      <c r="IM118" s="21">
        <f t="shared" si="15"/>
        <v>0.0001694882164</v>
      </c>
      <c r="IN118" s="21">
        <f t="shared" si="15"/>
        <v>0.00004278924929</v>
      </c>
      <c r="IO118" s="21">
        <f t="shared" si="15"/>
        <v>0</v>
      </c>
      <c r="IP118" s="21">
        <f t="shared" si="15"/>
        <v>0.0002348531517</v>
      </c>
      <c r="IQ118" s="21">
        <f t="shared" si="15"/>
        <v>0.0002631647433</v>
      </c>
      <c r="IR118" s="21">
        <f t="shared" si="15"/>
        <v>0.0002259660287</v>
      </c>
      <c r="IS118" s="21">
        <f t="shared" si="15"/>
        <v>0.0003593585104</v>
      </c>
      <c r="IT118" s="21">
        <f t="shared" si="15"/>
        <v>0.0001782612148</v>
      </c>
      <c r="IU118" s="21">
        <f t="shared" si="15"/>
        <v>0.0001458699662</v>
      </c>
      <c r="IV118" s="21">
        <f t="shared" si="15"/>
        <v>0.00002334870043</v>
      </c>
      <c r="IW118" s="21">
        <f t="shared" si="15"/>
        <v>0.0001939147937</v>
      </c>
      <c r="IX118" s="21">
        <f t="shared" si="15"/>
        <v>0.000266834175</v>
      </c>
      <c r="IY118" s="21">
        <f t="shared" si="15"/>
        <v>0.0003520966665</v>
      </c>
      <c r="IZ118" s="21">
        <f t="shared" si="15"/>
        <v>0.0001730884563</v>
      </c>
      <c r="JA118" s="21">
        <f t="shared" si="15"/>
        <v>0.0003131461104</v>
      </c>
      <c r="JB118" s="21">
        <f t="shared" si="15"/>
        <v>0.000168177296</v>
      </c>
      <c r="JC118" s="21">
        <f t="shared" si="15"/>
        <v>0.0001526978188</v>
      </c>
      <c r="JD118" s="21">
        <f t="shared" si="15"/>
        <v>0.0002526155849</v>
      </c>
      <c r="JE118" s="21">
        <f t="shared" si="15"/>
        <v>0.0003401588899</v>
      </c>
      <c r="JF118" s="21">
        <f t="shared" si="15"/>
        <v>0.0001238804061</v>
      </c>
      <c r="JG118" s="21">
        <f t="shared" si="15"/>
        <v>0.00007754362843</v>
      </c>
      <c r="JH118" s="21">
        <f t="shared" si="15"/>
        <v>0.0002278587492</v>
      </c>
      <c r="JI118" s="21">
        <f t="shared" si="15"/>
        <v>0.00009565997415</v>
      </c>
      <c r="JJ118" s="21">
        <f t="shared" si="15"/>
        <v>0.000237527281</v>
      </c>
      <c r="JK118" s="21">
        <f t="shared" si="15"/>
        <v>0.00009500164717</v>
      </c>
      <c r="JL118" s="21">
        <f t="shared" si="15"/>
        <v>0.0002850803995</v>
      </c>
      <c r="JM118" s="21">
        <f t="shared" si="15"/>
        <v>0.0002554125066</v>
      </c>
      <c r="JN118" s="21">
        <f t="shared" si="15"/>
        <v>0.0004166234097</v>
      </c>
      <c r="JO118" s="21">
        <f t="shared" si="15"/>
        <v>0.00009205443072</v>
      </c>
      <c r="JP118" s="21">
        <f t="shared" si="15"/>
        <v>0.0002214041304</v>
      </c>
      <c r="JQ118" s="21">
        <f t="shared" si="15"/>
        <v>0.0001377222744</v>
      </c>
      <c r="JR118" s="21">
        <f t="shared" si="15"/>
        <v>0.0002405604712</v>
      </c>
      <c r="JS118" s="21">
        <f t="shared" si="15"/>
        <v>0.0002247070066</v>
      </c>
      <c r="JT118" s="21">
        <f t="shared" si="15"/>
        <v>0.00008594737141</v>
      </c>
      <c r="JU118" s="21">
        <f t="shared" si="15"/>
        <v>0.000261960149</v>
      </c>
      <c r="JV118" s="21">
        <f t="shared" si="15"/>
        <v>0.0002890798979</v>
      </c>
      <c r="JW118" s="21">
        <f t="shared" si="15"/>
        <v>0.0001120912627</v>
      </c>
      <c r="JX118" s="21">
        <f t="shared" si="15"/>
        <v>0.00003191387671</v>
      </c>
      <c r="JY118" s="21">
        <f t="shared" si="15"/>
        <v>0.0002358064116</v>
      </c>
      <c r="JZ118" s="21">
        <f t="shared" si="15"/>
        <v>0.0002462571122</v>
      </c>
      <c r="KA118" s="21">
        <f t="shared" si="15"/>
        <v>0.00009274321008</v>
      </c>
      <c r="KB118" s="21">
        <f t="shared" si="15"/>
        <v>0.0003406085153</v>
      </c>
      <c r="KC118" s="21">
        <f t="shared" si="15"/>
        <v>0.0003584899107</v>
      </c>
      <c r="KD118" s="21">
        <f t="shared" si="15"/>
        <v>0.0002600328297</v>
      </c>
      <c r="KE118" s="21">
        <f t="shared" si="15"/>
        <v>0.0002033707251</v>
      </c>
      <c r="KF118" s="21">
        <f t="shared" si="15"/>
        <v>0.0002948842208</v>
      </c>
      <c r="KG118" s="21">
        <f t="shared" si="15"/>
        <v>0.00006079204319</v>
      </c>
      <c r="KH118" s="21">
        <f t="shared" si="15"/>
        <v>0.0002990968525</v>
      </c>
      <c r="KI118" s="21">
        <f t="shared" si="15"/>
        <v>0.000206108408</v>
      </c>
      <c r="KJ118" s="21">
        <f t="shared" si="15"/>
        <v>0.0001265879849</v>
      </c>
      <c r="KK118" s="21">
        <f t="shared" si="15"/>
        <v>0.0002520314454</v>
      </c>
      <c r="KL118" s="21">
        <f t="shared" si="15"/>
        <v>0.0002893378308</v>
      </c>
      <c r="KM118" s="21">
        <f t="shared" si="15"/>
        <v>0.0001732890223</v>
      </c>
      <c r="KN118" s="21">
        <f t="shared" si="15"/>
        <v>0.0001621896808</v>
      </c>
      <c r="KO118" s="21">
        <f t="shared" si="15"/>
        <v>0.0001678433516</v>
      </c>
      <c r="KP118" s="21">
        <f t="shared" si="15"/>
        <v>0.0002238270224</v>
      </c>
      <c r="KQ118" s="21">
        <f t="shared" si="15"/>
        <v>0.00008574205041</v>
      </c>
      <c r="KR118" s="21">
        <f t="shared" si="15"/>
        <v>0.0002025029469</v>
      </c>
      <c r="KS118" s="21">
        <f t="shared" si="15"/>
        <v>0.0003467789594</v>
      </c>
      <c r="KT118" s="21">
        <f t="shared" si="15"/>
        <v>0.0003209193696</v>
      </c>
      <c r="KU118" s="21">
        <f t="shared" si="15"/>
        <v>0.0001170030924</v>
      </c>
      <c r="KV118" s="21">
        <f t="shared" si="15"/>
        <v>0.00006284747617</v>
      </c>
      <c r="KW118" s="21">
        <f t="shared" si="15"/>
        <v>0.0002637538382</v>
      </c>
      <c r="KX118" s="21">
        <f t="shared" si="15"/>
        <v>0.000154123982</v>
      </c>
      <c r="KY118" s="21">
        <f t="shared" si="15"/>
        <v>0.0002052442531</v>
      </c>
      <c r="KZ118" s="21">
        <f t="shared" si="15"/>
        <v>0.0001421194548</v>
      </c>
      <c r="LA118" s="21">
        <f t="shared" si="15"/>
        <v>0</v>
      </c>
      <c r="LB118" s="21">
        <f t="shared" si="15"/>
        <v>0.0001145609062</v>
      </c>
      <c r="LC118" s="21">
        <f t="shared" si="15"/>
        <v>0.0001620548318</v>
      </c>
      <c r="LD118" s="21">
        <f t="shared" si="15"/>
        <v>0.00006231184427</v>
      </c>
      <c r="LE118" s="21">
        <f t="shared" si="15"/>
        <v>0.0001832139985</v>
      </c>
      <c r="LF118" s="21">
        <f t="shared" si="15"/>
        <v>0.0001425837581</v>
      </c>
      <c r="LG118" s="21">
        <f t="shared" si="15"/>
        <v>0.0003640692025</v>
      </c>
      <c r="LH118" s="21">
        <f t="shared" si="15"/>
        <v>0.00006171839814</v>
      </c>
      <c r="LI118" s="21">
        <f t="shared" si="15"/>
        <v>0.0001966566275</v>
      </c>
      <c r="LJ118" s="21">
        <f t="shared" si="15"/>
        <v>0.0002025733762</v>
      </c>
      <c r="LK118" s="21">
        <f t="shared" si="15"/>
        <v>0.00008946067373</v>
      </c>
      <c r="LL118" s="21">
        <f t="shared" si="15"/>
        <v>0.00002844477913</v>
      </c>
      <c r="LM118" s="21">
        <f t="shared" si="15"/>
        <v>0.0002468629058</v>
      </c>
      <c r="LN118" s="21">
        <f t="shared" si="15"/>
        <v>0.0003005630136</v>
      </c>
      <c r="LO118" s="21">
        <f t="shared" si="15"/>
        <v>0.00008490178295</v>
      </c>
      <c r="LP118" s="21">
        <f t="shared" si="15"/>
        <v>0.0001571830306</v>
      </c>
      <c r="LQ118" s="21">
        <f t="shared" si="15"/>
        <v>0.00008678352095</v>
      </c>
      <c r="LR118" s="21">
        <f t="shared" si="15"/>
        <v>0.0002437481803</v>
      </c>
      <c r="LS118" s="21">
        <f t="shared" si="15"/>
        <v>0.0002334294598</v>
      </c>
      <c r="LT118" s="21">
        <f t="shared" si="15"/>
        <v>0.0001121308494</v>
      </c>
      <c r="LU118" s="21">
        <f t="shared" si="15"/>
        <v>0.0002545505128</v>
      </c>
      <c r="LV118" s="21">
        <f t="shared" si="15"/>
        <v>0.0001639207647</v>
      </c>
      <c r="LW118" s="21">
        <f t="shared" si="15"/>
        <v>0.0001654350575</v>
      </c>
      <c r="LX118" s="21">
        <f t="shared" si="15"/>
        <v>0.0001985014435</v>
      </c>
      <c r="LY118" s="21">
        <f t="shared" si="15"/>
        <v>0.0001752178398</v>
      </c>
      <c r="LZ118" s="21">
        <f t="shared" si="15"/>
        <v>0.0002386569739</v>
      </c>
      <c r="MA118" s="21">
        <f t="shared" si="15"/>
        <v>0.0002767846227</v>
      </c>
      <c r="MB118" s="21">
        <f t="shared" si="15"/>
        <v>0.000138182884</v>
      </c>
      <c r="MC118" s="21">
        <f t="shared" si="15"/>
        <v>0.000196922307</v>
      </c>
      <c r="MD118" s="21">
        <f t="shared" si="15"/>
        <v>0.0003576643976</v>
      </c>
      <c r="ME118" s="21">
        <f t="shared" si="15"/>
        <v>0.0002180444626</v>
      </c>
      <c r="MF118" s="21">
        <f t="shared" si="15"/>
        <v>0.0003799151706</v>
      </c>
      <c r="MG118" s="21">
        <f t="shared" si="15"/>
        <v>0.0002428644024</v>
      </c>
      <c r="MH118" s="21">
        <f t="shared" si="15"/>
        <v>0.0001229839032</v>
      </c>
      <c r="MI118" s="21">
        <f t="shared" si="15"/>
        <v>0.00007566438233</v>
      </c>
      <c r="MJ118" s="21">
        <f t="shared" si="15"/>
        <v>0</v>
      </c>
      <c r="MK118" s="21">
        <f t="shared" si="15"/>
        <v>0.0002481467263</v>
      </c>
      <c r="ML118" s="21">
        <f t="shared" si="15"/>
        <v>0.0002824549143</v>
      </c>
      <c r="MM118" s="21">
        <f t="shared" si="15"/>
        <v>0.0001090522811</v>
      </c>
      <c r="MN118" s="21">
        <f t="shared" si="15"/>
        <v>0.0001506173234</v>
      </c>
      <c r="MO118" s="21">
        <f t="shared" si="15"/>
        <v>0</v>
      </c>
      <c r="MP118" s="21">
        <f t="shared" si="15"/>
        <v>0.0003055634274</v>
      </c>
      <c r="MQ118" s="21">
        <f t="shared" si="15"/>
        <v>0.0003479196797</v>
      </c>
      <c r="MR118" s="21">
        <f t="shared" si="15"/>
        <v>0.0002622013735</v>
      </c>
      <c r="MS118" s="21">
        <f t="shared" si="15"/>
        <v>0.0001754457436</v>
      </c>
      <c r="MT118" s="21">
        <f t="shared" si="15"/>
        <v>0.0002303967351</v>
      </c>
      <c r="MU118" s="21">
        <f t="shared" si="15"/>
        <v>0.0002424052922</v>
      </c>
      <c r="MV118" s="21">
        <f t="shared" si="15"/>
        <v>0.000187199726</v>
      </c>
      <c r="MW118" s="21">
        <f t="shared" si="15"/>
        <v>0.00009939643993</v>
      </c>
      <c r="MX118" s="21">
        <f t="shared" si="15"/>
        <v>0.000307787318</v>
      </c>
      <c r="MY118" s="21">
        <f t="shared" si="15"/>
        <v>0.0001104697516</v>
      </c>
      <c r="MZ118" s="21">
        <f t="shared" si="15"/>
        <v>0.0001981678941</v>
      </c>
      <c r="NA118" s="21">
        <f t="shared" si="15"/>
        <v>0.0002625750501</v>
      </c>
      <c r="NB118" s="21">
        <f t="shared" si="15"/>
        <v>0.0001738935189</v>
      </c>
      <c r="NC118" s="21">
        <f t="shared" si="15"/>
        <v>0.00007948097725</v>
      </c>
      <c r="ND118" s="21">
        <f t="shared" si="15"/>
        <v>0.0002095773741</v>
      </c>
      <c r="NE118" s="21">
        <f t="shared" si="15"/>
        <v>0.0001564047751</v>
      </c>
      <c r="NF118" s="21">
        <f t="shared" si="15"/>
        <v>0.0002939526806</v>
      </c>
      <c r="NG118" s="21">
        <f t="shared" si="15"/>
        <v>0.00004360012427</v>
      </c>
      <c r="NH118" s="21">
        <f t="shared" si="15"/>
        <v>0.0004677687666</v>
      </c>
      <c r="NI118" s="21">
        <f t="shared" si="15"/>
        <v>0.0001224802836</v>
      </c>
      <c r="NJ118" s="21">
        <f t="shared" si="15"/>
        <v>0.0001473610359</v>
      </c>
      <c r="NK118" s="21">
        <f t="shared" si="15"/>
        <v>0.000242848004</v>
      </c>
      <c r="NL118" s="21">
        <f t="shared" si="15"/>
        <v>0.0001619572063</v>
      </c>
      <c r="NM118" s="21">
        <f t="shared" si="15"/>
        <v>0.0000471761597</v>
      </c>
      <c r="NN118" s="21">
        <f t="shared" si="15"/>
        <v>0.0002487458733</v>
      </c>
      <c r="NO118" s="21">
        <f t="shared" si="15"/>
        <v>0.0001810712921</v>
      </c>
      <c r="NP118" s="21">
        <f t="shared" si="15"/>
        <v>0.00001202641144</v>
      </c>
      <c r="NQ118" s="21">
        <f t="shared" si="15"/>
        <v>0.0002040842815</v>
      </c>
      <c r="NR118" s="21">
        <f t="shared" si="15"/>
        <v>0.0002051418742</v>
      </c>
      <c r="NS118" s="21">
        <f t="shared" si="15"/>
        <v>0.0002180403518</v>
      </c>
      <c r="NT118" s="21">
        <f t="shared" si="15"/>
        <v>0.0002433330326</v>
      </c>
      <c r="NU118" s="21">
        <f t="shared" si="15"/>
        <v>0.0001052787232</v>
      </c>
      <c r="NV118" s="21">
        <f t="shared" si="15"/>
        <v>0.0002921580977</v>
      </c>
      <c r="NW118" s="21">
        <f t="shared" si="15"/>
        <v>0.0001916410039</v>
      </c>
      <c r="NX118" s="21">
        <f t="shared" si="15"/>
        <v>0.00002541179715</v>
      </c>
      <c r="NY118" s="21">
        <f t="shared" si="15"/>
        <v>0.0001605762354</v>
      </c>
      <c r="NZ118" s="21">
        <f t="shared" si="15"/>
        <v>0.0001227243826</v>
      </c>
      <c r="OA118" s="21">
        <f t="shared" si="15"/>
        <v>0.0002418572931</v>
      </c>
      <c r="OB118" s="21">
        <f t="shared" si="15"/>
        <v>0.0003220612176</v>
      </c>
      <c r="OC118" s="21">
        <f t="shared" si="15"/>
        <v>0.000123626699</v>
      </c>
      <c r="OD118" s="21">
        <f t="shared" si="15"/>
        <v>0.0001887471686</v>
      </c>
      <c r="OE118" s="21">
        <f t="shared" si="15"/>
        <v>0.0001463578257</v>
      </c>
      <c r="OF118" s="21">
        <f t="shared" si="15"/>
        <v>0.0001263114711</v>
      </c>
      <c r="OG118" s="21">
        <f t="shared" si="15"/>
        <v>0.0001415005807</v>
      </c>
      <c r="OH118" s="21">
        <f t="shared" si="15"/>
        <v>0.0001450518198</v>
      </c>
      <c r="OI118" s="21">
        <f t="shared" si="15"/>
        <v>0</v>
      </c>
      <c r="OJ118" s="21">
        <f t="shared" si="15"/>
        <v>0.00009285117657</v>
      </c>
      <c r="OK118" s="21">
        <f t="shared" si="15"/>
        <v>0.0002434807283</v>
      </c>
      <c r="OL118" s="21">
        <f t="shared" si="15"/>
        <v>0.0002991664261</v>
      </c>
      <c r="OM118" s="21">
        <f t="shared" si="15"/>
        <v>0.0001004017632</v>
      </c>
      <c r="ON118" s="21">
        <f t="shared" si="15"/>
        <v>0.00006949524723</v>
      </c>
      <c r="OO118" s="21">
        <f t="shared" si="15"/>
        <v>0.0000832284739</v>
      </c>
      <c r="OP118" s="21">
        <f t="shared" si="15"/>
        <v>0.0002597615344</v>
      </c>
      <c r="OQ118" s="21">
        <f t="shared" si="15"/>
        <v>0.0001787107755</v>
      </c>
      <c r="OR118" s="21">
        <f t="shared" si="15"/>
        <v>0.000177878894</v>
      </c>
      <c r="OS118" s="21">
        <f t="shared" si="15"/>
        <v>0.0001662418819</v>
      </c>
      <c r="OT118" s="21">
        <f t="shared" si="15"/>
        <v>0.0001651455014</v>
      </c>
      <c r="OU118" s="21">
        <f t="shared" si="15"/>
        <v>0.0001251887768</v>
      </c>
      <c r="OV118" s="21">
        <f t="shared" si="15"/>
        <v>0.0001819109756</v>
      </c>
      <c r="OW118" s="21">
        <f t="shared" si="15"/>
        <v>0.000252484356</v>
      </c>
      <c r="OX118" s="21">
        <f t="shared" si="15"/>
        <v>0.0001517157948</v>
      </c>
      <c r="OY118" s="21">
        <f t="shared" si="15"/>
        <v>0.000094055614</v>
      </c>
      <c r="OZ118" s="21">
        <f t="shared" si="15"/>
        <v>0.0003496550882</v>
      </c>
      <c r="PA118" s="21">
        <f t="shared" si="15"/>
        <v>0.0003407506864</v>
      </c>
      <c r="PB118" s="21">
        <f t="shared" si="15"/>
        <v>0.00009537527185</v>
      </c>
      <c r="PC118" s="21">
        <f t="shared" si="15"/>
        <v>0.0001032385586</v>
      </c>
      <c r="PD118" s="21">
        <f t="shared" si="15"/>
        <v>0.0004266396545</v>
      </c>
      <c r="PE118" s="21">
        <f t="shared" si="15"/>
        <v>0.0002188857986</v>
      </c>
      <c r="PF118" s="21">
        <f t="shared" si="15"/>
        <v>0.0002115797671</v>
      </c>
      <c r="PG118" s="21">
        <f t="shared" si="15"/>
        <v>0.0001787107755</v>
      </c>
      <c r="PH118" s="21">
        <f t="shared" si="15"/>
        <v>0.0003071410221</v>
      </c>
      <c r="PI118" s="21">
        <f t="shared" si="15"/>
        <v>0.00005691662274</v>
      </c>
      <c r="PJ118" s="21">
        <f t="shared" si="15"/>
        <v>0.0001799902566</v>
      </c>
      <c r="PK118" s="21">
        <f t="shared" si="15"/>
        <v>0.0001186061696</v>
      </c>
      <c r="PL118" s="21">
        <f t="shared" si="15"/>
        <v>0.00004919356127</v>
      </c>
      <c r="PM118" s="21">
        <f t="shared" si="15"/>
        <v>0.0001385213942</v>
      </c>
      <c r="PN118" s="21">
        <f t="shared" si="15"/>
        <v>0.0001684889029</v>
      </c>
      <c r="PO118" s="21">
        <f t="shared" si="15"/>
        <v>0.0002881472568</v>
      </c>
      <c r="PP118" s="21">
        <f t="shared" si="15"/>
        <v>0.0002660725533</v>
      </c>
      <c r="PQ118" s="21">
        <f t="shared" si="15"/>
        <v>0.0002177333409</v>
      </c>
      <c r="PR118" s="21">
        <f t="shared" si="15"/>
        <v>0.0001786272869</v>
      </c>
      <c r="PS118" s="21">
        <f t="shared" si="15"/>
        <v>0.0001734414862</v>
      </c>
      <c r="PT118" s="21">
        <f t="shared" si="15"/>
        <v>0.000141867987</v>
      </c>
      <c r="PU118" s="21">
        <f t="shared" si="15"/>
        <v>0.0001437197903</v>
      </c>
      <c r="PV118" s="21">
        <f t="shared" si="15"/>
        <v>0.0001908896761</v>
      </c>
      <c r="PW118" s="21">
        <f t="shared" si="15"/>
        <v>0.00003170077928</v>
      </c>
      <c r="PX118" s="21">
        <f t="shared" si="15"/>
        <v>0.000195735749</v>
      </c>
      <c r="PY118" s="21">
        <f t="shared" si="15"/>
        <v>0</v>
      </c>
      <c r="PZ118" s="21">
        <f t="shared" si="15"/>
        <v>0.0002467795813</v>
      </c>
      <c r="QA118" s="21">
        <f t="shared" si="15"/>
        <v>0.0002564118251</v>
      </c>
      <c r="QB118" s="21">
        <f t="shared" si="15"/>
        <v>0.0001376296947</v>
      </c>
      <c r="QC118" s="21">
        <f t="shared" si="15"/>
        <v>0.0001005864786</v>
      </c>
      <c r="QD118" s="21">
        <f t="shared" si="15"/>
        <v>0.0002319864784</v>
      </c>
      <c r="QE118" s="21">
        <f t="shared" si="15"/>
        <v>0.0001385669921</v>
      </c>
      <c r="QF118" s="21">
        <f t="shared" si="15"/>
        <v>0.0001718947428</v>
      </c>
      <c r="QG118" s="21">
        <f t="shared" si="15"/>
        <v>0.0001825152418</v>
      </c>
      <c r="QH118" s="21">
        <f t="shared" si="15"/>
        <v>0.00005013596666</v>
      </c>
      <c r="QI118" s="21">
        <f t="shared" si="15"/>
        <v>0.0002216863691</v>
      </c>
      <c r="QJ118" s="21">
        <f t="shared" si="15"/>
        <v>0.0006161171119</v>
      </c>
      <c r="QK118" s="21">
        <f t="shared" si="15"/>
        <v>0.0001682136744</v>
      </c>
      <c r="QL118" s="21">
        <f t="shared" si="15"/>
        <v>0.0001771550953</v>
      </c>
      <c r="QM118" s="21">
        <f t="shared" si="15"/>
        <v>0.0001212780862</v>
      </c>
      <c r="QN118" s="21">
        <f t="shared" si="15"/>
        <v>0.0001462397519</v>
      </c>
      <c r="QO118" s="21">
        <f t="shared" si="15"/>
        <v>0.0003123726919</v>
      </c>
      <c r="QP118" s="21">
        <f t="shared" si="15"/>
        <v>0.0002314909676</v>
      </c>
      <c r="QQ118" s="21">
        <f t="shared" si="15"/>
        <v>0.00009443743652</v>
      </c>
      <c r="QR118" s="21">
        <f t="shared" si="15"/>
        <v>0.00008180426735</v>
      </c>
      <c r="QS118" s="21">
        <f t="shared" si="15"/>
        <v>0</v>
      </c>
      <c r="QT118" s="21">
        <f t="shared" si="15"/>
        <v>0.00005887733317</v>
      </c>
      <c r="QU118" s="21">
        <f t="shared" si="15"/>
        <v>0.0002172616362</v>
      </c>
      <c r="QV118" s="21">
        <f t="shared" si="15"/>
        <v>0.0001702357735</v>
      </c>
      <c r="QW118" s="21">
        <f t="shared" si="15"/>
        <v>0.0002073135084</v>
      </c>
      <c r="QX118" s="21">
        <f t="shared" si="15"/>
        <v>0.0002981650866</v>
      </c>
      <c r="QY118" s="21">
        <f t="shared" si="15"/>
        <v>0.0002016666515</v>
      </c>
      <c r="QZ118" s="21">
        <f t="shared" si="15"/>
        <v>0.0003210497111</v>
      </c>
      <c r="RA118" s="21">
        <f t="shared" si="15"/>
        <v>0.0001730884563</v>
      </c>
      <c r="RB118" s="21">
        <f t="shared" si="15"/>
        <v>0.0000731735419</v>
      </c>
      <c r="RC118" s="21">
        <f t="shared" si="15"/>
        <v>0.0001490268323</v>
      </c>
      <c r="RD118" s="21">
        <f t="shared" si="15"/>
        <v>0.0001759952854</v>
      </c>
      <c r="RE118" s="21">
        <f t="shared" si="15"/>
        <v>0.0003289037553</v>
      </c>
      <c r="RF118" s="21">
        <f t="shared" si="15"/>
        <v>0.0002036057539</v>
      </c>
      <c r="RG118" s="21">
        <f t="shared" si="15"/>
        <v>0.0001657915138</v>
      </c>
      <c r="RH118" s="21">
        <f t="shared" si="15"/>
        <v>0.0002137627591</v>
      </c>
      <c r="RI118" s="21">
        <f t="shared" si="15"/>
        <v>0.0001621121152</v>
      </c>
      <c r="RJ118" s="21">
        <f t="shared" si="15"/>
        <v>0.0001347283119</v>
      </c>
      <c r="RK118" s="21">
        <f t="shared" si="15"/>
        <v>0.0002372470883</v>
      </c>
      <c r="RL118" s="21">
        <f t="shared" si="15"/>
        <v>0.0002464850447</v>
      </c>
      <c r="RM118" s="21">
        <f t="shared" si="15"/>
        <v>0.00008325590884</v>
      </c>
      <c r="RN118" s="21">
        <f t="shared" si="15"/>
        <v>0.000188111228</v>
      </c>
      <c r="RO118" s="21">
        <f t="shared" si="15"/>
        <v>0.0001586903716</v>
      </c>
      <c r="RP118" s="21">
        <f t="shared" si="15"/>
        <v>0.0002613236996</v>
      </c>
      <c r="RQ118" s="21">
        <f t="shared" si="15"/>
        <v>0.0002093948154</v>
      </c>
      <c r="RR118" s="21">
        <f t="shared" si="15"/>
        <v>0.0001647916543</v>
      </c>
      <c r="RS118" s="21">
        <f t="shared" si="15"/>
        <v>0.000296826999</v>
      </c>
      <c r="RT118" s="21">
        <f t="shared" si="15"/>
        <v>0.0001426741274</v>
      </c>
      <c r="RU118" s="21">
        <f t="shared" si="15"/>
        <v>0.0002020924679</v>
      </c>
      <c r="RV118" s="21">
        <f t="shared" si="15"/>
        <v>0.000260781964</v>
      </c>
      <c r="RW118" s="21">
        <f t="shared" si="15"/>
        <v>0.0000785031109</v>
      </c>
      <c r="RX118" s="21">
        <f t="shared" si="15"/>
        <v>0.0001372539745</v>
      </c>
      <c r="RY118" s="21">
        <f t="shared" si="15"/>
        <v>0.00007224561655</v>
      </c>
      <c r="RZ118" s="21">
        <f t="shared" si="15"/>
        <v>0.0002035931546</v>
      </c>
      <c r="SA118" s="21">
        <f t="shared" si="15"/>
        <v>0.000231260453</v>
      </c>
      <c r="SB118" s="21">
        <f t="shared" si="15"/>
        <v>0.0002531819616</v>
      </c>
      <c r="SC118" s="21">
        <f t="shared" si="15"/>
        <v>0.0001652468798</v>
      </c>
      <c r="SD118" s="21">
        <f t="shared" si="15"/>
        <v>0.0001802466908</v>
      </c>
      <c r="SE118" s="21">
        <f t="shared" si="15"/>
        <v>0.0002827766029</v>
      </c>
      <c r="SF118" s="21">
        <f t="shared" si="15"/>
        <v>0.00009084186864</v>
      </c>
      <c r="SG118" s="21">
        <f t="shared" si="15"/>
        <v>0.0005191424659</v>
      </c>
      <c r="SH118" s="21">
        <f t="shared" si="15"/>
        <v>0.0002846401301</v>
      </c>
      <c r="SI118" s="21">
        <f t="shared" si="15"/>
        <v>0.0001579736897</v>
      </c>
      <c r="SJ118" s="21">
        <f t="shared" si="15"/>
        <v>0.0002098212815</v>
      </c>
      <c r="SK118" s="21">
        <f t="shared" si="15"/>
        <v>0.0002798050319</v>
      </c>
      <c r="SL118" s="21">
        <f t="shared" si="15"/>
        <v>0.0003428044155</v>
      </c>
      <c r="SM118" s="21">
        <f t="shared" si="15"/>
        <v>0.0001604518594</v>
      </c>
      <c r="SN118" s="21">
        <f t="shared" si="15"/>
        <v>0.0001030184337</v>
      </c>
      <c r="SO118" s="21">
        <f t="shared" si="15"/>
        <v>0.0004761450868</v>
      </c>
      <c r="SP118" s="21">
        <f t="shared" si="15"/>
        <v>0.00003089843518</v>
      </c>
      <c r="SQ118" s="21">
        <f t="shared" si="15"/>
        <v>0.00006530498963</v>
      </c>
      <c r="SR118" s="21">
        <f t="shared" si="15"/>
        <v>0.0003599240102</v>
      </c>
      <c r="SS118" s="21">
        <f t="shared" si="15"/>
        <v>0.0001557100972</v>
      </c>
      <c r="ST118" s="21">
        <f t="shared" si="15"/>
        <v>0.00007805920466</v>
      </c>
      <c r="SU118" s="21">
        <f t="shared" si="15"/>
        <v>0.0001642486834</v>
      </c>
      <c r="SV118" s="21">
        <f t="shared" si="15"/>
        <v>0.0002648386869</v>
      </c>
      <c r="SW118" s="21">
        <f t="shared" si="15"/>
        <v>0.0003128925704</v>
      </c>
      <c r="SX118" s="21">
        <f t="shared" si="15"/>
        <v>0.0002394010438</v>
      </c>
      <c r="SY118" s="21">
        <f t="shared" si="15"/>
        <v>0.0002271046716</v>
      </c>
      <c r="SZ118" s="21">
        <f t="shared" si="15"/>
        <v>0.00015988377</v>
      </c>
      <c r="TA118" s="21">
        <f t="shared" si="15"/>
        <v>0.0001172928833</v>
      </c>
      <c r="TB118" s="21">
        <f t="shared" si="15"/>
        <v>0.0001081129594</v>
      </c>
      <c r="TC118" s="21">
        <f t="shared" si="15"/>
        <v>0.0001014870561</v>
      </c>
      <c r="TD118" s="21">
        <f t="shared" si="15"/>
        <v>0.000145148609</v>
      </c>
      <c r="TE118" s="21">
        <f t="shared" si="15"/>
        <v>0.0002694566239</v>
      </c>
      <c r="TF118" s="21">
        <f t="shared" si="15"/>
        <v>0.0002184638365</v>
      </c>
      <c r="TG118" s="21">
        <f t="shared" si="15"/>
        <v>0.0002574721829</v>
      </c>
      <c r="TH118" s="21">
        <f t="shared" si="15"/>
        <v>0.0001121788476</v>
      </c>
      <c r="TI118" s="21">
        <f t="shared" si="15"/>
        <v>0.0001165096254</v>
      </c>
      <c r="TJ118" s="21">
        <f t="shared" si="15"/>
        <v>0.00009339480172</v>
      </c>
      <c r="TK118" s="21">
        <f t="shared" si="15"/>
        <v>0.0001255436202</v>
      </c>
      <c r="TL118" s="21">
        <f t="shared" si="15"/>
        <v>0.0001191620926</v>
      </c>
      <c r="TM118" s="21">
        <f t="shared" si="15"/>
        <v>0.0002779574565</v>
      </c>
      <c r="TN118" s="21">
        <f t="shared" si="15"/>
        <v>0.0001716973895</v>
      </c>
      <c r="TO118" s="21">
        <f t="shared" si="15"/>
        <v>0.0002199241563</v>
      </c>
      <c r="TP118" s="21">
        <f t="shared" si="15"/>
        <v>0.0002341155203</v>
      </c>
      <c r="TQ118" s="21">
        <f t="shared" si="15"/>
        <v>0.0002338978319</v>
      </c>
      <c r="TR118" s="21">
        <f t="shared" si="15"/>
        <v>0.0002365121097</v>
      </c>
      <c r="TS118" s="21">
        <f t="shared" si="15"/>
        <v>0.0002144063459</v>
      </c>
      <c r="TT118" s="21">
        <f t="shared" si="15"/>
        <v>0.000159787437</v>
      </c>
      <c r="TU118" s="21">
        <f t="shared" si="15"/>
        <v>0.000353263999</v>
      </c>
      <c r="TV118" s="21">
        <f t="shared" si="15"/>
        <v>0.0001278936979</v>
      </c>
      <c r="TW118" s="21">
        <f t="shared" si="15"/>
        <v>0.0002032598386</v>
      </c>
      <c r="TX118" s="21">
        <f t="shared" si="15"/>
        <v>0.0001790999117</v>
      </c>
      <c r="TY118" s="21">
        <f t="shared" si="15"/>
        <v>0.0002525706755</v>
      </c>
      <c r="TZ118" s="21">
        <f t="shared" si="15"/>
        <v>0.0003572067336</v>
      </c>
      <c r="UA118" s="21">
        <f t="shared" si="15"/>
        <v>0.000104946264</v>
      </c>
      <c r="UB118" s="21">
        <f t="shared" si="15"/>
        <v>0.000115849772</v>
      </c>
      <c r="UC118" s="21">
        <f t="shared" si="15"/>
        <v>0.00019701539</v>
      </c>
      <c r="UD118" s="21">
        <f t="shared" si="15"/>
        <v>0.000193993789</v>
      </c>
      <c r="UE118" s="21">
        <f t="shared" si="15"/>
        <v>0.0001554326628</v>
      </c>
      <c r="UF118" s="21">
        <f t="shared" si="15"/>
        <v>0.00004342829221</v>
      </c>
      <c r="UG118" s="21">
        <f t="shared" si="15"/>
        <v>0.0001546133462</v>
      </c>
      <c r="UH118" s="21">
        <f t="shared" si="15"/>
        <v>0.0001582523029</v>
      </c>
      <c r="UI118" s="21">
        <f t="shared" si="15"/>
        <v>0.0002320038479</v>
      </c>
      <c r="UJ118" s="21">
        <f t="shared" si="15"/>
        <v>0.0002162818388</v>
      </c>
      <c r="UK118" s="21">
        <f t="shared" si="15"/>
        <v>0.0001799286942</v>
      </c>
      <c r="UL118" s="21">
        <f t="shared" si="15"/>
        <v>0.0001598471498</v>
      </c>
      <c r="UM118" s="21">
        <f t="shared" si="15"/>
        <v>0.0002059308814</v>
      </c>
      <c r="UN118" s="21">
        <f t="shared" si="15"/>
        <v>0.0004060138269</v>
      </c>
      <c r="UO118" s="21">
        <f t="shared" si="15"/>
        <v>0.0001358296333</v>
      </c>
      <c r="UP118" s="21">
        <f t="shared" si="15"/>
        <v>0.0001302599358</v>
      </c>
      <c r="UQ118" s="21">
        <f t="shared" si="15"/>
        <v>0.0002679050502</v>
      </c>
      <c r="UR118" s="21">
        <f t="shared" si="15"/>
        <v>0.0002242183518</v>
      </c>
      <c r="US118" s="21">
        <f t="shared" si="15"/>
        <v>0.0001849390319</v>
      </c>
      <c r="UT118" s="21">
        <f t="shared" si="15"/>
        <v>0.0003023725552</v>
      </c>
      <c r="UU118" s="21">
        <f t="shared" si="15"/>
        <v>0.0002003999012</v>
      </c>
      <c r="UV118" s="21">
        <f t="shared" si="15"/>
        <v>0.0002006190612</v>
      </c>
      <c r="UW118" s="21">
        <f t="shared" si="15"/>
        <v>0.0003267511578</v>
      </c>
      <c r="UX118" s="21">
        <f t="shared" si="15"/>
        <v>0.00009096619602</v>
      </c>
      <c r="UY118" s="21">
        <f t="shared" si="15"/>
        <v>0.0000897034262</v>
      </c>
      <c r="UZ118" s="21">
        <f t="shared" si="15"/>
        <v>0.0003244440434</v>
      </c>
      <c r="VA118" s="21">
        <f t="shared" si="15"/>
        <v>0.0002092004364</v>
      </c>
      <c r="VB118" s="21">
        <f t="shared" si="15"/>
        <v>0.0001755263219</v>
      </c>
      <c r="VC118" s="21">
        <f t="shared" si="15"/>
        <v>0.0001696201432</v>
      </c>
      <c r="VD118" s="21">
        <f t="shared" si="15"/>
        <v>0.0001605391859</v>
      </c>
      <c r="VE118" s="21">
        <f t="shared" si="15"/>
        <v>0.0001422915569</v>
      </c>
      <c r="VF118" s="21">
        <f t="shared" si="15"/>
        <v>0.0002900578407</v>
      </c>
      <c r="VG118" s="21">
        <f t="shared" si="15"/>
        <v>0.00005162776511</v>
      </c>
      <c r="VH118" s="21">
        <f t="shared" si="15"/>
        <v>0.0001566635631</v>
      </c>
      <c r="VI118" s="21">
        <f t="shared" si="15"/>
        <v>0.0001738935189</v>
      </c>
      <c r="VJ118" s="21">
        <f t="shared" si="15"/>
        <v>0.00006630021668</v>
      </c>
      <c r="VK118" s="21">
        <f t="shared" si="15"/>
        <v>0.0002977865915</v>
      </c>
      <c r="VL118" s="21">
        <f t="shared" si="15"/>
        <v>0.00007024350693</v>
      </c>
      <c r="VM118" s="21">
        <f t="shared" si="15"/>
        <v>0.00006382775342</v>
      </c>
      <c r="VN118" s="21">
        <f t="shared" si="15"/>
        <v>0.000222463895</v>
      </c>
      <c r="VO118" s="21">
        <f t="shared" si="15"/>
        <v>0.0001293465392</v>
      </c>
      <c r="VP118" s="21">
        <f t="shared" si="15"/>
        <v>0</v>
      </c>
      <c r="VQ118" s="21">
        <f t="shared" si="15"/>
        <v>0.0001153923042</v>
      </c>
      <c r="VR118" s="21">
        <f t="shared" si="15"/>
        <v>0.0001142681385</v>
      </c>
      <c r="VS118" s="21">
        <f t="shared" si="15"/>
        <v>0.0002036519649</v>
      </c>
      <c r="VT118" s="21">
        <f t="shared" si="15"/>
        <v>0.0001942691949</v>
      </c>
      <c r="VU118" s="21">
        <f t="shared" si="15"/>
        <v>0.0001608047594</v>
      </c>
      <c r="VV118" s="21">
        <f t="shared" si="15"/>
        <v>0.0002260177727</v>
      </c>
      <c r="VW118" s="21">
        <f t="shared" si="15"/>
        <v>0.0000925359805</v>
      </c>
      <c r="VX118" s="21">
        <f t="shared" si="15"/>
        <v>0.000138161264</v>
      </c>
      <c r="VY118" s="21">
        <f t="shared" si="15"/>
        <v>0.0002300745019</v>
      </c>
      <c r="VZ118" s="21">
        <f t="shared" si="15"/>
        <v>0.00008981887463</v>
      </c>
      <c r="WA118" s="21">
        <f t="shared" si="15"/>
        <v>0.0001185762974</v>
      </c>
      <c r="WB118" s="21">
        <f t="shared" si="15"/>
        <v>0.00008296722677</v>
      </c>
      <c r="WC118" s="21">
        <f t="shared" si="15"/>
        <v>0.0000785031109</v>
      </c>
      <c r="WD118" s="21">
        <f t="shared" si="15"/>
        <v>0.00009163506511</v>
      </c>
      <c r="WE118" s="21">
        <f t="shared" si="15"/>
        <v>0.0001895104024</v>
      </c>
      <c r="WF118" s="21">
        <f t="shared" si="15"/>
        <v>0.00008720024855</v>
      </c>
      <c r="WG118" s="21">
        <f t="shared" si="15"/>
        <v>0.0001199458023</v>
      </c>
      <c r="WH118" s="21">
        <f t="shared" si="15"/>
        <v>0.0002121254273</v>
      </c>
      <c r="WI118" s="21">
        <f t="shared" si="15"/>
        <v>0.0001688918172</v>
      </c>
      <c r="WJ118" s="21">
        <f t="shared" si="15"/>
        <v>0.00005774070512</v>
      </c>
      <c r="WK118" s="21">
        <f t="shared" si="15"/>
        <v>0.00013002192</v>
      </c>
      <c r="WL118" s="21">
        <f t="shared" si="15"/>
        <v>0.0001566772407</v>
      </c>
      <c r="WM118" s="21">
        <f t="shared" si="15"/>
        <v>0.0003053457896</v>
      </c>
      <c r="WN118" s="21">
        <f t="shared" si="15"/>
        <v>0.0001120212931</v>
      </c>
      <c r="WO118" s="21">
        <f t="shared" si="15"/>
        <v>0.0002230552798</v>
      </c>
      <c r="WP118" s="21">
        <f t="shared" si="15"/>
        <v>0.00009902698203</v>
      </c>
      <c r="WQ118" s="21">
        <f t="shared" si="15"/>
        <v>0.0003170638013</v>
      </c>
      <c r="WR118" s="21">
        <f t="shared" si="15"/>
        <v>0.0002116059365</v>
      </c>
      <c r="WS118" s="21">
        <f t="shared" si="15"/>
        <v>0.000104946264</v>
      </c>
      <c r="WT118" s="21">
        <f t="shared" si="15"/>
        <v>0.0001542920872</v>
      </c>
      <c r="WU118" s="21">
        <f t="shared" si="15"/>
        <v>0.0002083667305</v>
      </c>
      <c r="WV118" s="21">
        <f t="shared" si="15"/>
        <v>0.0001957724853</v>
      </c>
      <c r="WW118" s="21">
        <f t="shared" si="15"/>
        <v>0.0001233476781</v>
      </c>
      <c r="WX118" s="21">
        <f t="shared" si="15"/>
        <v>0.0001055015353</v>
      </c>
      <c r="WY118" s="21">
        <f t="shared" si="15"/>
        <v>0</v>
      </c>
      <c r="WZ118" s="21">
        <f t="shared" si="15"/>
        <v>0.0001667826315</v>
      </c>
      <c r="XA118" s="21">
        <f t="shared" si="15"/>
        <v>0.0002705817037</v>
      </c>
      <c r="XB118" s="21">
        <f t="shared" si="15"/>
        <v>0.0001174184646</v>
      </c>
      <c r="XC118" s="21">
        <f t="shared" si="15"/>
        <v>0.0000312535896</v>
      </c>
      <c r="XD118" s="21">
        <f t="shared" si="15"/>
        <v>0.00006045178922</v>
      </c>
      <c r="XE118" s="21">
        <f t="shared" si="15"/>
        <v>0.0002520833144</v>
      </c>
      <c r="XF118" s="21">
        <f t="shared" si="15"/>
        <v>0.0004929700894</v>
      </c>
      <c r="XG118" s="21">
        <f t="shared" si="15"/>
        <v>0.0000417849752</v>
      </c>
      <c r="XH118" s="21">
        <f t="shared" si="15"/>
        <v>0.0001888908482</v>
      </c>
      <c r="XI118" s="21">
        <f t="shared" si="15"/>
        <v>0.0001422062555</v>
      </c>
      <c r="XJ118" s="21">
        <f t="shared" si="15"/>
        <v>0.00008363003665</v>
      </c>
      <c r="XK118" s="21">
        <f t="shared" si="15"/>
        <v>0.0003314243052</v>
      </c>
      <c r="XL118" s="21">
        <f t="shared" si="15"/>
        <v>0.000142766994</v>
      </c>
      <c r="XM118" s="21">
        <f t="shared" si="15"/>
        <v>0.0002934158228</v>
      </c>
      <c r="XN118" s="21">
        <f t="shared" si="15"/>
        <v>0.0003165046058</v>
      </c>
      <c r="XO118" s="21">
        <f t="shared" si="15"/>
        <v>0.0000673373923</v>
      </c>
      <c r="XP118" s="21">
        <f t="shared" si="15"/>
        <v>0.000231141308</v>
      </c>
      <c r="XQ118" s="21">
        <f t="shared" si="15"/>
        <v>0.000173548334</v>
      </c>
      <c r="XR118" s="21">
        <f t="shared" si="15"/>
        <v>0.0001152981064</v>
      </c>
      <c r="XS118" s="21">
        <f t="shared" si="15"/>
        <v>0.0002904682372</v>
      </c>
      <c r="XT118" s="21">
        <f t="shared" si="15"/>
        <v>0.0001893791346</v>
      </c>
      <c r="XU118" s="21">
        <f t="shared" si="15"/>
        <v>0.0001423302493</v>
      </c>
      <c r="XV118" s="21">
        <f t="shared" si="15"/>
        <v>0.0001783958453</v>
      </c>
      <c r="XW118" s="21">
        <f t="shared" si="15"/>
        <v>0.0001869355328</v>
      </c>
      <c r="XX118" s="21">
        <f t="shared" si="15"/>
        <v>0.0002254903573</v>
      </c>
      <c r="XY118" s="21">
        <f t="shared" si="15"/>
        <v>0.0000514708058</v>
      </c>
      <c r="XZ118" s="21">
        <f t="shared" si="15"/>
        <v>0.0001633485635</v>
      </c>
      <c r="YA118" s="21">
        <f t="shared" si="15"/>
        <v>0.0001609722644</v>
      </c>
      <c r="YB118" s="21">
        <f t="shared" si="15"/>
        <v>0.00008898381629</v>
      </c>
      <c r="YC118" s="21">
        <f t="shared" si="15"/>
        <v>0.0002989473788</v>
      </c>
      <c r="YD118" s="21">
        <f t="shared" si="15"/>
        <v>0.00008413413573</v>
      </c>
      <c r="YE118" s="21">
        <f t="shared" si="15"/>
        <v>0.0002793805668</v>
      </c>
      <c r="YF118" s="21">
        <f t="shared" si="15"/>
        <v>0.00006060726495</v>
      </c>
      <c r="YG118" s="21">
        <f t="shared" si="15"/>
        <v>0.0002075666539</v>
      </c>
      <c r="YH118" s="21">
        <f t="shared" si="15"/>
        <v>0.0001621121152</v>
      </c>
      <c r="YI118" s="21">
        <f t="shared" si="15"/>
        <v>0.0003196454912</v>
      </c>
      <c r="YJ118" s="21">
        <f t="shared" si="15"/>
        <v>0.00008304950288</v>
      </c>
      <c r="YK118" s="21">
        <f t="shared" si="15"/>
        <v>0.0002424513911</v>
      </c>
      <c r="YL118" s="21">
        <f t="shared" si="15"/>
        <v>0.0002550777251</v>
      </c>
      <c r="YM118" s="21">
        <f t="shared" si="15"/>
        <v>0.00004285055194</v>
      </c>
      <c r="YN118" s="21">
        <f t="shared" si="15"/>
        <v>0.00006716246688</v>
      </c>
      <c r="YO118" s="21">
        <f t="shared" si="15"/>
        <v>0.0001011031614</v>
      </c>
      <c r="YP118" s="21">
        <f t="shared" si="15"/>
        <v>0.00005690579386</v>
      </c>
      <c r="YQ118" s="21">
        <f t="shared" si="15"/>
        <v>0.0002206616618</v>
      </c>
      <c r="YR118" s="21">
        <f t="shared" si="15"/>
        <v>0.0005039593739</v>
      </c>
      <c r="YS118" s="21">
        <f t="shared" si="15"/>
        <v>0.00008679318203</v>
      </c>
      <c r="YT118" s="21">
        <f t="shared" si="15"/>
        <v>0.0001957331115</v>
      </c>
      <c r="YU118" s="21">
        <f t="shared" si="15"/>
        <v>0.0003884374708</v>
      </c>
      <c r="YV118" s="21">
        <f t="shared" si="15"/>
        <v>0.0002554456917</v>
      </c>
      <c r="YW118" s="21">
        <f t="shared" si="15"/>
        <v>0.0003048897579</v>
      </c>
      <c r="YX118" s="21">
        <f t="shared" si="15"/>
        <v>0.000141258767</v>
      </c>
      <c r="YY118" s="21">
        <f t="shared" si="15"/>
        <v>0.0002490916948</v>
      </c>
      <c r="YZ118" s="21">
        <f t="shared" si="15"/>
        <v>0.0002352590039</v>
      </c>
      <c r="ZA118" s="21">
        <f t="shared" si="15"/>
        <v>0.0002623656601</v>
      </c>
      <c r="ZB118" s="21">
        <f t="shared" si="15"/>
        <v>0.000136869947</v>
      </c>
      <c r="ZC118" s="21">
        <f t="shared" si="15"/>
        <v>0.0001717850461</v>
      </c>
      <c r="ZD118" s="21">
        <f t="shared" si="15"/>
        <v>0.0002565153109</v>
      </c>
      <c r="ZE118" s="21">
        <f t="shared" si="15"/>
        <v>0.00007815147322</v>
      </c>
      <c r="ZF118" s="21">
        <f t="shared" si="15"/>
        <v>0.0001865767314</v>
      </c>
      <c r="ZG118" s="21">
        <f t="shared" si="15"/>
        <v>0.000223623815</v>
      </c>
      <c r="ZH118" s="21">
        <f t="shared" si="15"/>
        <v>0.0001992840251</v>
      </c>
      <c r="ZI118" s="21">
        <f t="shared" si="15"/>
        <v>0.00004375959803</v>
      </c>
      <c r="ZJ118" s="21">
        <f t="shared" si="15"/>
        <v>0.0001600875214</v>
      </c>
      <c r="ZK118" s="21">
        <f t="shared" si="15"/>
        <v>0.00003051563865</v>
      </c>
      <c r="ZL118" s="21">
        <f t="shared" si="15"/>
        <v>0.0002790695111</v>
      </c>
      <c r="ZM118" s="21">
        <f t="shared" si="15"/>
        <v>0.0001734648992</v>
      </c>
      <c r="ZN118" s="21">
        <f t="shared" si="15"/>
        <v>0.0003061516514</v>
      </c>
      <c r="ZO118" s="21">
        <f t="shared" si="15"/>
        <v>0.0001076512531</v>
      </c>
      <c r="ZP118" s="21">
        <f t="shared" si="15"/>
        <v>0.0001214064185</v>
      </c>
      <c r="ZQ118" s="21">
        <f t="shared" si="15"/>
        <v>0.0001966220608</v>
      </c>
      <c r="ZR118" s="21">
        <f t="shared" si="15"/>
        <v>0.0001560362493</v>
      </c>
      <c r="ZS118" s="21">
        <f t="shared" si="15"/>
        <v>0</v>
      </c>
      <c r="ZT118" s="21">
        <f t="shared" si="15"/>
        <v>0.0001652468798</v>
      </c>
      <c r="ZU118" s="21">
        <f t="shared" si="15"/>
        <v>0.0002657680966</v>
      </c>
      <c r="ZV118" s="21">
        <f t="shared" si="15"/>
        <v>0.00006701584079</v>
      </c>
      <c r="ZW118" s="21">
        <f t="shared" si="15"/>
        <v>0.000204225039</v>
      </c>
      <c r="ZX118" s="21">
        <f t="shared" si="15"/>
        <v>0.00009820621635</v>
      </c>
      <c r="ZY118" s="21">
        <f t="shared" si="15"/>
        <v>0.0001457587001</v>
      </c>
      <c r="ZZ118" s="21">
        <f t="shared" si="15"/>
        <v>0.0001836710666</v>
      </c>
      <c r="AAA118" s="21">
        <f t="shared" si="15"/>
        <v>0.0003082636397</v>
      </c>
      <c r="AAB118" s="21">
        <f t="shared" si="15"/>
        <v>0.0001346146172</v>
      </c>
      <c r="AAC118" s="21">
        <f t="shared" si="15"/>
        <v>0.0004387728888</v>
      </c>
      <c r="AAD118" s="21">
        <f t="shared" si="15"/>
        <v>0.0003140758548</v>
      </c>
      <c r="AAE118" s="21">
        <f t="shared" si="15"/>
        <v>0.0002122622824</v>
      </c>
      <c r="AAF118" s="3"/>
    </row>
    <row r="119">
      <c r="A119" s="1" t="s">
        <v>709</v>
      </c>
      <c r="B119" s="21">
        <f>(1/C34)*C98</f>
        <v>0.009987741126</v>
      </c>
      <c r="C119" s="21">
        <f t="shared" ref="C119:AAE119" si="16">B79*$C$98</f>
        <v>0.000201675542</v>
      </c>
      <c r="D119" s="21">
        <f t="shared" si="16"/>
        <v>0.0002928002284</v>
      </c>
      <c r="E119" s="21">
        <f t="shared" si="16"/>
        <v>0.00005552172337</v>
      </c>
      <c r="F119" s="21">
        <f t="shared" si="16"/>
        <v>0.00001752235285</v>
      </c>
      <c r="G119" s="21">
        <f t="shared" si="16"/>
        <v>0.0001370687254</v>
      </c>
      <c r="H119" s="21">
        <f t="shared" si="16"/>
        <v>0.0002707520185</v>
      </c>
      <c r="I119" s="21">
        <f t="shared" si="16"/>
        <v>0.0002544329657</v>
      </c>
      <c r="J119" s="21">
        <f t="shared" si="16"/>
        <v>0.00002231066521</v>
      </c>
      <c r="K119" s="21">
        <f t="shared" si="16"/>
        <v>0.0003470643634</v>
      </c>
      <c r="L119" s="21">
        <f t="shared" si="16"/>
        <v>0.0001537292244</v>
      </c>
      <c r="M119" s="21">
        <f t="shared" si="16"/>
        <v>0.0001638229818</v>
      </c>
      <c r="N119" s="21">
        <f t="shared" si="16"/>
        <v>0.0002641594001</v>
      </c>
      <c r="O119" s="21">
        <f t="shared" si="16"/>
        <v>0.0002774372535</v>
      </c>
      <c r="P119" s="21">
        <f t="shared" si="16"/>
        <v>0.0002113520911</v>
      </c>
      <c r="Q119" s="21">
        <f t="shared" si="16"/>
        <v>0.000051638472</v>
      </c>
      <c r="R119" s="21">
        <f t="shared" si="16"/>
        <v>0.00009657767406</v>
      </c>
      <c r="S119" s="21">
        <f t="shared" si="16"/>
        <v>0</v>
      </c>
      <c r="T119" s="21">
        <f t="shared" si="16"/>
        <v>0.00007072357996</v>
      </c>
      <c r="U119" s="21">
        <f t="shared" si="16"/>
        <v>0.0002039856357</v>
      </c>
      <c r="V119" s="21">
        <f t="shared" si="16"/>
        <v>0.00008363774844</v>
      </c>
      <c r="W119" s="21">
        <f t="shared" si="16"/>
        <v>0.0002579478597</v>
      </c>
      <c r="X119" s="21">
        <f t="shared" si="16"/>
        <v>0.0000961901232</v>
      </c>
      <c r="Y119" s="21">
        <f t="shared" si="16"/>
        <v>0.0001177799661</v>
      </c>
      <c r="Z119" s="21">
        <f t="shared" si="16"/>
        <v>0.00007676316835</v>
      </c>
      <c r="AA119" s="21">
        <f t="shared" si="16"/>
        <v>0.0003126597222</v>
      </c>
      <c r="AB119" s="21">
        <f t="shared" si="16"/>
        <v>0.00007522148128</v>
      </c>
      <c r="AC119" s="21">
        <f t="shared" si="16"/>
        <v>0.00008238121117</v>
      </c>
      <c r="AD119" s="21">
        <f t="shared" si="16"/>
        <v>0.0003355881018</v>
      </c>
      <c r="AE119" s="21">
        <f t="shared" si="16"/>
        <v>0</v>
      </c>
      <c r="AF119" s="21">
        <f t="shared" si="16"/>
        <v>0.00008156957362</v>
      </c>
      <c r="AG119" s="21">
        <f t="shared" si="16"/>
        <v>0.00005921585648</v>
      </c>
      <c r="AH119" s="21">
        <f t="shared" si="16"/>
        <v>0.0001355801963</v>
      </c>
      <c r="AI119" s="21">
        <f t="shared" si="16"/>
        <v>0.0001122638568</v>
      </c>
      <c r="AJ119" s="21">
        <f t="shared" si="16"/>
        <v>0.0001109749014</v>
      </c>
      <c r="AK119" s="21">
        <f t="shared" si="16"/>
        <v>0.000121966988</v>
      </c>
      <c r="AL119" s="21">
        <f t="shared" si="16"/>
        <v>0.0001723124667</v>
      </c>
      <c r="AM119" s="21">
        <f t="shared" si="16"/>
        <v>0.0000634366056</v>
      </c>
      <c r="AN119" s="21">
        <f t="shared" si="16"/>
        <v>0.00006055623156</v>
      </c>
      <c r="AO119" s="21">
        <f t="shared" si="16"/>
        <v>0.0002194214893</v>
      </c>
      <c r="AP119" s="21">
        <f t="shared" si="16"/>
        <v>0.0001136046384</v>
      </c>
      <c r="AQ119" s="21">
        <f t="shared" si="16"/>
        <v>0.00003051244743</v>
      </c>
      <c r="AR119" s="21">
        <f t="shared" si="16"/>
        <v>0.00007017148332</v>
      </c>
      <c r="AS119" s="21">
        <f t="shared" si="16"/>
        <v>0.0004579531957</v>
      </c>
      <c r="AT119" s="21">
        <f t="shared" si="16"/>
        <v>0</v>
      </c>
      <c r="AU119" s="21">
        <f t="shared" si="16"/>
        <v>0.00008565815717</v>
      </c>
      <c r="AV119" s="21">
        <f t="shared" si="16"/>
        <v>0.0000330537489</v>
      </c>
      <c r="AW119" s="21">
        <f t="shared" si="16"/>
        <v>0.00005090015296</v>
      </c>
      <c r="AX119" s="21">
        <f t="shared" si="16"/>
        <v>0.0002360998977</v>
      </c>
      <c r="AY119" s="21">
        <f t="shared" si="16"/>
        <v>0.0001412249334</v>
      </c>
      <c r="AZ119" s="21">
        <f t="shared" si="16"/>
        <v>0.0001303558506</v>
      </c>
      <c r="BA119" s="21">
        <f t="shared" si="16"/>
        <v>0.00003486122557</v>
      </c>
      <c r="BB119" s="21">
        <f t="shared" si="16"/>
        <v>0</v>
      </c>
      <c r="BC119" s="21">
        <f t="shared" si="16"/>
        <v>0.0003997761625</v>
      </c>
      <c r="BD119" s="21">
        <f t="shared" si="16"/>
        <v>0.0001557108861</v>
      </c>
      <c r="BE119" s="21">
        <f t="shared" si="16"/>
        <v>0.00003412667811</v>
      </c>
      <c r="BF119" s="21">
        <f t="shared" si="16"/>
        <v>0.0002063379869</v>
      </c>
      <c r="BG119" s="21">
        <f t="shared" si="16"/>
        <v>0.0001300325875</v>
      </c>
      <c r="BH119" s="21">
        <f t="shared" si="16"/>
        <v>0.0001527622459</v>
      </c>
      <c r="BI119" s="21">
        <f t="shared" si="16"/>
        <v>0.0000351131524</v>
      </c>
      <c r="BJ119" s="21">
        <f t="shared" si="16"/>
        <v>0.0005012030092</v>
      </c>
      <c r="BK119" s="21">
        <f t="shared" si="16"/>
        <v>0.0002266507063</v>
      </c>
      <c r="BL119" s="21">
        <f t="shared" si="16"/>
        <v>0.0001192170691</v>
      </c>
      <c r="BM119" s="21">
        <f t="shared" si="16"/>
        <v>0.0002340876826</v>
      </c>
      <c r="BN119" s="21">
        <f t="shared" si="16"/>
        <v>0.00008377415669</v>
      </c>
      <c r="BO119" s="21">
        <f t="shared" si="16"/>
        <v>0.0001227581702</v>
      </c>
      <c r="BP119" s="21">
        <f t="shared" si="16"/>
        <v>0.0001077813791</v>
      </c>
      <c r="BQ119" s="21">
        <f t="shared" si="16"/>
        <v>0.0001402960292</v>
      </c>
      <c r="BR119" s="21">
        <f t="shared" si="16"/>
        <v>0.0002125844825</v>
      </c>
      <c r="BS119" s="21">
        <f t="shared" si="16"/>
        <v>0.00008142180266</v>
      </c>
      <c r="BT119" s="21">
        <f t="shared" si="16"/>
        <v>0.00006173741081</v>
      </c>
      <c r="BU119" s="21">
        <f t="shared" si="16"/>
        <v>0.00008076340533</v>
      </c>
      <c r="BV119" s="21">
        <f t="shared" si="16"/>
        <v>0.000258081166</v>
      </c>
      <c r="BW119" s="21">
        <f t="shared" si="16"/>
        <v>0.00009782768827</v>
      </c>
      <c r="BX119" s="21">
        <f t="shared" si="16"/>
        <v>0.0001778986969</v>
      </c>
      <c r="BY119" s="21">
        <f t="shared" si="16"/>
        <v>0.0001635547128</v>
      </c>
      <c r="BZ119" s="21">
        <f t="shared" si="16"/>
        <v>0.0002638874757</v>
      </c>
      <c r="CA119" s="21">
        <f t="shared" si="16"/>
        <v>0</v>
      </c>
      <c r="CB119" s="21">
        <f t="shared" si="16"/>
        <v>0.0002126307987</v>
      </c>
      <c r="CC119" s="21">
        <f t="shared" si="16"/>
        <v>0.0001308437702</v>
      </c>
      <c r="CD119" s="21">
        <f t="shared" si="16"/>
        <v>0.0001388793668</v>
      </c>
      <c r="CE119" s="21">
        <f t="shared" si="16"/>
        <v>0.0002517917931</v>
      </c>
      <c r="CF119" s="21">
        <f t="shared" si="16"/>
        <v>0.0001222988709</v>
      </c>
      <c r="CG119" s="21">
        <f t="shared" si="16"/>
        <v>0.0003447651225</v>
      </c>
      <c r="CH119" s="21">
        <f t="shared" si="16"/>
        <v>0.00004329945575</v>
      </c>
      <c r="CI119" s="21">
        <f t="shared" si="16"/>
        <v>0.0001078922652</v>
      </c>
      <c r="CJ119" s="21">
        <f t="shared" si="16"/>
        <v>0.00004121488773</v>
      </c>
      <c r="CK119" s="21">
        <f t="shared" si="16"/>
        <v>0.0002337224912</v>
      </c>
      <c r="CL119" s="21">
        <f t="shared" si="16"/>
        <v>0.0002186157929</v>
      </c>
      <c r="CM119" s="21">
        <f t="shared" si="16"/>
        <v>0.0001548123331</v>
      </c>
      <c r="CN119" s="21">
        <f t="shared" si="16"/>
        <v>0</v>
      </c>
      <c r="CO119" s="21">
        <f t="shared" si="16"/>
        <v>0.0001573331449</v>
      </c>
      <c r="CP119" s="21">
        <f t="shared" si="16"/>
        <v>0.0001776124682</v>
      </c>
      <c r="CQ119" s="21">
        <f t="shared" si="16"/>
        <v>0.00008033035758</v>
      </c>
      <c r="CR119" s="21">
        <f t="shared" si="16"/>
        <v>0.00009458088187</v>
      </c>
      <c r="CS119" s="21">
        <f t="shared" si="16"/>
        <v>0.00002285524285</v>
      </c>
      <c r="CT119" s="21">
        <f t="shared" si="16"/>
        <v>0.0001616720686</v>
      </c>
      <c r="CU119" s="21">
        <f t="shared" si="16"/>
        <v>0.0001597651271</v>
      </c>
      <c r="CV119" s="21">
        <f t="shared" si="16"/>
        <v>0.00007806988895</v>
      </c>
      <c r="CW119" s="21">
        <f t="shared" si="16"/>
        <v>0.0002496935281</v>
      </c>
      <c r="CX119" s="21">
        <f t="shared" si="16"/>
        <v>0.0001198528935</v>
      </c>
      <c r="CY119" s="21">
        <f t="shared" si="16"/>
        <v>0.0001039186938</v>
      </c>
      <c r="CZ119" s="21">
        <f t="shared" si="16"/>
        <v>0.0002000405948</v>
      </c>
      <c r="DA119" s="21">
        <f t="shared" si="16"/>
        <v>0.0001601455018</v>
      </c>
      <c r="DB119" s="21">
        <f t="shared" si="16"/>
        <v>0.0001439674397</v>
      </c>
      <c r="DC119" s="21">
        <f t="shared" si="16"/>
        <v>0.0002559276635</v>
      </c>
      <c r="DD119" s="21">
        <f t="shared" si="16"/>
        <v>0.0001103617804</v>
      </c>
      <c r="DE119" s="21">
        <f t="shared" si="16"/>
        <v>0.0001328157065</v>
      </c>
      <c r="DF119" s="21">
        <f t="shared" si="16"/>
        <v>0.0001941784167</v>
      </c>
      <c r="DG119" s="21">
        <f t="shared" si="16"/>
        <v>0.0001452762346</v>
      </c>
      <c r="DH119" s="21">
        <f t="shared" si="16"/>
        <v>0.0002268619126</v>
      </c>
      <c r="DI119" s="21">
        <f t="shared" si="16"/>
        <v>0.00005541903214</v>
      </c>
      <c r="DJ119" s="21">
        <f t="shared" si="16"/>
        <v>0.00008774003917</v>
      </c>
      <c r="DK119" s="21">
        <f t="shared" si="16"/>
        <v>0.0002640707113</v>
      </c>
      <c r="DL119" s="21">
        <f t="shared" si="16"/>
        <v>0.0000404908424</v>
      </c>
      <c r="DM119" s="21">
        <f t="shared" si="16"/>
        <v>0.00003710615898</v>
      </c>
      <c r="DN119" s="21">
        <f t="shared" si="16"/>
        <v>0.0001336152659</v>
      </c>
      <c r="DO119" s="21">
        <f t="shared" si="16"/>
        <v>0.00006536479794</v>
      </c>
      <c r="DP119" s="21">
        <f t="shared" si="16"/>
        <v>0.00004848418022</v>
      </c>
      <c r="DQ119" s="21">
        <f t="shared" si="16"/>
        <v>0.0002260806593</v>
      </c>
      <c r="DR119" s="21">
        <f t="shared" si="16"/>
        <v>0.0001979637222</v>
      </c>
      <c r="DS119" s="21">
        <f t="shared" si="16"/>
        <v>0.0001637334611</v>
      </c>
      <c r="DT119" s="21">
        <f t="shared" si="16"/>
        <v>0.00002981415261</v>
      </c>
      <c r="DU119" s="21">
        <f t="shared" si="16"/>
        <v>0.00004536445629</v>
      </c>
      <c r="DV119" s="21">
        <f t="shared" si="16"/>
        <v>0.000297450927</v>
      </c>
      <c r="DW119" s="21">
        <f t="shared" si="16"/>
        <v>0.00004250102607</v>
      </c>
      <c r="DX119" s="21">
        <f t="shared" si="16"/>
        <v>0.0000691991302</v>
      </c>
      <c r="DY119" s="21">
        <f t="shared" si="16"/>
        <v>0.0002043527596</v>
      </c>
      <c r="DZ119" s="21">
        <f t="shared" si="16"/>
        <v>0.0001503530922</v>
      </c>
      <c r="EA119" s="21">
        <f t="shared" si="16"/>
        <v>0.00002813448204</v>
      </c>
      <c r="EB119" s="21">
        <f t="shared" si="16"/>
        <v>0.0001330516136</v>
      </c>
      <c r="EC119" s="21">
        <f t="shared" si="16"/>
        <v>0.0002711603926</v>
      </c>
      <c r="ED119" s="21">
        <f t="shared" si="16"/>
        <v>0.000173197823</v>
      </c>
      <c r="EE119" s="21">
        <f t="shared" si="16"/>
        <v>0.0001287633149</v>
      </c>
      <c r="EF119" s="21">
        <f t="shared" si="16"/>
        <v>0.0001874002852</v>
      </c>
      <c r="EG119" s="21">
        <f t="shared" si="16"/>
        <v>0.0002501402071</v>
      </c>
      <c r="EH119" s="21">
        <f t="shared" si="16"/>
        <v>0.0003262782945</v>
      </c>
      <c r="EI119" s="21">
        <f t="shared" si="16"/>
        <v>0.0001501573837</v>
      </c>
      <c r="EJ119" s="21">
        <f t="shared" si="16"/>
        <v>0.0001775598422</v>
      </c>
      <c r="EK119" s="21">
        <f t="shared" si="16"/>
        <v>0.0001087989229</v>
      </c>
      <c r="EL119" s="21">
        <f t="shared" si="16"/>
        <v>0.0002074775998</v>
      </c>
      <c r="EM119" s="21">
        <f t="shared" si="16"/>
        <v>0.00002347295212</v>
      </c>
      <c r="EN119" s="21">
        <f t="shared" si="16"/>
        <v>0.0003193572398</v>
      </c>
      <c r="EO119" s="21">
        <f t="shared" si="16"/>
        <v>0.0001568755151</v>
      </c>
      <c r="EP119" s="21">
        <f t="shared" si="16"/>
        <v>0.0001225991137</v>
      </c>
      <c r="EQ119" s="21">
        <f t="shared" si="16"/>
        <v>0.0002407428331</v>
      </c>
      <c r="ER119" s="21">
        <f t="shared" si="16"/>
        <v>0.0002729443425</v>
      </c>
      <c r="ES119" s="21">
        <f t="shared" si="16"/>
        <v>0.0002578273677</v>
      </c>
      <c r="ET119" s="21">
        <f t="shared" si="16"/>
        <v>0.00007614542154</v>
      </c>
      <c r="EU119" s="21">
        <f t="shared" si="16"/>
        <v>0.0001902426881</v>
      </c>
      <c r="EV119" s="21">
        <f t="shared" si="16"/>
        <v>0.00004912003832</v>
      </c>
      <c r="EW119" s="21">
        <f t="shared" si="16"/>
        <v>0.0001800084419</v>
      </c>
      <c r="EX119" s="21">
        <f t="shared" si="16"/>
        <v>0.00007086855103</v>
      </c>
      <c r="EY119" s="21">
        <f t="shared" si="16"/>
        <v>0.00007334938403</v>
      </c>
      <c r="EZ119" s="21">
        <f t="shared" si="16"/>
        <v>0.00004380588213</v>
      </c>
      <c r="FA119" s="21">
        <f t="shared" si="16"/>
        <v>0.0001643750499</v>
      </c>
      <c r="FB119" s="21">
        <f t="shared" si="16"/>
        <v>0.0003052799121</v>
      </c>
      <c r="FC119" s="21">
        <f t="shared" si="16"/>
        <v>0.000279016048</v>
      </c>
      <c r="FD119" s="21">
        <f t="shared" si="16"/>
        <v>0.0000382427867</v>
      </c>
      <c r="FE119" s="21">
        <f t="shared" si="16"/>
        <v>0.0005638763647</v>
      </c>
      <c r="FF119" s="21">
        <f t="shared" si="16"/>
        <v>0.00008265716794</v>
      </c>
      <c r="FG119" s="21">
        <f t="shared" si="16"/>
        <v>0.0002179143518</v>
      </c>
      <c r="FH119" s="21">
        <f t="shared" si="16"/>
        <v>0.000103202836</v>
      </c>
      <c r="FI119" s="21">
        <f t="shared" si="16"/>
        <v>0.0001581172738</v>
      </c>
      <c r="FJ119" s="21">
        <f t="shared" si="16"/>
        <v>0.00008938909122</v>
      </c>
      <c r="FK119" s="21">
        <f t="shared" si="16"/>
        <v>0.0001958380613</v>
      </c>
      <c r="FL119" s="21">
        <f t="shared" si="16"/>
        <v>0.0001390865807</v>
      </c>
      <c r="FM119" s="21">
        <f t="shared" si="16"/>
        <v>0.00001712184193</v>
      </c>
      <c r="FN119" s="21">
        <f t="shared" si="16"/>
        <v>0.00006513744212</v>
      </c>
      <c r="FO119" s="21">
        <f t="shared" si="16"/>
        <v>0.0001081704815</v>
      </c>
      <c r="FP119" s="21">
        <f t="shared" si="16"/>
        <v>0.00009464062975</v>
      </c>
      <c r="FQ119" s="21">
        <f t="shared" si="16"/>
        <v>0.0001113184769</v>
      </c>
      <c r="FR119" s="21">
        <f t="shared" si="16"/>
        <v>0.0001472394269</v>
      </c>
      <c r="FS119" s="21">
        <f t="shared" si="16"/>
        <v>0.00008597768544</v>
      </c>
      <c r="FT119" s="21">
        <f t="shared" si="16"/>
        <v>0.00005133619082</v>
      </c>
      <c r="FU119" s="21">
        <f t="shared" si="16"/>
        <v>0.0001996439092</v>
      </c>
      <c r="FV119" s="21">
        <f t="shared" si="16"/>
        <v>0.0001033808742</v>
      </c>
      <c r="FW119" s="21">
        <f t="shared" si="16"/>
        <v>0.0001110336494</v>
      </c>
      <c r="FX119" s="21">
        <f t="shared" si="16"/>
        <v>0.0004317467345</v>
      </c>
      <c r="FY119" s="21">
        <f t="shared" si="16"/>
        <v>0.00008338559381</v>
      </c>
      <c r="FZ119" s="21">
        <f t="shared" si="16"/>
        <v>0.0001700041043</v>
      </c>
      <c r="GA119" s="21">
        <f t="shared" si="16"/>
        <v>0.0001447498714</v>
      </c>
      <c r="GB119" s="21">
        <f t="shared" si="16"/>
        <v>0</v>
      </c>
      <c r="GC119" s="21">
        <f t="shared" si="16"/>
        <v>0.00005649174845</v>
      </c>
      <c r="GD119" s="21">
        <f t="shared" si="16"/>
        <v>0.0001736439217</v>
      </c>
      <c r="GE119" s="21">
        <f t="shared" si="16"/>
        <v>0.0002102682342</v>
      </c>
      <c r="GF119" s="21">
        <f t="shared" si="16"/>
        <v>0.0001375090563</v>
      </c>
      <c r="GG119" s="21">
        <f t="shared" si="16"/>
        <v>0.00002168105888</v>
      </c>
      <c r="GH119" s="21">
        <f t="shared" si="16"/>
        <v>0.00005428120177</v>
      </c>
      <c r="GI119" s="21">
        <f t="shared" si="16"/>
        <v>0.00007794803168</v>
      </c>
      <c r="GJ119" s="21">
        <f t="shared" si="16"/>
        <v>0.00004096134433</v>
      </c>
      <c r="GK119" s="21">
        <f t="shared" si="16"/>
        <v>0.00006203565917</v>
      </c>
      <c r="GL119" s="21">
        <f t="shared" si="16"/>
        <v>0.00006067886468</v>
      </c>
      <c r="GM119" s="21">
        <f t="shared" si="16"/>
        <v>0.0001530471115</v>
      </c>
      <c r="GN119" s="21">
        <f t="shared" si="16"/>
        <v>0.00005183948681</v>
      </c>
      <c r="GO119" s="21">
        <f t="shared" si="16"/>
        <v>0.0000841663578</v>
      </c>
      <c r="GP119" s="21">
        <f t="shared" si="16"/>
        <v>0.0001532344233</v>
      </c>
      <c r="GQ119" s="21">
        <f t="shared" si="16"/>
        <v>0.0001174260877</v>
      </c>
      <c r="GR119" s="21">
        <f t="shared" si="16"/>
        <v>0.0001718321054</v>
      </c>
      <c r="GS119" s="21">
        <f t="shared" si="16"/>
        <v>0.0001413965925</v>
      </c>
      <c r="GT119" s="21">
        <f t="shared" si="16"/>
        <v>0.0001899411942</v>
      </c>
      <c r="GU119" s="21">
        <f t="shared" si="16"/>
        <v>0.0001694965496</v>
      </c>
      <c r="GV119" s="21">
        <f t="shared" si="16"/>
        <v>0.00008606588578</v>
      </c>
      <c r="GW119" s="21">
        <f t="shared" si="16"/>
        <v>0.0001585355734</v>
      </c>
      <c r="GX119" s="21">
        <f t="shared" si="16"/>
        <v>0.0000517797639</v>
      </c>
      <c r="GY119" s="21">
        <f t="shared" si="16"/>
        <v>0.0001808125549</v>
      </c>
      <c r="GZ119" s="21">
        <f t="shared" si="16"/>
        <v>0.0001772971797</v>
      </c>
      <c r="HA119" s="21">
        <f t="shared" si="16"/>
        <v>0</v>
      </c>
      <c r="HB119" s="21">
        <f t="shared" si="16"/>
        <v>0.00009901924447</v>
      </c>
      <c r="HC119" s="21">
        <f t="shared" si="16"/>
        <v>0.00009987741126</v>
      </c>
      <c r="HD119" s="21">
        <f t="shared" si="16"/>
        <v>0.00009043226371</v>
      </c>
      <c r="HE119" s="21">
        <f t="shared" si="16"/>
        <v>0.0000994040586</v>
      </c>
      <c r="HF119" s="21">
        <f t="shared" si="16"/>
        <v>0.00006443703952</v>
      </c>
      <c r="HG119" s="21">
        <f t="shared" si="16"/>
        <v>0.00008201612238</v>
      </c>
      <c r="HH119" s="21">
        <f t="shared" si="16"/>
        <v>0.0001019157258</v>
      </c>
      <c r="HI119" s="21">
        <f t="shared" si="16"/>
        <v>0.0002258179812</v>
      </c>
      <c r="HJ119" s="21">
        <f t="shared" si="16"/>
        <v>0.0003407331727</v>
      </c>
      <c r="HK119" s="21">
        <f t="shared" si="16"/>
        <v>0.00009422397289</v>
      </c>
      <c r="HL119" s="21">
        <f t="shared" si="16"/>
        <v>0.00001450301228</v>
      </c>
      <c r="HM119" s="21">
        <f t="shared" si="16"/>
        <v>0.0001118789739</v>
      </c>
      <c r="HN119" s="21">
        <f t="shared" si="16"/>
        <v>0.00009363507305</v>
      </c>
      <c r="HO119" s="21">
        <f t="shared" si="16"/>
        <v>0.00009917492223</v>
      </c>
      <c r="HP119" s="21">
        <f t="shared" si="16"/>
        <v>0.0001182758818</v>
      </c>
      <c r="HQ119" s="21">
        <f t="shared" si="16"/>
        <v>0.0001574462021</v>
      </c>
      <c r="HR119" s="21">
        <f t="shared" si="16"/>
        <v>0.000085772586</v>
      </c>
      <c r="HS119" s="21">
        <f t="shared" si="16"/>
        <v>0.0001038946719</v>
      </c>
      <c r="HT119" s="21">
        <f t="shared" si="16"/>
        <v>0.0002364628677</v>
      </c>
      <c r="HU119" s="21">
        <f t="shared" si="16"/>
        <v>0.0001347267238</v>
      </c>
      <c r="HV119" s="21">
        <f t="shared" si="16"/>
        <v>0.0002440001904</v>
      </c>
      <c r="HW119" s="21">
        <f t="shared" si="16"/>
        <v>0.000229310383</v>
      </c>
      <c r="HX119" s="21">
        <f t="shared" si="16"/>
        <v>0.00003370441325</v>
      </c>
      <c r="HY119" s="21">
        <f t="shared" si="16"/>
        <v>0.0001285362299</v>
      </c>
      <c r="HZ119" s="21">
        <f t="shared" si="16"/>
        <v>0.00008155477239</v>
      </c>
      <c r="IA119" s="21">
        <f t="shared" si="16"/>
        <v>0.0001310345046</v>
      </c>
      <c r="IB119" s="21">
        <f t="shared" si="16"/>
        <v>0.0002289453553</v>
      </c>
      <c r="IC119" s="21">
        <f t="shared" si="16"/>
        <v>0.0002701823569</v>
      </c>
      <c r="ID119" s="21">
        <f t="shared" si="16"/>
        <v>0.0002077893438</v>
      </c>
      <c r="IE119" s="21">
        <f t="shared" si="16"/>
        <v>0.00007541079709</v>
      </c>
      <c r="IF119" s="21">
        <f t="shared" si="16"/>
        <v>0.00009127178575</v>
      </c>
      <c r="IG119" s="21">
        <f t="shared" si="16"/>
        <v>0.0002140230241</v>
      </c>
      <c r="IH119" s="21">
        <f t="shared" si="16"/>
        <v>0.0001546774068</v>
      </c>
      <c r="II119" s="21">
        <f t="shared" si="16"/>
        <v>0.00002152530415</v>
      </c>
      <c r="IJ119" s="21">
        <f t="shared" si="16"/>
        <v>0.0001063468443</v>
      </c>
      <c r="IK119" s="21">
        <f t="shared" si="16"/>
        <v>0.00006850302555</v>
      </c>
      <c r="IL119" s="21">
        <f t="shared" si="16"/>
        <v>0.00005312628258</v>
      </c>
      <c r="IM119" s="21">
        <f t="shared" si="16"/>
        <v>0.0001348345052</v>
      </c>
      <c r="IN119" s="21">
        <f t="shared" si="16"/>
        <v>0</v>
      </c>
      <c r="IO119" s="21">
        <f t="shared" si="16"/>
        <v>0.0000492816174</v>
      </c>
      <c r="IP119" s="21">
        <f t="shared" si="16"/>
        <v>0.00004553681364</v>
      </c>
      <c r="IQ119" s="21">
        <f t="shared" si="16"/>
        <v>0.00009125854836</v>
      </c>
      <c r="IR119" s="21">
        <f t="shared" si="16"/>
        <v>0.00008231654774</v>
      </c>
      <c r="IS119" s="21">
        <f t="shared" si="16"/>
        <v>0.0003046168735</v>
      </c>
      <c r="IT119" s="21">
        <f t="shared" si="16"/>
        <v>0.00003826720738</v>
      </c>
      <c r="IU119" s="21">
        <f t="shared" si="16"/>
        <v>0.00003812114934</v>
      </c>
      <c r="IV119" s="21">
        <f t="shared" si="16"/>
        <v>0</v>
      </c>
      <c r="IW119" s="21">
        <f t="shared" si="16"/>
        <v>0.000100480293</v>
      </c>
      <c r="IX119" s="21">
        <f t="shared" si="16"/>
        <v>0.0002673118063</v>
      </c>
      <c r="IY119" s="21">
        <f t="shared" si="16"/>
        <v>0.0001392343094</v>
      </c>
      <c r="IZ119" s="21">
        <f t="shared" si="16"/>
        <v>0.00008917626005</v>
      </c>
      <c r="JA119" s="21">
        <f t="shared" si="16"/>
        <v>0.000203485388</v>
      </c>
      <c r="JB119" s="21">
        <f t="shared" si="16"/>
        <v>0.00009071910192</v>
      </c>
      <c r="JC119" s="21">
        <f t="shared" si="16"/>
        <v>0.0001912139335</v>
      </c>
      <c r="JD119" s="21">
        <f t="shared" si="16"/>
        <v>0.0000759203295</v>
      </c>
      <c r="JE119" s="21">
        <f t="shared" si="16"/>
        <v>0.0001217027757</v>
      </c>
      <c r="JF119" s="21">
        <f t="shared" si="16"/>
        <v>0.00008935354884</v>
      </c>
      <c r="JG119" s="21">
        <f t="shared" si="16"/>
        <v>0.00003329247042</v>
      </c>
      <c r="JH119" s="21">
        <f t="shared" si="16"/>
        <v>0.00002584150356</v>
      </c>
      <c r="JI119" s="21">
        <f t="shared" si="16"/>
        <v>0.00003194373494</v>
      </c>
      <c r="JJ119" s="21">
        <f t="shared" si="16"/>
        <v>0.00005635715996</v>
      </c>
      <c r="JK119" s="21">
        <f t="shared" si="16"/>
        <v>0.00006344779963</v>
      </c>
      <c r="JL119" s="21">
        <f t="shared" si="16"/>
        <v>0.0004759844857</v>
      </c>
      <c r="JM119" s="21">
        <f t="shared" si="16"/>
        <v>0.0001852849502</v>
      </c>
      <c r="JN119" s="21">
        <f t="shared" si="16"/>
        <v>0.0001747126728</v>
      </c>
      <c r="JO119" s="21">
        <f t="shared" si="16"/>
        <v>0.0000721715537</v>
      </c>
      <c r="JP119" s="21">
        <f t="shared" si="16"/>
        <v>0.0001209820594</v>
      </c>
      <c r="JQ119" s="21">
        <f t="shared" si="16"/>
        <v>0.0001259715097</v>
      </c>
      <c r="JR119" s="21">
        <f t="shared" si="16"/>
        <v>0.0002088589297</v>
      </c>
      <c r="JS119" s="21">
        <f t="shared" si="16"/>
        <v>0.0002132613764</v>
      </c>
      <c r="JT119" s="21">
        <f t="shared" si="16"/>
        <v>0.000139914477</v>
      </c>
      <c r="JU119" s="21">
        <f t="shared" si="16"/>
        <v>0.0002083995444</v>
      </c>
      <c r="JV119" s="21">
        <f t="shared" si="16"/>
        <v>0.000101022331</v>
      </c>
      <c r="JW119" s="21">
        <f t="shared" si="16"/>
        <v>0.0001122919052</v>
      </c>
      <c r="JX119" s="21">
        <f t="shared" si="16"/>
        <v>0.0001342782098</v>
      </c>
      <c r="JY119" s="21">
        <f t="shared" si="16"/>
        <v>0.0001984319429</v>
      </c>
      <c r="JZ119" s="21">
        <f t="shared" si="16"/>
        <v>0.000105727676</v>
      </c>
      <c r="KA119" s="21">
        <f t="shared" si="16"/>
        <v>0</v>
      </c>
      <c r="KB119" s="21">
        <f t="shared" si="16"/>
        <v>0.00006397841291</v>
      </c>
      <c r="KC119" s="21">
        <f t="shared" si="16"/>
        <v>0.0002038314515</v>
      </c>
      <c r="KD119" s="21">
        <f t="shared" si="16"/>
        <v>0.00005328374045</v>
      </c>
      <c r="KE119" s="21">
        <f t="shared" si="16"/>
        <v>0.0003837794266</v>
      </c>
      <c r="KF119" s="21">
        <f t="shared" si="16"/>
        <v>0.0001688068923</v>
      </c>
      <c r="KG119" s="21">
        <f t="shared" si="16"/>
        <v>0.0001421020079</v>
      </c>
      <c r="KH119" s="21">
        <f t="shared" si="16"/>
        <v>0.0005792889853</v>
      </c>
      <c r="KI119" s="21">
        <f t="shared" si="16"/>
        <v>0.0003025133129</v>
      </c>
      <c r="KJ119" s="21">
        <f t="shared" si="16"/>
        <v>0.0001049499943</v>
      </c>
      <c r="KK119" s="21">
        <f t="shared" si="16"/>
        <v>0.0001761506371</v>
      </c>
      <c r="KL119" s="21">
        <f t="shared" si="16"/>
        <v>0.0001915995592</v>
      </c>
      <c r="KM119" s="21">
        <f t="shared" si="16"/>
        <v>0.00004629312225</v>
      </c>
      <c r="KN119" s="21">
        <f t="shared" si="16"/>
        <v>0.0001146917641</v>
      </c>
      <c r="KO119" s="21">
        <f t="shared" si="16"/>
        <v>0.0001815952932</v>
      </c>
      <c r="KP119" s="21">
        <f t="shared" si="16"/>
        <v>0.0002498536908</v>
      </c>
      <c r="KQ119" s="21">
        <f t="shared" si="16"/>
        <v>0.00005726368538</v>
      </c>
      <c r="KR119" s="21">
        <f t="shared" si="16"/>
        <v>0.0001014327129</v>
      </c>
      <c r="KS119" s="21">
        <f t="shared" si="16"/>
        <v>0.0001658043981</v>
      </c>
      <c r="KT119" s="21">
        <f t="shared" si="16"/>
        <v>0.0001607469065</v>
      </c>
      <c r="KU119" s="21">
        <f t="shared" si="16"/>
        <v>0.0001110434467</v>
      </c>
      <c r="KV119" s="21">
        <f t="shared" si="16"/>
        <v>0.00001717090165</v>
      </c>
      <c r="KW119" s="21">
        <f t="shared" si="16"/>
        <v>0.0001056903823</v>
      </c>
      <c r="KX119" s="21">
        <f t="shared" si="16"/>
        <v>0.00008684992283</v>
      </c>
      <c r="KY119" s="21">
        <f t="shared" si="16"/>
        <v>0.0001682277046</v>
      </c>
      <c r="KZ119" s="21">
        <f t="shared" si="16"/>
        <v>0.00007765846232</v>
      </c>
      <c r="LA119" s="21">
        <f t="shared" si="16"/>
        <v>0</v>
      </c>
      <c r="LB119" s="21">
        <f t="shared" si="16"/>
        <v>0.0001302748842</v>
      </c>
      <c r="LC119" s="21">
        <f t="shared" si="16"/>
        <v>0.0001694033831</v>
      </c>
      <c r="LD119" s="21">
        <f t="shared" si="16"/>
        <v>0.00004012931702</v>
      </c>
      <c r="LE119" s="21">
        <f t="shared" si="16"/>
        <v>0.00006882823134</v>
      </c>
      <c r="LF119" s="21">
        <f t="shared" si="16"/>
        <v>0.000263702736</v>
      </c>
      <c r="LG119" s="21">
        <f t="shared" si="16"/>
        <v>0.0003086099786</v>
      </c>
      <c r="LH119" s="21">
        <f t="shared" si="16"/>
        <v>0.00009987741126</v>
      </c>
      <c r="LI119" s="21">
        <f t="shared" si="16"/>
        <v>0.0001611888885</v>
      </c>
      <c r="LJ119" s="21">
        <f t="shared" si="16"/>
        <v>0.00008227134371</v>
      </c>
      <c r="LK119" s="21">
        <f t="shared" si="16"/>
        <v>0.000104557609</v>
      </c>
      <c r="LL119" s="21">
        <f t="shared" si="16"/>
        <v>0.00005699139016</v>
      </c>
      <c r="LM119" s="21">
        <f t="shared" si="16"/>
        <v>0.0001686169014</v>
      </c>
      <c r="LN119" s="21">
        <f t="shared" si="16"/>
        <v>0.0002423496008</v>
      </c>
      <c r="LO119" s="21">
        <f t="shared" si="16"/>
        <v>0.00005467741492</v>
      </c>
      <c r="LP119" s="21">
        <f t="shared" si="16"/>
        <v>0.0002474440369</v>
      </c>
      <c r="LQ119" s="21">
        <f t="shared" si="16"/>
        <v>0.00007671076133</v>
      </c>
      <c r="LR119" s="21">
        <f t="shared" si="16"/>
        <v>0.0001250701035</v>
      </c>
      <c r="LS119" s="21">
        <f t="shared" si="16"/>
        <v>0.0001661546583</v>
      </c>
      <c r="LT119" s="21">
        <f t="shared" si="16"/>
        <v>0.0001758233157</v>
      </c>
      <c r="LU119" s="21">
        <f t="shared" si="16"/>
        <v>0.0002040049251</v>
      </c>
      <c r="LV119" s="21">
        <f t="shared" si="16"/>
        <v>0.0001407550129</v>
      </c>
      <c r="LW119" s="21">
        <f t="shared" si="16"/>
        <v>0.0001754800783</v>
      </c>
      <c r="LX119" s="21">
        <f t="shared" si="16"/>
        <v>0.0002116862281</v>
      </c>
      <c r="LY119" s="21">
        <f t="shared" si="16"/>
        <v>0.0001053188871</v>
      </c>
      <c r="LZ119" s="21">
        <f t="shared" si="16"/>
        <v>0.00007172525045</v>
      </c>
      <c r="MA119" s="21">
        <f t="shared" si="16"/>
        <v>0.0001188343137</v>
      </c>
      <c r="MB119" s="21">
        <f t="shared" si="16"/>
        <v>0.0001038226728</v>
      </c>
      <c r="MC119" s="21">
        <f t="shared" si="16"/>
        <v>0.00008454634136</v>
      </c>
      <c r="MD119" s="21">
        <f t="shared" si="16"/>
        <v>0.0003135165376</v>
      </c>
      <c r="ME119" s="21">
        <f t="shared" si="16"/>
        <v>0.0002033702944</v>
      </c>
      <c r="MF119" s="21">
        <f t="shared" si="16"/>
        <v>0.000691991302</v>
      </c>
      <c r="MG119" s="21">
        <f t="shared" si="16"/>
        <v>0.0001122919052</v>
      </c>
      <c r="MH119" s="21">
        <f t="shared" si="16"/>
        <v>0.0001108836391</v>
      </c>
      <c r="MI119" s="21">
        <f t="shared" si="16"/>
        <v>0.00006688219504</v>
      </c>
      <c r="MJ119" s="21">
        <f t="shared" si="16"/>
        <v>0</v>
      </c>
      <c r="MK119" s="21">
        <f t="shared" si="16"/>
        <v>0.0001202859228</v>
      </c>
      <c r="ML119" s="21">
        <f t="shared" si="16"/>
        <v>0.0002753129254</v>
      </c>
      <c r="MM119" s="21">
        <f t="shared" si="16"/>
        <v>0.0001638712259</v>
      </c>
      <c r="MN119" s="21">
        <f t="shared" si="16"/>
        <v>0.0001898254892</v>
      </c>
      <c r="MO119" s="21">
        <f t="shared" si="16"/>
        <v>0</v>
      </c>
      <c r="MP119" s="21">
        <f t="shared" si="16"/>
        <v>0.0002989915376</v>
      </c>
      <c r="MQ119" s="21">
        <f t="shared" si="16"/>
        <v>0.0002228386178</v>
      </c>
      <c r="MR119" s="21">
        <f t="shared" si="16"/>
        <v>0.0001313353561</v>
      </c>
      <c r="MS119" s="21">
        <f t="shared" si="16"/>
        <v>0.00009170076015</v>
      </c>
      <c r="MT119" s="21">
        <f t="shared" si="16"/>
        <v>0.00006294794827</v>
      </c>
      <c r="MU119" s="21">
        <f t="shared" si="16"/>
        <v>0.0001175028368</v>
      </c>
      <c r="MV119" s="21">
        <f t="shared" si="16"/>
        <v>0.0001814853021</v>
      </c>
      <c r="MW119" s="21">
        <f t="shared" si="16"/>
        <v>0.0001428675584</v>
      </c>
      <c r="MX119" s="21">
        <f t="shared" si="16"/>
        <v>0.00001813754442</v>
      </c>
      <c r="MY119" s="21">
        <f t="shared" si="16"/>
        <v>0.00008300061877</v>
      </c>
      <c r="MZ119" s="21">
        <f t="shared" si="16"/>
        <v>0.0001437577544</v>
      </c>
      <c r="NA119" s="21">
        <f t="shared" si="16"/>
        <v>0.00004782637411</v>
      </c>
      <c r="NB119" s="21">
        <f t="shared" si="16"/>
        <v>0.0004355119677</v>
      </c>
      <c r="NC119" s="21">
        <f t="shared" si="16"/>
        <v>0.00001492935893</v>
      </c>
      <c r="ND119" s="21">
        <f t="shared" si="16"/>
        <v>0.0000149966083</v>
      </c>
      <c r="NE119" s="21">
        <f t="shared" si="16"/>
        <v>0.00005465746694</v>
      </c>
      <c r="NF119" s="21">
        <f t="shared" si="16"/>
        <v>0.0003435586628</v>
      </c>
      <c r="NG119" s="21">
        <f t="shared" si="16"/>
        <v>0.0001965517568</v>
      </c>
      <c r="NH119" s="21">
        <f t="shared" si="16"/>
        <v>0.0002205205032</v>
      </c>
      <c r="NI119" s="21">
        <f t="shared" si="16"/>
        <v>0.00009815961794</v>
      </c>
      <c r="NJ119" s="21">
        <f t="shared" si="16"/>
        <v>0.00005535930416</v>
      </c>
      <c r="NK119" s="21">
        <f t="shared" si="16"/>
        <v>0.0002367074921</v>
      </c>
      <c r="NL119" s="21">
        <f t="shared" si="16"/>
        <v>0.0002290547415</v>
      </c>
      <c r="NM119" s="21">
        <f t="shared" si="16"/>
        <v>0.0001417818141</v>
      </c>
      <c r="NN119" s="21">
        <f t="shared" si="16"/>
        <v>0.0001688068923</v>
      </c>
      <c r="NO119" s="21">
        <f t="shared" si="16"/>
        <v>0.0001978859001</v>
      </c>
      <c r="NP119" s="21">
        <f t="shared" si="16"/>
        <v>0.0000361438159</v>
      </c>
      <c r="NQ119" s="21">
        <f t="shared" si="16"/>
        <v>0.0001590163485</v>
      </c>
      <c r="NR119" s="21">
        <f t="shared" si="16"/>
        <v>0.0001409205097</v>
      </c>
      <c r="NS119" s="21">
        <f t="shared" si="16"/>
        <v>0.00018020528</v>
      </c>
      <c r="NT119" s="21">
        <f t="shared" si="16"/>
        <v>0.0001421983482</v>
      </c>
      <c r="NU119" s="21">
        <f t="shared" si="16"/>
        <v>0.0000316401514</v>
      </c>
      <c r="NV119" s="21">
        <f t="shared" si="16"/>
        <v>0.0002414618734</v>
      </c>
      <c r="NW119" s="21">
        <f t="shared" si="16"/>
        <v>0.0001097051657</v>
      </c>
      <c r="NX119" s="21">
        <f t="shared" si="16"/>
        <v>0.0001018291364</v>
      </c>
      <c r="NY119" s="21">
        <f t="shared" si="16"/>
        <v>0.0002554893514</v>
      </c>
      <c r="NZ119" s="21">
        <f t="shared" si="16"/>
        <v>0.0001053806215</v>
      </c>
      <c r="OA119" s="21">
        <f t="shared" si="16"/>
        <v>0.0002220993647</v>
      </c>
      <c r="OB119" s="21">
        <f t="shared" si="16"/>
        <v>0.0001893743051</v>
      </c>
      <c r="OC119" s="21">
        <f t="shared" si="16"/>
        <v>0.0001677940509</v>
      </c>
      <c r="OD119" s="21">
        <f t="shared" si="16"/>
        <v>0.0002431093175</v>
      </c>
      <c r="OE119" s="21">
        <f t="shared" si="16"/>
        <v>0.0001583493895</v>
      </c>
      <c r="OF119" s="21">
        <f t="shared" si="16"/>
        <v>0.000117810839</v>
      </c>
      <c r="OG119" s="21">
        <f t="shared" si="16"/>
        <v>0.00008859616611</v>
      </c>
      <c r="OH119" s="21">
        <f t="shared" si="16"/>
        <v>0.00008718687695</v>
      </c>
      <c r="OI119" s="21">
        <f t="shared" si="16"/>
        <v>0</v>
      </c>
      <c r="OJ119" s="21">
        <f t="shared" si="16"/>
        <v>0.0001395260693</v>
      </c>
      <c r="OK119" s="21">
        <f t="shared" si="16"/>
        <v>0.0001925657029</v>
      </c>
      <c r="OL119" s="21">
        <f t="shared" si="16"/>
        <v>0.0001672754969</v>
      </c>
      <c r="OM119" s="21">
        <f t="shared" si="16"/>
        <v>0.00009052333347</v>
      </c>
      <c r="ON119" s="21">
        <f t="shared" si="16"/>
        <v>0.00001606607152</v>
      </c>
      <c r="OO119" s="21">
        <f t="shared" si="16"/>
        <v>0.0003159566613</v>
      </c>
      <c r="OP119" s="21">
        <f t="shared" si="16"/>
        <v>0.00007435043022</v>
      </c>
      <c r="OQ119" s="21">
        <f t="shared" si="16"/>
        <v>0.0001790306666</v>
      </c>
      <c r="OR119" s="21">
        <f t="shared" si="16"/>
        <v>0.00002607765307</v>
      </c>
      <c r="OS119" s="21">
        <f t="shared" si="16"/>
        <v>0.00008326972685</v>
      </c>
      <c r="OT119" s="21">
        <f t="shared" si="16"/>
        <v>0.00009191172815</v>
      </c>
      <c r="OU119" s="21">
        <f t="shared" si="16"/>
        <v>0.0001358639358</v>
      </c>
      <c r="OV119" s="21">
        <f t="shared" si="16"/>
        <v>0.00001763579952</v>
      </c>
      <c r="OW119" s="21">
        <f t="shared" si="16"/>
        <v>0.0002140230241</v>
      </c>
      <c r="OX119" s="21">
        <f t="shared" si="16"/>
        <v>0.0001823848379</v>
      </c>
      <c r="OY119" s="21">
        <f t="shared" si="16"/>
        <v>0.0001338972246</v>
      </c>
      <c r="OZ119" s="21">
        <f t="shared" si="16"/>
        <v>0.000142005798</v>
      </c>
      <c r="PA119" s="21">
        <f t="shared" si="16"/>
        <v>0.0001059395052</v>
      </c>
      <c r="PB119" s="21">
        <f t="shared" si="16"/>
        <v>0.00007643679433</v>
      </c>
      <c r="PC119" s="21">
        <f t="shared" si="16"/>
        <v>0.0001551350323</v>
      </c>
      <c r="PD119" s="21">
        <f t="shared" si="16"/>
        <v>0.0002924338618</v>
      </c>
      <c r="PE119" s="21">
        <f t="shared" si="16"/>
        <v>0.0001485428921</v>
      </c>
      <c r="PF119" s="21">
        <f t="shared" si="16"/>
        <v>0.0001156137236</v>
      </c>
      <c r="PG119" s="21">
        <f t="shared" si="16"/>
        <v>0.0001302041211</v>
      </c>
      <c r="PH119" s="21">
        <f t="shared" si="16"/>
        <v>0.0001758233157</v>
      </c>
      <c r="PI119" s="21">
        <f t="shared" si="16"/>
        <v>0.0001140370062</v>
      </c>
      <c r="PJ119" s="21">
        <f t="shared" si="16"/>
        <v>0.00009407605456</v>
      </c>
      <c r="PK119" s="21">
        <f t="shared" si="16"/>
        <v>0.0001048398299</v>
      </c>
      <c r="PL119" s="21">
        <f t="shared" si="16"/>
        <v>0</v>
      </c>
      <c r="PM119" s="21">
        <f t="shared" si="16"/>
        <v>0.00005477737363</v>
      </c>
      <c r="PN119" s="21">
        <f t="shared" si="16"/>
        <v>0.00006984434354</v>
      </c>
      <c r="PO119" s="21">
        <f t="shared" si="16"/>
        <v>0.0001515480951</v>
      </c>
      <c r="PP119" s="21">
        <f t="shared" si="16"/>
        <v>0.00025870915</v>
      </c>
      <c r="PQ119" s="21">
        <f t="shared" si="16"/>
        <v>0.0001377619466</v>
      </c>
      <c r="PR119" s="21">
        <f t="shared" si="16"/>
        <v>0.00007490805844</v>
      </c>
      <c r="PS119" s="21">
        <f t="shared" si="16"/>
        <v>0.0001258203741</v>
      </c>
      <c r="PT119" s="21">
        <f t="shared" si="16"/>
        <v>0.00004410680576</v>
      </c>
      <c r="PU119" s="21">
        <f t="shared" si="16"/>
        <v>0.000191969397</v>
      </c>
      <c r="PV119" s="21">
        <f t="shared" si="16"/>
        <v>0.0002294776407</v>
      </c>
      <c r="PW119" s="21">
        <f t="shared" si="16"/>
        <v>0.00001905451407</v>
      </c>
      <c r="PX119" s="21">
        <f t="shared" si="16"/>
        <v>0.0002277129072</v>
      </c>
      <c r="PY119" s="21">
        <f t="shared" si="16"/>
        <v>0.0001476020856</v>
      </c>
      <c r="PZ119" s="21">
        <f t="shared" si="16"/>
        <v>0.000148332789</v>
      </c>
      <c r="QA119" s="21">
        <f t="shared" si="16"/>
        <v>0.0001586554944</v>
      </c>
      <c r="QB119" s="21">
        <f t="shared" si="16"/>
        <v>0.000148906135</v>
      </c>
      <c r="QC119" s="21">
        <f t="shared" si="16"/>
        <v>0.00008891164207</v>
      </c>
      <c r="QD119" s="21">
        <f t="shared" si="16"/>
        <v>0.00008300061877</v>
      </c>
      <c r="QE119" s="21">
        <f t="shared" si="16"/>
        <v>0.00008328901564</v>
      </c>
      <c r="QF119" s="21">
        <f t="shared" si="16"/>
        <v>0.00009934755762</v>
      </c>
      <c r="QG119" s="21">
        <f t="shared" si="16"/>
        <v>0.0001542728892</v>
      </c>
      <c r="QH119" s="21">
        <f t="shared" si="16"/>
        <v>0.0001506771291</v>
      </c>
      <c r="QI119" s="21">
        <f t="shared" si="16"/>
        <v>0.0002881079171</v>
      </c>
      <c r="QJ119" s="21">
        <f t="shared" si="16"/>
        <v>0</v>
      </c>
      <c r="QK119" s="21">
        <f t="shared" si="16"/>
        <v>0.00009722006287</v>
      </c>
      <c r="QL119" s="21">
        <f t="shared" si="16"/>
        <v>0.0002366296022</v>
      </c>
      <c r="QM119" s="21">
        <f t="shared" si="16"/>
        <v>0.0001885269927</v>
      </c>
      <c r="QN119" s="21">
        <f t="shared" si="16"/>
        <v>0.000098888526</v>
      </c>
      <c r="QO119" s="21">
        <f t="shared" si="16"/>
        <v>0.0001303882654</v>
      </c>
      <c r="QP119" s="21">
        <f t="shared" si="16"/>
        <v>0.0001106820916</v>
      </c>
      <c r="QQ119" s="21">
        <f t="shared" si="16"/>
        <v>0.00009122767605</v>
      </c>
      <c r="QR119" s="21">
        <f t="shared" si="16"/>
        <v>0.00004609726673</v>
      </c>
      <c r="QS119" s="21">
        <f t="shared" si="16"/>
        <v>0.0001045836767</v>
      </c>
      <c r="QT119" s="21">
        <f t="shared" si="16"/>
        <v>0</v>
      </c>
      <c r="QU119" s="21">
        <f t="shared" si="16"/>
        <v>0.0001160802843</v>
      </c>
      <c r="QV119" s="21">
        <f t="shared" si="16"/>
        <v>0.0002446885354</v>
      </c>
      <c r="QW119" s="21">
        <f t="shared" si="16"/>
        <v>0.00003776083601</v>
      </c>
      <c r="QX119" s="21">
        <f t="shared" si="16"/>
        <v>0.0002520271125</v>
      </c>
      <c r="QY119" s="21">
        <f t="shared" si="16"/>
        <v>0</v>
      </c>
      <c r="QZ119" s="21">
        <f t="shared" si="16"/>
        <v>0.0002868541838</v>
      </c>
      <c r="RA119" s="21">
        <f t="shared" si="16"/>
        <v>0.0002340876826</v>
      </c>
      <c r="RB119" s="21">
        <f t="shared" si="16"/>
        <v>0.0001374459788</v>
      </c>
      <c r="RC119" s="21">
        <f t="shared" si="16"/>
        <v>0.00007464679466</v>
      </c>
      <c r="RD119" s="21">
        <f t="shared" si="16"/>
        <v>0.000057181724</v>
      </c>
      <c r="RE119" s="21">
        <f t="shared" si="16"/>
        <v>0.0003294924907</v>
      </c>
      <c r="RF119" s="21">
        <f t="shared" si="16"/>
        <v>0.0002447642481</v>
      </c>
      <c r="RG119" s="21">
        <f t="shared" si="16"/>
        <v>0.000161599407</v>
      </c>
      <c r="RH119" s="21">
        <f t="shared" si="16"/>
        <v>0.0001027897886</v>
      </c>
      <c r="RI119" s="21">
        <f t="shared" si="16"/>
        <v>0.00006496091789</v>
      </c>
      <c r="RJ119" s="21">
        <f t="shared" si="16"/>
        <v>0.000101227106</v>
      </c>
      <c r="RK119" s="21">
        <f t="shared" si="16"/>
        <v>0.000397962015</v>
      </c>
      <c r="RL119" s="21">
        <f t="shared" si="16"/>
        <v>0.0000510881899</v>
      </c>
      <c r="RM119" s="21">
        <f t="shared" si="16"/>
        <v>0.0001251074045</v>
      </c>
      <c r="RN119" s="21">
        <f t="shared" si="16"/>
        <v>0.0001169676905</v>
      </c>
      <c r="RO119" s="21">
        <f t="shared" si="16"/>
        <v>0.0000829431789</v>
      </c>
      <c r="RP119" s="21">
        <f t="shared" si="16"/>
        <v>0.00009519689715</v>
      </c>
      <c r="RQ119" s="21">
        <f t="shared" si="16"/>
        <v>0.0002030028684</v>
      </c>
      <c r="RR119" s="21">
        <f t="shared" si="16"/>
        <v>0.0001061271194</v>
      </c>
      <c r="RS119" s="21">
        <f t="shared" si="16"/>
        <v>0.00012244166</v>
      </c>
      <c r="RT119" s="21">
        <f t="shared" si="16"/>
        <v>0.0000129935921</v>
      </c>
      <c r="RU119" s="21">
        <f t="shared" si="16"/>
        <v>0.0001124745622</v>
      </c>
      <c r="RV119" s="21">
        <f t="shared" si="16"/>
        <v>0.00008038423441</v>
      </c>
      <c r="RW119" s="21">
        <f t="shared" si="16"/>
        <v>0.0001286895779</v>
      </c>
      <c r="RX119" s="21">
        <f t="shared" si="16"/>
        <v>0.00006143601747</v>
      </c>
      <c r="RY119" s="21">
        <f t="shared" si="16"/>
        <v>0.0001503171741</v>
      </c>
      <c r="RZ119" s="21">
        <f t="shared" si="16"/>
        <v>0.000148332789</v>
      </c>
      <c r="SA119" s="21">
        <f t="shared" si="16"/>
        <v>0.00003861240126</v>
      </c>
      <c r="SB119" s="21">
        <f t="shared" si="16"/>
        <v>0.0002467801514</v>
      </c>
      <c r="SC119" s="21">
        <f t="shared" si="16"/>
        <v>0.0000275904451</v>
      </c>
      <c r="SD119" s="21">
        <f t="shared" si="16"/>
        <v>0.0001692837479</v>
      </c>
      <c r="SE119" s="21">
        <f t="shared" si="16"/>
        <v>0</v>
      </c>
      <c r="SF119" s="21">
        <f t="shared" si="16"/>
        <v>0.0001478822718</v>
      </c>
      <c r="SG119" s="21">
        <f t="shared" si="16"/>
        <v>0.0000709188719</v>
      </c>
      <c r="SH119" s="21">
        <f t="shared" si="16"/>
        <v>0.0002026063189</v>
      </c>
      <c r="SI119" s="21">
        <f t="shared" si="16"/>
        <v>0.00006594019229</v>
      </c>
      <c r="SJ119" s="21">
        <f t="shared" si="16"/>
        <v>0</v>
      </c>
      <c r="SK119" s="21">
        <f t="shared" si="16"/>
        <v>0.0002434235282</v>
      </c>
      <c r="SL119" s="21">
        <f t="shared" si="16"/>
        <v>0.0001287817624</v>
      </c>
      <c r="SM119" s="21">
        <f t="shared" si="16"/>
        <v>0.0001972706733</v>
      </c>
      <c r="SN119" s="21">
        <f t="shared" si="16"/>
        <v>0.0001376037813</v>
      </c>
      <c r="SO119" s="21">
        <f t="shared" si="16"/>
        <v>0.0006424862713</v>
      </c>
      <c r="SP119" s="21">
        <f t="shared" si="16"/>
        <v>0.00009286122948</v>
      </c>
      <c r="SQ119" s="21">
        <f t="shared" si="16"/>
        <v>0.00009813282766</v>
      </c>
      <c r="SR119" s="21">
        <f t="shared" si="16"/>
        <v>0.00008653638521</v>
      </c>
      <c r="SS119" s="21">
        <f t="shared" si="16"/>
        <v>0.0001203342304</v>
      </c>
      <c r="ST119" s="21">
        <f t="shared" si="16"/>
        <v>0.00006516577507</v>
      </c>
      <c r="SU119" s="21">
        <f t="shared" si="16"/>
        <v>0.00004936280622</v>
      </c>
      <c r="SV119" s="21">
        <f t="shared" si="16"/>
        <v>0.0001540525624</v>
      </c>
      <c r="SW119" s="21">
        <f t="shared" si="16"/>
        <v>0.00008548708524</v>
      </c>
      <c r="SX119" s="21">
        <f t="shared" si="16"/>
        <v>0.00006962793968</v>
      </c>
      <c r="SY119" s="21">
        <f t="shared" si="16"/>
        <v>0.0001592578312</v>
      </c>
      <c r="SZ119" s="21">
        <f t="shared" si="16"/>
        <v>0.0002917381429</v>
      </c>
      <c r="TA119" s="21">
        <f t="shared" si="16"/>
        <v>0.0002350056735</v>
      </c>
      <c r="TB119" s="21">
        <f t="shared" si="16"/>
        <v>0</v>
      </c>
      <c r="TC119" s="21">
        <f t="shared" si="16"/>
        <v>0.00007262051231</v>
      </c>
      <c r="TD119" s="21">
        <f t="shared" si="16"/>
        <v>0.00004544013251</v>
      </c>
      <c r="TE119" s="21">
        <f t="shared" si="16"/>
        <v>0.00008524387874</v>
      </c>
      <c r="TF119" s="21">
        <f t="shared" si="16"/>
        <v>0.00005968769597</v>
      </c>
      <c r="TG119" s="21">
        <f t="shared" si="16"/>
        <v>0.0002149442136</v>
      </c>
      <c r="TH119" s="21">
        <f t="shared" si="16"/>
        <v>0.00009833219111</v>
      </c>
      <c r="TI119" s="21">
        <f t="shared" si="16"/>
        <v>0.00008337012626</v>
      </c>
      <c r="TJ119" s="21">
        <f t="shared" si="16"/>
        <v>0.00012630867</v>
      </c>
      <c r="TK119" s="21">
        <f t="shared" si="16"/>
        <v>0.0001301051818</v>
      </c>
      <c r="TL119" s="21">
        <f t="shared" si="16"/>
        <v>0.00007460961996</v>
      </c>
      <c r="TM119" s="21">
        <f t="shared" si="16"/>
        <v>0.0001538830254</v>
      </c>
      <c r="TN119" s="21">
        <f t="shared" si="16"/>
        <v>0.000154804254</v>
      </c>
      <c r="TO119" s="21">
        <f t="shared" si="16"/>
        <v>0.00002002889263</v>
      </c>
      <c r="TP119" s="21">
        <f t="shared" si="16"/>
        <v>0.0001887717395</v>
      </c>
      <c r="TQ119" s="21">
        <f t="shared" si="16"/>
        <v>0.0002928956342</v>
      </c>
      <c r="TR119" s="21">
        <f t="shared" si="16"/>
        <v>0.0001640322448</v>
      </c>
      <c r="TS119" s="21">
        <f t="shared" si="16"/>
        <v>0.0003469686743</v>
      </c>
      <c r="TT119" s="21">
        <f t="shared" si="16"/>
        <v>0.0002653849392</v>
      </c>
      <c r="TU119" s="21">
        <f t="shared" si="16"/>
        <v>0.0005898272318</v>
      </c>
      <c r="TV119" s="21">
        <f t="shared" si="16"/>
        <v>0.0001397701382</v>
      </c>
      <c r="TW119" s="21">
        <f t="shared" si="16"/>
        <v>0.00003054355084</v>
      </c>
      <c r="TX119" s="21">
        <f t="shared" si="16"/>
        <v>0.00007974244412</v>
      </c>
      <c r="TY119" s="21">
        <f t="shared" si="16"/>
        <v>0.0001198528935</v>
      </c>
      <c r="TZ119" s="21">
        <f t="shared" si="16"/>
        <v>0.0001917032846</v>
      </c>
      <c r="UA119" s="21">
        <f t="shared" si="16"/>
        <v>0.00004205364685</v>
      </c>
      <c r="UB119" s="21">
        <f t="shared" si="16"/>
        <v>0.0001024033608</v>
      </c>
      <c r="UC119" s="21">
        <f t="shared" si="16"/>
        <v>0.00001376986368</v>
      </c>
      <c r="UD119" s="21">
        <f t="shared" si="16"/>
        <v>0.0002498670469</v>
      </c>
      <c r="UE119" s="21">
        <f t="shared" si="16"/>
        <v>0.0001501497831</v>
      </c>
      <c r="UF119" s="21">
        <f t="shared" si="16"/>
        <v>0.00003729088161</v>
      </c>
      <c r="UG119" s="21">
        <f t="shared" si="16"/>
        <v>0.0001281849128</v>
      </c>
      <c r="UH119" s="21">
        <f t="shared" si="16"/>
        <v>0.0002536569175</v>
      </c>
      <c r="UI119" s="21">
        <f t="shared" si="16"/>
        <v>0.00003768958915</v>
      </c>
      <c r="UJ119" s="21">
        <f t="shared" si="16"/>
        <v>0.0003145194896</v>
      </c>
      <c r="UK119" s="21">
        <f t="shared" si="16"/>
        <v>0.0001109235479</v>
      </c>
      <c r="UL119" s="21">
        <f t="shared" si="16"/>
        <v>0.00009607996502</v>
      </c>
      <c r="UM119" s="21">
        <f t="shared" si="16"/>
        <v>0.0002134132719</v>
      </c>
      <c r="UN119" s="21">
        <f t="shared" si="16"/>
        <v>0.00007747439787</v>
      </c>
      <c r="UO119" s="21">
        <f t="shared" si="16"/>
        <v>0.0003265746417</v>
      </c>
      <c r="UP119" s="21">
        <f t="shared" si="16"/>
        <v>0.0001204551694</v>
      </c>
      <c r="UQ119" s="21">
        <f t="shared" si="16"/>
        <v>0.0001341922992</v>
      </c>
      <c r="UR119" s="21">
        <f t="shared" si="16"/>
        <v>0.0000940268516</v>
      </c>
      <c r="US119" s="21">
        <f t="shared" si="16"/>
        <v>0.0002526410066</v>
      </c>
      <c r="UT119" s="21">
        <f t="shared" si="16"/>
        <v>0.0002019425333</v>
      </c>
      <c r="UU119" s="21">
        <f t="shared" si="16"/>
        <v>0.00005646336064</v>
      </c>
      <c r="UV119" s="21">
        <f t="shared" si="16"/>
        <v>0.0002359308927</v>
      </c>
      <c r="UW119" s="21">
        <f t="shared" si="16"/>
        <v>0.0001916113405</v>
      </c>
      <c r="UX119" s="21">
        <f t="shared" si="16"/>
        <v>0.0000729032199</v>
      </c>
      <c r="UY119" s="21">
        <f t="shared" si="16"/>
        <v>0.00004814142573</v>
      </c>
      <c r="UZ119" s="21">
        <f t="shared" si="16"/>
        <v>0.0003453388457</v>
      </c>
      <c r="VA119" s="21">
        <f t="shared" si="16"/>
        <v>0.0001796356318</v>
      </c>
      <c r="VB119" s="21">
        <f t="shared" si="16"/>
        <v>0.00008440344613</v>
      </c>
      <c r="VC119" s="21">
        <f t="shared" si="16"/>
        <v>0.0002265650161</v>
      </c>
      <c r="VD119" s="21">
        <f t="shared" si="16"/>
        <v>0.0002103116422</v>
      </c>
      <c r="VE119" s="21">
        <f t="shared" si="16"/>
        <v>0.00008552775465</v>
      </c>
      <c r="VF119" s="21">
        <f t="shared" si="16"/>
        <v>0.0002838194366</v>
      </c>
      <c r="VG119" s="21">
        <f t="shared" si="16"/>
        <v>0.0001551605353</v>
      </c>
      <c r="VH119" s="21">
        <f t="shared" si="16"/>
        <v>0.0001046293265</v>
      </c>
      <c r="VI119" s="21">
        <f t="shared" si="16"/>
        <v>0.00008710239354</v>
      </c>
      <c r="VJ119" s="21">
        <f t="shared" si="16"/>
        <v>0.0000498141702</v>
      </c>
      <c r="VK119" s="21">
        <f t="shared" si="16"/>
        <v>0.00007159671058</v>
      </c>
      <c r="VL119" s="21">
        <f t="shared" si="16"/>
        <v>0.0001125907877</v>
      </c>
      <c r="VM119" s="21">
        <f t="shared" si="16"/>
        <v>0.00005754780418</v>
      </c>
      <c r="VN119" s="21">
        <f t="shared" si="16"/>
        <v>0.0001759437662</v>
      </c>
      <c r="VO119" s="21">
        <f t="shared" si="16"/>
        <v>0.00007160893262</v>
      </c>
      <c r="VP119" s="21">
        <f t="shared" si="16"/>
        <v>0</v>
      </c>
      <c r="VQ119" s="21">
        <f t="shared" si="16"/>
        <v>0.0002080779401</v>
      </c>
      <c r="VR119" s="21">
        <f t="shared" si="16"/>
        <v>0.00007154542354</v>
      </c>
      <c r="VS119" s="21">
        <f t="shared" si="16"/>
        <v>0.00002720220007</v>
      </c>
      <c r="VT119" s="21">
        <f t="shared" si="16"/>
        <v>0.0001634782258</v>
      </c>
      <c r="VU119" s="21">
        <f t="shared" si="16"/>
        <v>0.0001035595278</v>
      </c>
      <c r="VV119" s="21">
        <f t="shared" si="16"/>
        <v>0.0000754741143</v>
      </c>
      <c r="VW119" s="21">
        <f t="shared" si="16"/>
        <v>0.0002575044979</v>
      </c>
      <c r="VX119" s="21">
        <f t="shared" si="16"/>
        <v>0.00009376064535</v>
      </c>
      <c r="VY119" s="21">
        <f t="shared" si="16"/>
        <v>0.0002689007226</v>
      </c>
      <c r="VZ119" s="21">
        <f t="shared" si="16"/>
        <v>0.0001799592996</v>
      </c>
      <c r="WA119" s="21">
        <f t="shared" si="16"/>
        <v>0.00009978238042</v>
      </c>
      <c r="WB119" s="21">
        <f t="shared" si="16"/>
        <v>0.00004155786876</v>
      </c>
      <c r="WC119" s="21">
        <f t="shared" si="16"/>
        <v>0.0003342354314</v>
      </c>
      <c r="WD119" s="21">
        <f t="shared" si="16"/>
        <v>0.0001652383642</v>
      </c>
      <c r="WE119" s="21">
        <f t="shared" si="16"/>
        <v>0.00009905197811</v>
      </c>
      <c r="WF119" s="21">
        <f t="shared" si="16"/>
        <v>0.0001222988709</v>
      </c>
      <c r="WG119" s="21">
        <f t="shared" si="16"/>
        <v>0.000245127429</v>
      </c>
      <c r="WH119" s="21">
        <f t="shared" si="16"/>
        <v>0.0001318997361</v>
      </c>
      <c r="WI119" s="21">
        <f t="shared" si="16"/>
        <v>0.0001268955993</v>
      </c>
      <c r="WJ119" s="21">
        <f t="shared" si="16"/>
        <v>0.00004338304543</v>
      </c>
      <c r="WK119" s="21">
        <f t="shared" si="16"/>
        <v>0.00009769099378</v>
      </c>
      <c r="WL119" s="21">
        <f t="shared" si="16"/>
        <v>0.0001255661535</v>
      </c>
      <c r="WM119" s="21">
        <f t="shared" si="16"/>
        <v>0.0002347545991</v>
      </c>
      <c r="WN119" s="21">
        <f t="shared" si="16"/>
        <v>0.00007651487073</v>
      </c>
      <c r="WO119" s="21">
        <f t="shared" si="16"/>
        <v>0.000243768597</v>
      </c>
      <c r="WP119" s="21">
        <f t="shared" si="16"/>
        <v>0.0001594353851</v>
      </c>
      <c r="WQ119" s="21">
        <f t="shared" si="16"/>
        <v>0.00004235084576</v>
      </c>
      <c r="WR119" s="21">
        <f t="shared" si="16"/>
        <v>0.0001222988709</v>
      </c>
      <c r="WS119" s="21">
        <f t="shared" si="16"/>
        <v>0.00004852343867</v>
      </c>
      <c r="WT119" s="21">
        <f t="shared" si="16"/>
        <v>0.00003946423889</v>
      </c>
      <c r="WU119" s="21">
        <f t="shared" si="16"/>
        <v>0.0001361345905</v>
      </c>
      <c r="WV119" s="21">
        <f t="shared" si="16"/>
        <v>0.0003268715278</v>
      </c>
      <c r="WW119" s="21">
        <f t="shared" si="16"/>
        <v>0.0001406123964</v>
      </c>
      <c r="WX119" s="21">
        <f t="shared" si="16"/>
        <v>0.00007317026466</v>
      </c>
      <c r="WY119" s="21">
        <f t="shared" si="16"/>
        <v>0.000346395646</v>
      </c>
      <c r="WZ119" s="21">
        <f t="shared" si="16"/>
        <v>0.00007425829833</v>
      </c>
      <c r="XA119" s="21">
        <f t="shared" si="16"/>
        <v>0.0001459586386</v>
      </c>
      <c r="XB119" s="21">
        <f t="shared" si="16"/>
        <v>0.00003208053895</v>
      </c>
      <c r="XC119" s="21">
        <f t="shared" si="16"/>
        <v>0.00004696429996</v>
      </c>
      <c r="XD119" s="21">
        <f t="shared" si="16"/>
        <v>0.00008385230423</v>
      </c>
      <c r="XE119" s="21">
        <f t="shared" si="16"/>
        <v>0.00005682027189</v>
      </c>
      <c r="XF119" s="21">
        <f t="shared" si="16"/>
        <v>0.0007663228485</v>
      </c>
      <c r="XG119" s="21">
        <f t="shared" si="16"/>
        <v>0.0002260427581</v>
      </c>
      <c r="XH119" s="21">
        <f t="shared" si="16"/>
        <v>0.00007096086057</v>
      </c>
      <c r="XI119" s="21">
        <f t="shared" si="16"/>
        <v>0.0000836182978</v>
      </c>
      <c r="XJ119" s="21">
        <f t="shared" si="16"/>
        <v>0.00007181120043</v>
      </c>
      <c r="XK119" s="21">
        <f t="shared" si="16"/>
        <v>0.0003265746417</v>
      </c>
      <c r="XL119" s="21">
        <f t="shared" si="16"/>
        <v>0.00009534836397</v>
      </c>
      <c r="XM119" s="21">
        <f t="shared" si="16"/>
        <v>0.0001313353561</v>
      </c>
      <c r="XN119" s="21">
        <f t="shared" si="16"/>
        <v>0.0002378033601</v>
      </c>
      <c r="XO119" s="21">
        <f t="shared" si="16"/>
        <v>0.00002380867968</v>
      </c>
      <c r="XP119" s="21">
        <f t="shared" si="16"/>
        <v>0.00007718501643</v>
      </c>
      <c r="XQ119" s="21">
        <f t="shared" si="16"/>
        <v>0.00008235425573</v>
      </c>
      <c r="XR119" s="21">
        <f t="shared" si="16"/>
        <v>0.0001019157258</v>
      </c>
      <c r="XS119" s="21">
        <f t="shared" si="16"/>
        <v>0.0001283771353</v>
      </c>
      <c r="XT119" s="21">
        <f t="shared" si="16"/>
        <v>0.000146878546</v>
      </c>
      <c r="XU119" s="21">
        <f t="shared" si="16"/>
        <v>0.000203692885</v>
      </c>
      <c r="XV119" s="21">
        <f t="shared" si="16"/>
        <v>0.0001340363795</v>
      </c>
      <c r="XW119" s="21">
        <f t="shared" si="16"/>
        <v>0.00007202697927</v>
      </c>
      <c r="XX119" s="21">
        <f t="shared" si="16"/>
        <v>0.0000484058536</v>
      </c>
      <c r="XY119" s="21">
        <f t="shared" si="16"/>
        <v>0.00007734440727</v>
      </c>
      <c r="XZ119" s="21">
        <f t="shared" si="16"/>
        <v>0.00003385674958</v>
      </c>
      <c r="YA119" s="21">
        <f t="shared" si="16"/>
        <v>0.0001716643006</v>
      </c>
      <c r="YB119" s="21">
        <f t="shared" si="16"/>
        <v>0.0001782861934</v>
      </c>
      <c r="YC119" s="21">
        <f t="shared" si="16"/>
        <v>0.0001572283086</v>
      </c>
      <c r="YD119" s="21">
        <f t="shared" si="16"/>
        <v>0.000110623715</v>
      </c>
      <c r="YE119" s="21">
        <f t="shared" si="16"/>
        <v>0.0001919181641</v>
      </c>
      <c r="YF119" s="21">
        <f t="shared" si="16"/>
        <v>0.000121431503</v>
      </c>
      <c r="YG119" s="21">
        <f t="shared" si="16"/>
        <v>0.0001408613591</v>
      </c>
      <c r="YH119" s="21">
        <f t="shared" si="16"/>
        <v>0.0001914027045</v>
      </c>
      <c r="YI119" s="21">
        <f t="shared" si="16"/>
        <v>0.0001257997928</v>
      </c>
      <c r="YJ119" s="21">
        <f t="shared" si="16"/>
        <v>0.00007131270935</v>
      </c>
      <c r="YK119" s="21">
        <f t="shared" si="16"/>
        <v>0.0001766439108</v>
      </c>
      <c r="YL119" s="21">
        <f t="shared" si="16"/>
        <v>0.00002190294107</v>
      </c>
      <c r="YM119" s="21">
        <f t="shared" si="16"/>
        <v>0.0001287817624</v>
      </c>
      <c r="YN119" s="21">
        <f t="shared" si="16"/>
        <v>0.00008971024963</v>
      </c>
      <c r="YO119" s="21">
        <f t="shared" si="16"/>
        <v>0.0001181648246</v>
      </c>
      <c r="YP119" s="21">
        <f t="shared" si="16"/>
        <v>0</v>
      </c>
      <c r="YQ119" s="21">
        <f t="shared" si="16"/>
        <v>0.00008038423441</v>
      </c>
      <c r="YR119" s="21">
        <f t="shared" si="16"/>
        <v>0.0002007280494</v>
      </c>
      <c r="YS119" s="21">
        <f t="shared" si="16"/>
        <v>0.0001814578251</v>
      </c>
      <c r="YT119" s="21">
        <f t="shared" si="16"/>
        <v>0.00007509579794</v>
      </c>
      <c r="YU119" s="21">
        <f t="shared" si="16"/>
        <v>0.0003481714268</v>
      </c>
      <c r="YV119" s="21">
        <f t="shared" si="16"/>
        <v>0.00006773901291</v>
      </c>
      <c r="YW119" s="21">
        <f t="shared" si="16"/>
        <v>0.0001832613051</v>
      </c>
      <c r="YX119" s="21">
        <f t="shared" si="16"/>
        <v>0.00006703181964</v>
      </c>
      <c r="YY119" s="21">
        <f t="shared" si="16"/>
        <v>0.000243299128</v>
      </c>
      <c r="YZ119" s="21">
        <f t="shared" si="16"/>
        <v>0.00009554599291</v>
      </c>
      <c r="ZA119" s="21">
        <f t="shared" si="16"/>
        <v>0.0001672588227</v>
      </c>
      <c r="ZB119" s="21">
        <f t="shared" si="16"/>
        <v>0.000173197823</v>
      </c>
      <c r="ZC119" s="21">
        <f t="shared" si="16"/>
        <v>0.0001147283601</v>
      </c>
      <c r="ZD119" s="21">
        <f t="shared" si="16"/>
        <v>0.0004111591544</v>
      </c>
      <c r="ZE119" s="21">
        <f t="shared" si="16"/>
        <v>0.00006710688326</v>
      </c>
      <c r="ZF119" s="21">
        <f t="shared" si="16"/>
        <v>0.0001437774634</v>
      </c>
      <c r="ZG119" s="21">
        <f t="shared" si="16"/>
        <v>0.00007467470001</v>
      </c>
      <c r="ZH119" s="21">
        <f t="shared" si="16"/>
        <v>0</v>
      </c>
      <c r="ZI119" s="21">
        <f t="shared" si="16"/>
        <v>0</v>
      </c>
      <c r="ZJ119" s="21">
        <f t="shared" si="16"/>
        <v>0</v>
      </c>
      <c r="ZK119" s="21">
        <f t="shared" si="16"/>
        <v>0</v>
      </c>
      <c r="ZL119" s="21">
        <f t="shared" si="16"/>
        <v>0</v>
      </c>
      <c r="ZM119" s="21">
        <f t="shared" si="16"/>
        <v>0</v>
      </c>
      <c r="ZN119" s="21">
        <f t="shared" si="16"/>
        <v>0</v>
      </c>
      <c r="ZO119" s="21">
        <f t="shared" si="16"/>
        <v>0</v>
      </c>
      <c r="ZP119" s="21">
        <f t="shared" si="16"/>
        <v>0</v>
      </c>
      <c r="ZQ119" s="21">
        <f t="shared" si="16"/>
        <v>0</v>
      </c>
      <c r="ZR119" s="21">
        <f t="shared" si="16"/>
        <v>0</v>
      </c>
      <c r="ZS119" s="21">
        <f t="shared" si="16"/>
        <v>0</v>
      </c>
      <c r="ZT119" s="21">
        <f t="shared" si="16"/>
        <v>0</v>
      </c>
      <c r="ZU119" s="21">
        <f t="shared" si="16"/>
        <v>0</v>
      </c>
      <c r="ZV119" s="21">
        <f t="shared" si="16"/>
        <v>0</v>
      </c>
      <c r="ZW119" s="21">
        <f t="shared" si="16"/>
        <v>0</v>
      </c>
      <c r="ZX119" s="21">
        <f t="shared" si="16"/>
        <v>0</v>
      </c>
      <c r="ZY119" s="21">
        <f t="shared" si="16"/>
        <v>0</v>
      </c>
      <c r="ZZ119" s="21">
        <f t="shared" si="16"/>
        <v>0</v>
      </c>
      <c r="AAA119" s="21">
        <f t="shared" si="16"/>
        <v>0</v>
      </c>
      <c r="AAB119" s="21">
        <f t="shared" si="16"/>
        <v>0</v>
      </c>
      <c r="AAC119" s="21">
        <f t="shared" si="16"/>
        <v>0</v>
      </c>
      <c r="AAD119" s="21">
        <f t="shared" si="16"/>
        <v>0</v>
      </c>
      <c r="AAE119" s="21">
        <f t="shared" si="16"/>
        <v>0</v>
      </c>
      <c r="AAF119" s="3"/>
    </row>
    <row r="120">
      <c r="A120" s="3"/>
    </row>
    <row r="121">
      <c r="A121" s="3"/>
    </row>
    <row r="130">
      <c r="B130" s="7" t="s">
        <v>1433</v>
      </c>
    </row>
    <row r="131">
      <c r="B131" s="3"/>
      <c r="C131" s="3"/>
      <c r="D131" s="3"/>
    </row>
    <row r="132">
      <c r="B132" s="3"/>
      <c r="C132" s="3"/>
      <c r="D132" s="3"/>
    </row>
    <row r="133">
      <c r="B133" s="17" t="str">
        <f t="shared" ref="B133:AAD133" si="17">B4</f>
        <v>https://www.rottentomatoes.com/m/fame</v>
      </c>
      <c r="C133" s="17" t="str">
        <f t="shared" si="17"/>
        <v>https://www.rottentomatoes.com/m/flaming_star</v>
      </c>
      <c r="D133" s="17" t="str">
        <f t="shared" si="17"/>
        <v>https://www.rottentomatoes.com/m/the_mule_2018</v>
      </c>
      <c r="E133" s="17" t="str">
        <f t="shared" si="17"/>
        <v>https://www.rottentomatoes.com/m/paprika</v>
      </c>
      <c r="F133" s="17" t="str">
        <f t="shared" si="17"/>
        <v>https://www.rottentomatoes.com/m/guardians_of_the_galaxy_vol_2</v>
      </c>
      <c r="G133" s="17" t="str">
        <f t="shared" si="17"/>
        <v>https://www.rottentomatoes.com/m/coup_de_chance_2023</v>
      </c>
      <c r="H133" s="17" t="str">
        <f t="shared" si="17"/>
        <v>https://www.rottentomatoes.com/m/usual_suspects</v>
      </c>
      <c r="I133" s="17" t="str">
        <f t="shared" si="17"/>
        <v>https://www.rottentomatoes.com/m/the_caine_mutiny_court_martial_2023</v>
      </c>
      <c r="J133" s="17" t="str">
        <f t="shared" si="17"/>
        <v>https://www.rottentomatoes.com/m/harry_potter_and_the_prisoner_of_azkaban</v>
      </c>
      <c r="K133" s="17" t="str">
        <f t="shared" si="17"/>
        <v>https://www.rottentomatoes.com/m/naked_spur</v>
      </c>
      <c r="L133" s="17" t="str">
        <f t="shared" si="17"/>
        <v>https://www.rottentomatoes.com/m/dances_with_wolves</v>
      </c>
      <c r="M133" s="17" t="str">
        <f t="shared" si="17"/>
        <v>https://www.rottentomatoes.com/m/to_live_and_die_in_la</v>
      </c>
      <c r="N133" s="17" t="str">
        <f t="shared" si="17"/>
        <v>https://www.rottentomatoes.com/m/inglourious_basterds</v>
      </c>
      <c r="O133" s="17" t="str">
        <f t="shared" si="17"/>
        <v>https://www.rottentomatoes.com/m/once_upon_a_time_in_the_west</v>
      </c>
      <c r="P133" s="17" t="str">
        <f t="shared" si="17"/>
        <v>https://www.rottentomatoes.com/m/ran</v>
      </c>
      <c r="Q133" s="17" t="str">
        <f t="shared" si="17"/>
        <v>https://www.rottentomatoes.com/m/bonnie_and_clyde</v>
      </c>
      <c r="R133" s="17" t="str">
        <f t="shared" si="17"/>
        <v>https://www.rottentomatoes.com/m/mike_birbiglia_thank_god_for_jokes</v>
      </c>
      <c r="S133" s="17" t="str">
        <f t="shared" si="17"/>
        <v>https://www.rottentomatoes.com/m/jurassic_world</v>
      </c>
      <c r="T133" s="17" t="str">
        <f t="shared" si="17"/>
        <v>https://www.rottentomatoes.com/m/blade_runner_2049</v>
      </c>
      <c r="U133" s="17" t="str">
        <f t="shared" si="17"/>
        <v>https://www.rottentomatoes.com/m/ready_player_one</v>
      </c>
      <c r="V133" s="17" t="str">
        <f t="shared" si="17"/>
        <v>https://www.rottentomatoes.com/m/jackie_brown</v>
      </c>
      <c r="W133" s="17" t="str">
        <f t="shared" si="17"/>
        <v>https://www.rottentomatoes.com/m/homecoming_a_film_by_beyonce</v>
      </c>
      <c r="X133" s="17" t="str">
        <f t="shared" si="17"/>
        <v>https://www.rottentomatoes.com/m/sully</v>
      </c>
      <c r="Y133" s="17" t="str">
        <f t="shared" si="17"/>
        <v>https://www.rottentomatoes.com/m/flora_and_son</v>
      </c>
      <c r="Z133" s="17" t="str">
        <f t="shared" si="17"/>
        <v>https://www.rottentomatoes.com/m/avengers_endgame</v>
      </c>
      <c r="AA133" s="17" t="str">
        <f t="shared" si="17"/>
        <v>https://www.rottentomatoes.com/m/1037024-commitments</v>
      </c>
      <c r="AB133" s="17" t="str">
        <f t="shared" si="17"/>
        <v>https://www.rottentomatoes.com/m/frostnixon</v>
      </c>
      <c r="AC133" s="17" t="str">
        <f t="shared" si="17"/>
        <v>https://www.rottentomatoes.com/m/fargo</v>
      </c>
      <c r="AD133" s="17" t="str">
        <f t="shared" si="17"/>
        <v>https://www.rottentomatoes.com/m/death_of_a_gunfighter</v>
      </c>
      <c r="AE133" s="17" t="str">
        <f t="shared" si="17"/>
        <v>https://www.rottentomatoes.com/m/new_york_new_york</v>
      </c>
      <c r="AF133" s="17" t="str">
        <f t="shared" si="17"/>
        <v>https://www.rottentomatoes.com/m/1022373-unforgiven</v>
      </c>
      <c r="AG133" s="17" t="str">
        <f t="shared" si="17"/>
        <v>https://www.rottentomatoes.com/m/mad_max_beyond_thunderdome</v>
      </c>
      <c r="AH133" s="17" t="str">
        <f t="shared" si="17"/>
        <v>https://www.rottentomatoes.com/m/snowpiercer</v>
      </c>
      <c r="AI133" s="17" t="str">
        <f t="shared" si="17"/>
        <v>https://www.rottentomatoes.com/m/walk_the_line</v>
      </c>
      <c r="AJ133" s="17" t="str">
        <f t="shared" si="17"/>
        <v>https://www.rottentomatoes.com/m/x_men_apocalypse</v>
      </c>
      <c r="AK133" s="17" t="str">
        <f t="shared" si="17"/>
        <v>https://www.rottentomatoes.com/m/1007832-frantic</v>
      </c>
      <c r="AL133" s="17" t="str">
        <f t="shared" si="17"/>
        <v>https://www.rottentomatoes.com/m/beach</v>
      </c>
      <c r="AM133" s="17" t="str">
        <f t="shared" si="17"/>
        <v>https://www.rottentomatoes.com/m/1221112-che</v>
      </c>
      <c r="AN133" s="17" t="str">
        <f t="shared" si="17"/>
        <v>https://www.rottentomatoes.com/m/the_wolf_of_wall_street_2013</v>
      </c>
      <c r="AO133" s="17" t="str">
        <f t="shared" si="17"/>
        <v>https://www.rottentomatoes.com/m/spiderman_3</v>
      </c>
      <c r="AP133" s="17" t="str">
        <f t="shared" si="17"/>
        <v>https://www.rottentomatoes.com/m/hook</v>
      </c>
      <c r="AQ133" s="17" t="str">
        <f t="shared" si="17"/>
        <v>https://www.rottentomatoes.com/m/all_of_us_strangers</v>
      </c>
      <c r="AR133" s="17" t="str">
        <f t="shared" si="17"/>
        <v>https://www.rottentomatoes.com/m/spiderman_2</v>
      </c>
      <c r="AS133" s="17" t="str">
        <f t="shared" si="17"/>
        <v>https://www.rottentomatoes.com/m/horizons-west</v>
      </c>
      <c r="AT133" s="17" t="str">
        <f t="shared" si="17"/>
        <v>https://www.rottentomatoes.com/m/1011028-jesus_christ_superstar</v>
      </c>
      <c r="AU133" s="17" t="str">
        <f t="shared" si="17"/>
        <v>https://www.rottentomatoes.com/m/beauty_and_the_beast_2017</v>
      </c>
      <c r="AV133" s="17" t="str">
        <f t="shared" si="17"/>
        <v>https://www.rottentomatoes.com/m/silence_of_the_lambs</v>
      </c>
      <c r="AW133" s="17" t="str">
        <f t="shared" si="17"/>
        <v>https://www.rottentomatoes.com/m/westerner</v>
      </c>
      <c r="AX133" s="17" t="str">
        <f t="shared" si="17"/>
        <v>https://www.rottentomatoes.com/m/mississippi_burning</v>
      </c>
      <c r="AY133" s="17" t="str">
        <f t="shared" si="17"/>
        <v>https://www.rottentomatoes.com/m/sr</v>
      </c>
      <c r="AZ133" s="17" t="str">
        <f t="shared" si="17"/>
        <v>https://www.rottentomatoes.com/m/solaris</v>
      </c>
      <c r="BA133" s="17" t="str">
        <f t="shared" si="17"/>
        <v>https://www.rottentomatoes.com/m/sid_and_judy</v>
      </c>
      <c r="BB133" s="17" t="str">
        <f t="shared" si="17"/>
        <v>https://www.rottentomatoes.com/m/true_grit_2010</v>
      </c>
      <c r="BC133" s="17" t="str">
        <f t="shared" si="17"/>
        <v>https://www.rottentomatoes.com/m/the_grand_budapest_hotel</v>
      </c>
      <c r="BD133" s="17" t="str">
        <f t="shared" si="17"/>
        <v>https://www.rottentomatoes.com/m/identity</v>
      </c>
      <c r="BE133" s="17" t="str">
        <f t="shared" si="17"/>
        <v>https://www.rottentomatoes.com/m/to_catch_a_thief</v>
      </c>
      <c r="BF133" s="17" t="str">
        <f t="shared" si="17"/>
        <v>https://www.rottentomatoes.com/m/wham</v>
      </c>
      <c r="BG133" s="17" t="str">
        <f t="shared" si="17"/>
        <v>https://www.rottentomatoes.com/m/gone_with_the_wind</v>
      </c>
      <c r="BH133" s="17" t="str">
        <f t="shared" si="17"/>
        <v>https://www.rottentomatoes.com/m/the_program</v>
      </c>
      <c r="BI133" s="17" t="str">
        <f t="shared" si="17"/>
        <v>https://www.rottentomatoes.com/m/logan_2017</v>
      </c>
      <c r="BJ133" s="17" t="str">
        <f t="shared" si="17"/>
        <v>https://www.rottentomatoes.com/m/punchdrunk_love</v>
      </c>
      <c r="BK133" s="17" t="str">
        <f t="shared" si="17"/>
        <v>https://www.rottentomatoes.com/m/x2_xmen_united</v>
      </c>
      <c r="BL133" s="17" t="str">
        <f t="shared" si="17"/>
        <v>https://www.rottentomatoes.com/m/gangs_of_new_york</v>
      </c>
      <c r="BM133" s="17" t="str">
        <f t="shared" si="17"/>
        <v>https://www.rottentomatoes.com/m/american_movie</v>
      </c>
      <c r="BN133" s="17" t="str">
        <f t="shared" si="17"/>
        <v>https://www.rottentomatoes.com/m/far_from_heaven</v>
      </c>
      <c r="BO133" s="17" t="str">
        <f t="shared" si="17"/>
        <v>https://www.rottentomatoes.com/m/1006527-elephant_man</v>
      </c>
      <c r="BP133" s="17" t="str">
        <f t="shared" si="17"/>
        <v>https://www.rottentomatoes.com/m/peter_pan_1953</v>
      </c>
      <c r="BQ133" s="17" t="str">
        <f t="shared" si="17"/>
        <v>https://www.rottentomatoes.com/m/skyfall</v>
      </c>
      <c r="BR133" s="17" t="str">
        <f t="shared" si="17"/>
        <v>https://www.rottentomatoes.com/m/we_are_x_2016</v>
      </c>
      <c r="BS133" s="17" t="str">
        <f t="shared" si="17"/>
        <v>https://www.rottentomatoes.com/m/1193230-state_of_play</v>
      </c>
      <c r="BT133" s="17" t="str">
        <f t="shared" si="17"/>
        <v>https://www.rottentomatoes.com/m/cheyenne_autumn</v>
      </c>
      <c r="BU133" s="17" t="str">
        <f t="shared" si="17"/>
        <v>https://www.rottentomatoes.com/m/beautiful_mind</v>
      </c>
      <c r="BV133" s="17" t="str">
        <f t="shared" si="17"/>
        <v>https://www.rottentomatoes.com/m/silence_2017</v>
      </c>
      <c r="BW133" s="17" t="str">
        <f t="shared" si="17"/>
        <v>https://www.rottentomatoes.com/m/brigadoon</v>
      </c>
      <c r="BX133" s="17" t="str">
        <f t="shared" si="17"/>
        <v>https://www.rottentomatoes.com/m/1002352-big_sleep</v>
      </c>
      <c r="BY133" s="17" t="str">
        <f t="shared" si="17"/>
        <v>https://www.rottentomatoes.com/m/guardians_of_the_galaxy_vol_3</v>
      </c>
      <c r="BZ133" s="17" t="str">
        <f t="shared" si="17"/>
        <v>https://www.rottentomatoes.com/m/the_most_remote_restaurant_in_the_world</v>
      </c>
      <c r="CA133" s="17" t="str">
        <f t="shared" si="17"/>
        <v>https://www.rottentomatoes.com/m/prestige</v>
      </c>
      <c r="CB133" s="17" t="str">
        <f t="shared" si="17"/>
        <v>https://www.rottentomatoes.com/m/cinderella_man</v>
      </c>
      <c r="CC133" s="17" t="str">
        <f t="shared" si="17"/>
        <v>https://www.rottentomatoes.com/m/batman_begins</v>
      </c>
      <c r="CD133" s="17" t="str">
        <f t="shared" si="17"/>
        <v>https://www.rottentomatoes.com/m/millers_crossing</v>
      </c>
      <c r="CE133" s="17" t="str">
        <f t="shared" si="17"/>
        <v>https://www.rottentomatoes.com/m/godfather_part_iii</v>
      </c>
      <c r="CF133" s="17" t="str">
        <f t="shared" si="17"/>
        <v>https://www.rottentomatoes.com/m/dcu_justice_league_the_flashpoint_paradox</v>
      </c>
      <c r="CG133" s="17" t="str">
        <f t="shared" si="17"/>
        <v>https://www.rottentomatoes.com/m/crimson_peak</v>
      </c>
      <c r="CH133" s="17" t="str">
        <f t="shared" si="17"/>
        <v>https://www.rottentomatoes.com/m/sound_of_music</v>
      </c>
      <c r="CI133" s="17" t="str">
        <f t="shared" si="17"/>
        <v>https://www.rottentomatoes.com/m/she_hate_me</v>
      </c>
      <c r="CJ133" s="17" t="str">
        <f t="shared" si="17"/>
        <v>https://www.rottentomatoes.com/m/rolling_thunder_revue_a_bob_dylan_story_by_martin_scorsese</v>
      </c>
      <c r="CK133" s="17" t="str">
        <f t="shared" si="17"/>
        <v>https://www.rottentomatoes.com/m/dog_day_afternoon</v>
      </c>
      <c r="CL133" s="17" t="str">
        <f t="shared" si="17"/>
        <v>https://www.rottentomatoes.com/m/seven_samurai_1956</v>
      </c>
      <c r="CM133" s="17" t="str">
        <f t="shared" si="17"/>
        <v>https://www.rottentomatoes.com/m/cancer_the_integrative_perspective</v>
      </c>
      <c r="CN133" s="17" t="str">
        <f t="shared" si="17"/>
        <v>https://www.rottentomatoes.com/m/babylon_2022</v>
      </c>
      <c r="CO133" s="17" t="str">
        <f t="shared" si="17"/>
        <v>https://www.rottentomatoes.com/m/sing_street</v>
      </c>
      <c r="CP133" s="17" t="str">
        <f t="shared" si="17"/>
        <v>https://www.rottentomatoes.com/m/inside_llewyn_davis_2013</v>
      </c>
      <c r="CQ133" s="17" t="str">
        <f t="shared" si="17"/>
        <v>https://www.rottentomatoes.com/m/1043378-stalker</v>
      </c>
      <c r="CR133" s="17" t="str">
        <f t="shared" si="17"/>
        <v>https://www.rottentomatoes.com/m/heavens_gate</v>
      </c>
      <c r="CS133" s="17" t="str">
        <f t="shared" si="17"/>
        <v>https://www.rottentomatoes.com/m/sergeant_york</v>
      </c>
      <c r="CT133" s="17" t="str">
        <f t="shared" si="17"/>
        <v>https://www.rottentomatoes.com/m/annie_1981</v>
      </c>
      <c r="CU133" s="17" t="str">
        <f t="shared" si="17"/>
        <v>https://www.rottentomatoes.com/m/eraserhead</v>
      </c>
      <c r="CV133" s="17" t="str">
        <f t="shared" si="17"/>
        <v>https://www.rottentomatoes.com/m/the_irishman</v>
      </c>
      <c r="CW133" s="17" t="str">
        <f t="shared" si="17"/>
        <v>https://www.rottentomatoes.com/m/albert_brooks_defending_my_life</v>
      </c>
      <c r="CX133" s="17" t="str">
        <f t="shared" si="17"/>
        <v>https://www.rottentomatoes.com/m/trainspotting</v>
      </c>
      <c r="CY133" s="17" t="str">
        <f t="shared" si="17"/>
        <v>https://www.rottentomatoes.com/m/zodiac</v>
      </c>
      <c r="CZ133" s="17" t="str">
        <f t="shared" si="17"/>
        <v>https://www.rottentomatoes.com/m/1103281-traffic</v>
      </c>
      <c r="DA133" s="17" t="str">
        <f t="shared" si="17"/>
        <v>https://www.rottentomatoes.com/m/the_shape_of_water_2017</v>
      </c>
      <c r="DB133" s="17" t="str">
        <f t="shared" si="17"/>
        <v>https://www.rottentomatoes.com/m/evita</v>
      </c>
      <c r="DC133" s="17" t="str">
        <f t="shared" si="17"/>
        <v>https://www.rottentomatoes.com/m/bad_25_2012</v>
      </c>
      <c r="DD133" s="17" t="str">
        <f t="shared" si="17"/>
        <v>https://www.rottentomatoes.com/m/10005499-oliver_twist</v>
      </c>
      <c r="DE133" s="17" t="str">
        <f t="shared" si="17"/>
        <v>https://www.rottentomatoes.com/m/duck_you_sucker</v>
      </c>
      <c r="DF133" s="17" t="str">
        <f t="shared" si="17"/>
        <v>https://www.rottentomatoes.com/m/cinderella</v>
      </c>
      <c r="DG133" s="17" t="str">
        <f t="shared" si="17"/>
        <v>https://www.rottentomatoes.com/m/dial_m_for_murder</v>
      </c>
      <c r="DH133" s="17" t="str">
        <f t="shared" si="17"/>
        <v>https://www.rottentomatoes.com/m/1007101-far_country</v>
      </c>
      <c r="DI133" s="17" t="str">
        <f t="shared" si="17"/>
        <v>https://www.rottentomatoes.com/m/the_elephant_whisperers</v>
      </c>
      <c r="DJ133" s="17" t="str">
        <f t="shared" si="17"/>
        <v>https://www.rottentomatoes.com/m/departed</v>
      </c>
      <c r="DK133" s="17" t="str">
        <f t="shared" si="17"/>
        <v>https://www.rottentomatoes.com/m/deadly_companions</v>
      </c>
      <c r="DL133" s="17" t="str">
        <f t="shared" si="17"/>
        <v>https://www.rottentomatoes.com/m/gone_baby_gone</v>
      </c>
      <c r="DM133" s="17" t="str">
        <f t="shared" si="17"/>
        <v>https://www.rottentomatoes.com/m/killers_of_the_flower_moon</v>
      </c>
      <c r="DN133" s="17" t="str">
        <f t="shared" si="17"/>
        <v>https://www.rottentomatoes.com/m/meet_me_in_st_louis</v>
      </c>
      <c r="DO133" s="17" t="str">
        <f t="shared" si="17"/>
        <v>https://www.rottentomatoes.com/m/beetlejuice</v>
      </c>
      <c r="DP133" s="17" t="str">
        <f t="shared" si="17"/>
        <v>https://www.rottentomatoes.com/m/funny_girl</v>
      </c>
      <c r="DQ133" s="17" t="str">
        <f t="shared" si="17"/>
        <v>https://www.rottentomatoes.com/m/the_wind_rises</v>
      </c>
      <c r="DR133" s="17" t="str">
        <f t="shared" si="17"/>
        <v>https://www.rottentomatoes.com/m/the_pope_answers</v>
      </c>
      <c r="DS133" s="17" t="str">
        <f t="shared" si="17"/>
        <v>https://www.rottentomatoes.com/m/okja</v>
      </c>
      <c r="DT133" s="17" t="str">
        <f t="shared" si="17"/>
        <v>https://www.rottentomatoes.com/m/shoplifters_of_the_world</v>
      </c>
      <c r="DU133" s="17" t="str">
        <f t="shared" si="17"/>
        <v>https://www.rottentomatoes.com/m/children_of_men</v>
      </c>
      <c r="DV133" s="17" t="str">
        <f t="shared" si="17"/>
        <v>https://www.rottentomatoes.com/m/george_harrison_living_in_the_material_world</v>
      </c>
      <c r="DW133" s="17" t="str">
        <f t="shared" si="17"/>
        <v>https://www.rottentomatoes.com/m/dumbo_2019</v>
      </c>
      <c r="DX133" s="17" t="str">
        <f t="shared" si="17"/>
        <v>https://www.rottentomatoes.com/m/the_godfather</v>
      </c>
      <c r="DY133" s="17" t="str">
        <f t="shared" si="17"/>
        <v>https://www.rottentomatoes.com/m/mission_impossible_ghost_protocol</v>
      </c>
      <c r="DZ133" s="17" t="str">
        <f t="shared" si="17"/>
        <v>https://www.rottentomatoes.com/m/solo_a_star_wars_story</v>
      </c>
      <c r="EA133" s="17" t="str">
        <f t="shared" si="17"/>
        <v>https://www.rottentomatoes.com/m/spirited_away</v>
      </c>
      <c r="EB133" s="17" t="str">
        <f t="shared" si="17"/>
        <v>https://www.rottentomatoes.com/m/dark_command</v>
      </c>
      <c r="EC133" s="17" t="str">
        <f t="shared" si="17"/>
        <v>https://www.rottentomatoes.com/m/paper</v>
      </c>
      <c r="ED133" s="17" t="str">
        <f t="shared" si="17"/>
        <v>https://www.rottentomatoes.com/m/night_of_the_iguana</v>
      </c>
      <c r="EE133" s="17" t="str">
        <f t="shared" si="17"/>
        <v>https://www.rottentomatoes.com/m/lupin_iii_the_castle_of_cagliostro</v>
      </c>
      <c r="EF133" s="17" t="str">
        <f t="shared" si="17"/>
        <v>https://www.rottentomatoes.com/m/1019187-sleeping_beauty</v>
      </c>
      <c r="EG133" s="17" t="str">
        <f t="shared" si="17"/>
        <v>https://www.rottentomatoes.com/m/lemonade_2016</v>
      </c>
      <c r="EH133" s="17" t="str">
        <f t="shared" si="17"/>
        <v>https://www.rottentomatoes.com/m/red_river</v>
      </c>
      <c r="EI133" s="17" t="str">
        <f t="shared" si="17"/>
        <v>https://www.rottentomatoes.com/m/find_me_guilty</v>
      </c>
      <c r="EJ133" s="17" t="str">
        <f t="shared" si="17"/>
        <v>https://www.rottentomatoes.com/m/heart_of_gold</v>
      </c>
      <c r="EK133" s="17" t="str">
        <f t="shared" si="17"/>
        <v>https://www.rottentomatoes.com/m/dunkirk_2017</v>
      </c>
      <c r="EL133" s="17" t="str">
        <f t="shared" si="17"/>
        <v>https://www.rottentomatoes.com/m/mean_streets</v>
      </c>
      <c r="EM133" s="17" t="str">
        <f t="shared" si="17"/>
        <v>https://www.rottentomatoes.com/m/gay_divorcee</v>
      </c>
      <c r="EN133" s="17" t="str">
        <f t="shared" si="17"/>
        <v>https://www.rottentomatoes.com/m/bram_stokers_dracula</v>
      </c>
      <c r="EO133" s="17" t="str">
        <f t="shared" si="17"/>
        <v>https://www.rottentomatoes.com/m/logan_lucky</v>
      </c>
      <c r="EP133" s="17" t="str">
        <f t="shared" si="17"/>
        <v>https://www.rottentomatoes.com/m/star_trek_into_darkness</v>
      </c>
      <c r="EQ133" s="17" t="str">
        <f t="shared" si="17"/>
        <v>https://www.rottentomatoes.com/m/shaun_of_the_dead</v>
      </c>
      <c r="ER133" s="17" t="str">
        <f t="shared" si="17"/>
        <v>https://www.rottentomatoes.com/m/the_worlds_end</v>
      </c>
      <c r="ES133" s="17" t="str">
        <f t="shared" si="17"/>
        <v>https://www.rottentomatoes.com/m/redacted</v>
      </c>
      <c r="ET133" s="17" t="str">
        <f t="shared" si="17"/>
        <v>https://www.rottentomatoes.com/m/psycho</v>
      </c>
      <c r="EU133" s="17" t="str">
        <f t="shared" si="17"/>
        <v>https://www.rottentomatoes.com/m/panic_room</v>
      </c>
      <c r="EV133" s="17" t="str">
        <f t="shared" si="17"/>
        <v>https://www.rottentomatoes.com/m/dr_strangelove</v>
      </c>
      <c r="EW133" s="17" t="str">
        <f t="shared" si="17"/>
        <v>https://www.rottentomatoes.com/m/red_badge_of_courage</v>
      </c>
      <c r="EX133" s="17" t="str">
        <f t="shared" si="17"/>
        <v>https://www.rottentomatoes.com/m/decision_at_sundown</v>
      </c>
      <c r="EY133" s="17" t="str">
        <f t="shared" si="17"/>
        <v>https://www.rottentomatoes.com/m/buchanan_rides_alone</v>
      </c>
      <c r="EZ133" s="17" t="str">
        <f t="shared" si="17"/>
        <v>https://www.rottentomatoes.com/m/hercules</v>
      </c>
      <c r="FA133" s="17" t="str">
        <f t="shared" si="17"/>
        <v>https://www.rottentomatoes.com/m/for_a_few_dollars_more</v>
      </c>
      <c r="FB133" s="17" t="str">
        <f t="shared" si="17"/>
        <v>https://www.rottentomatoes.com/m/the_last_waltz_1978</v>
      </c>
      <c r="FC133" s="17" t="str">
        <f t="shared" si="17"/>
        <v>https://www.rottentomatoes.com/m/death_proof</v>
      </c>
      <c r="FD133" s="17" t="str">
        <f t="shared" si="17"/>
        <v>https://www.rottentomatoes.com/m/1042135-malcolm_x</v>
      </c>
      <c r="FE133" s="17" t="str">
        <f t="shared" si="17"/>
        <v>https://www.rottentomatoes.com/m/wild_life_2023</v>
      </c>
      <c r="FF133" s="17" t="str">
        <f t="shared" si="17"/>
        <v>https://www.rottentomatoes.com/m/mission_impossible_dead_reckoning_part_one</v>
      </c>
      <c r="FG133" s="17" t="str">
        <f t="shared" si="17"/>
        <v>https://www.rottentomatoes.com/m/dont_worry_he_wont_get_far_on_foot</v>
      </c>
      <c r="FH133" s="17" t="str">
        <f t="shared" si="17"/>
        <v>https://www.rottentomatoes.com/m/the_beatles_eight_days_a_week_the_touring_years</v>
      </c>
      <c r="FI133" s="17" t="str">
        <f t="shared" si="17"/>
        <v>https://www.rottentomatoes.com/m/4_little_girls</v>
      </c>
      <c r="FJ133" s="17" t="str">
        <f t="shared" si="17"/>
        <v>https://www.rottentomatoes.com/m/the_lord_of_the_rings_the_two_towers</v>
      </c>
      <c r="FK133" s="17" t="str">
        <f t="shared" si="17"/>
        <v>https://www.rottentomatoes.com/m/lawrence_of_arabia</v>
      </c>
      <c r="FL133" s="17" t="str">
        <f t="shared" si="17"/>
        <v>https://www.rottentomatoes.com/m/midnight_special_2015</v>
      </c>
      <c r="FM133" s="17" t="str">
        <f t="shared" si="17"/>
        <v>https://www.rottentomatoes.com/m/fall_of_the_roman_empire</v>
      </c>
      <c r="FN133" s="17" t="str">
        <f t="shared" si="17"/>
        <v>https://www.rottentomatoes.com/m/roaring_twenties</v>
      </c>
      <c r="FO133" s="17" t="str">
        <f t="shared" si="17"/>
        <v>https://www.rottentomatoes.com/m/missouri_breaks</v>
      </c>
      <c r="FP133" s="17" t="str">
        <f t="shared" si="17"/>
        <v>https://www.rottentomatoes.com/m/before_sunset</v>
      </c>
      <c r="FQ133" s="17" t="str">
        <f t="shared" si="17"/>
        <v>https://www.rottentomatoes.com/m/the_little_mermaid_1989</v>
      </c>
      <c r="FR133" s="17" t="str">
        <f t="shared" si="17"/>
        <v>https://www.rottentomatoes.com/m/city_of_ghosts_2017</v>
      </c>
      <c r="FS133" s="17" t="str">
        <f t="shared" si="17"/>
        <v>https://www.rottentomatoes.com/m/star_wars_the_rise_of_skywalker</v>
      </c>
      <c r="FT133" s="17" t="str">
        <f t="shared" si="17"/>
        <v>https://www.rottentomatoes.com/m/the_big_lebowski</v>
      </c>
      <c r="FU133" s="17" t="str">
        <f t="shared" si="17"/>
        <v>https://www.rottentomatoes.com/m/eighth_grade</v>
      </c>
      <c r="FV133" s="17" t="str">
        <f t="shared" si="17"/>
        <v>https://www.rottentomatoes.com/m/bridge_on_the_river_kwai</v>
      </c>
      <c r="FW133" s="17" t="str">
        <f t="shared" si="17"/>
        <v>https://www.rottentomatoes.com/m/captain_america_civil_war</v>
      </c>
      <c r="FX133" s="17" t="str">
        <f t="shared" si="17"/>
        <v>https://www.rottentomatoes.com/m/jim_henson_idea_man</v>
      </c>
      <c r="FY133" s="17" t="str">
        <f t="shared" si="17"/>
        <v>https://www.rottentomatoes.com/m/dawn_of_the_planet_of_the_apes</v>
      </c>
      <c r="FZ133" s="17" t="str">
        <f t="shared" si="17"/>
        <v>https://www.rottentomatoes.com/m/catch_me_if_you_can</v>
      </c>
      <c r="GA133" s="17" t="str">
        <f t="shared" si="17"/>
        <v>https://www.rottentomatoes.com/m/jerrod_carmichael_8</v>
      </c>
      <c r="GB133" s="17" t="str">
        <f t="shared" si="17"/>
        <v>https://www.rottentomatoes.com/m/le_samourai</v>
      </c>
      <c r="GC133" s="17" t="str">
        <f t="shared" si="17"/>
        <v>https://www.rottentomatoes.com/m/oppenheimer_2023</v>
      </c>
      <c r="GD133" s="17" t="str">
        <f t="shared" si="17"/>
        <v>https://www.rottentomatoes.com/m/ride-lonesome</v>
      </c>
      <c r="GE133" s="17" t="str">
        <f t="shared" si="17"/>
        <v>https://www.rottentomatoes.com/m/ballad_of_cable_hogue</v>
      </c>
      <c r="GF133" s="17" t="str">
        <f t="shared" si="17"/>
        <v>https://www.rottentomatoes.com/m/tucker_the_man_and_his_dream</v>
      </c>
      <c r="GG133" s="17" t="str">
        <f t="shared" si="17"/>
        <v>https://www.rottentomatoes.com/m/isle_of_dogs_2018</v>
      </c>
      <c r="GH133" s="17" t="str">
        <f t="shared" si="17"/>
        <v>https://www.rottentomatoes.com/m/the-secret-of-kells</v>
      </c>
      <c r="GI133" s="17" t="str">
        <f t="shared" si="17"/>
        <v>https://www.rottentomatoes.com/m/gravity_2013</v>
      </c>
      <c r="GJ133" s="17" t="str">
        <f t="shared" si="17"/>
        <v>https://www.rottentomatoes.com/m/philadelphia</v>
      </c>
      <c r="GK133" s="17" t="str">
        <f t="shared" si="17"/>
        <v>https://www.rottentomatoes.com/m/miracle_at_st_anna</v>
      </c>
      <c r="GL133" s="17" t="str">
        <f t="shared" si="17"/>
        <v>https://www.rottentomatoes.com/m/lady_and_the_tramp</v>
      </c>
      <c r="GM133" s="17" t="str">
        <f t="shared" si="17"/>
        <v>https://www.rottentomatoes.com/m/mrs_henderson_presents</v>
      </c>
      <c r="GN133" s="17" t="str">
        <f t="shared" si="17"/>
        <v>https://www.rottentomatoes.com/m/free_solo</v>
      </c>
      <c r="GO133" s="17" t="str">
        <f t="shared" si="17"/>
        <v>https://www.rottentomatoes.com/m/ed_wood</v>
      </c>
      <c r="GP133" s="17" t="str">
        <f t="shared" si="17"/>
        <v>https://www.rottentomatoes.com/m/tenet</v>
      </c>
      <c r="GQ133" s="17" t="str">
        <f t="shared" si="17"/>
        <v>https://www.rottentomatoes.com/m/soul</v>
      </c>
      <c r="GR133" s="17" t="str">
        <f t="shared" si="17"/>
        <v>https://www.rottentomatoes.com/m/oxbow_incident</v>
      </c>
      <c r="GS133" s="17" t="str">
        <f t="shared" si="17"/>
        <v>https://www.rottentomatoes.com/m/american_in_paris</v>
      </c>
      <c r="GT133" s="17" t="str">
        <f t="shared" si="17"/>
        <v>https://www.rottentomatoes.com/m/cop_land</v>
      </c>
      <c r="GU133" s="17" t="str">
        <f t="shared" si="17"/>
        <v>https://www.rottentomatoes.com/m/1013973-miracle_worker</v>
      </c>
      <c r="GV133" s="17" t="str">
        <f t="shared" si="17"/>
        <v>https://www.rottentomatoes.com/m/raging_bull</v>
      </c>
      <c r="GW133" s="17" t="str">
        <f t="shared" si="17"/>
        <v>https://www.rottentomatoes.com/m/eyes_wide_shut</v>
      </c>
      <c r="GX133" s="17" t="str">
        <f t="shared" si="17"/>
        <v>https://www.rottentomatoes.com/m/mad_max_fury_road</v>
      </c>
      <c r="GY133" s="17" t="str">
        <f t="shared" si="17"/>
        <v>https://www.rottentomatoes.com/m/mike_birbiglia_my_girlfriends_boyfriend</v>
      </c>
      <c r="GZ133" s="17" t="str">
        <f t="shared" si="17"/>
        <v>https://www.rottentomatoes.com/m/chris_rock_tamborine</v>
      </c>
      <c r="HA133" s="17" t="str">
        <f t="shared" si="17"/>
        <v>https://www.rottentomatoes.com/m/ponyo</v>
      </c>
      <c r="HB133" s="17" t="str">
        <f t="shared" si="17"/>
        <v>https://www.rottentomatoes.com/m/cry_macho</v>
      </c>
      <c r="HC133" s="17" t="str">
        <f t="shared" si="17"/>
        <v>https://www.rottentomatoes.com/m/1003119-broken_arrow</v>
      </c>
      <c r="HD133" s="17" t="str">
        <f t="shared" si="17"/>
        <v>https://www.rottentomatoes.com/m/memories_of_murder_2003</v>
      </c>
      <c r="HE133" s="17" t="str">
        <f t="shared" si="17"/>
        <v>https://www.rottentomatoes.com/m/the_armstrong_lie_2013</v>
      </c>
      <c r="HF133" s="17" t="str">
        <f t="shared" si="17"/>
        <v>https://www.rottentomatoes.com/m/1019774-stagecoach</v>
      </c>
      <c r="HG133" s="17" t="str">
        <f t="shared" si="17"/>
        <v>https://www.rottentomatoes.com/m/waking_life</v>
      </c>
      <c r="HH133" s="17" t="str">
        <f t="shared" si="17"/>
        <v>https://www.rottentomatoes.com/m/paths_of_glory</v>
      </c>
      <c r="HI133" s="17" t="str">
        <f t="shared" si="17"/>
        <v>https://www.rottentomatoes.com/m/1000617-aliens</v>
      </c>
      <c r="HJ133" s="17" t="str">
        <f t="shared" si="17"/>
        <v>https://www.rottentomatoes.com/m/1059489-wild_bunch</v>
      </c>
      <c r="HK133" s="17" t="str">
        <f t="shared" si="17"/>
        <v>https://www.rottentomatoes.com/m/going_clear_scientology_and_the_prison_of_belief_2015</v>
      </c>
      <c r="HL133" s="17" t="str">
        <f t="shared" si="17"/>
        <v>https://www.rottentomatoes.com/m/1019829-star_is_born</v>
      </c>
      <c r="HM133" s="17" t="str">
        <f t="shared" si="17"/>
        <v>https://www.rottentomatoes.com/m/super_8</v>
      </c>
      <c r="HN133" s="17" t="str">
        <f t="shared" si="17"/>
        <v>https://www.rottentomatoes.com/m/treasure_of_the_sierra_madre</v>
      </c>
      <c r="HO133" s="17" t="str">
        <f t="shared" si="17"/>
        <v>https://www.rottentomatoes.com/m/1175569-lars_and_the_real_girl</v>
      </c>
      <c r="HP133" s="17" t="str">
        <f t="shared" si="17"/>
        <v>https://www.rottentomatoes.com/m/midnight_express</v>
      </c>
      <c r="HQ133" s="17" t="str">
        <f t="shared" si="17"/>
        <v>https://www.rottentomatoes.com/m/hudsucker_proxy</v>
      </c>
      <c r="HR133" s="17" t="str">
        <f t="shared" si="17"/>
        <v>https://www.rottentomatoes.com/m/seven</v>
      </c>
      <c r="HS133" s="17" t="str">
        <f t="shared" si="17"/>
        <v>https://www.rottentomatoes.com/m/wings</v>
      </c>
      <c r="HT133" s="17" t="str">
        <f t="shared" si="17"/>
        <v>https://www.rottentomatoes.com/m/king_kong</v>
      </c>
      <c r="HU133" s="17" t="str">
        <f t="shared" si="17"/>
        <v>https://www.rottentomatoes.com/m/ford_v_ferrari</v>
      </c>
      <c r="HV133" s="17" t="str">
        <f t="shared" si="17"/>
        <v>https://www.rottentomatoes.com/m/saving_private_ryan</v>
      </c>
      <c r="HW133" s="17" t="str">
        <f t="shared" si="17"/>
        <v>https://www.rottentomatoes.com/m/invictus</v>
      </c>
      <c r="HX133" s="17" t="str">
        <f t="shared" si="17"/>
        <v>https://www.rottentomatoes.com/m/before_the_devil_knows_youre_dead</v>
      </c>
      <c r="HY133" s="17" t="str">
        <f t="shared" si="17"/>
        <v>https://www.rottentomatoes.com/m/rope</v>
      </c>
      <c r="HZ133" s="17" t="str">
        <f t="shared" si="17"/>
        <v>https://www.rottentomatoes.com/m/1189344-lovely_bones</v>
      </c>
      <c r="IA133" s="17" t="str">
        <f t="shared" si="17"/>
        <v>https://www.rottentomatoes.com/m/taylor_swift_the_eras_tour</v>
      </c>
      <c r="IB133" s="17" t="str">
        <f t="shared" si="17"/>
        <v>https://www.rottentomatoes.com/m/jurassic_park</v>
      </c>
      <c r="IC133" s="17" t="str">
        <f t="shared" si="17"/>
        <v>https://www.rottentomatoes.com/m/1013162-man_for_all_seasons</v>
      </c>
      <c r="ID133" s="17" t="str">
        <f t="shared" si="17"/>
        <v>https://www.rottentomatoes.com/m/marley</v>
      </c>
      <c r="IE133" s="17" t="str">
        <f t="shared" si="17"/>
        <v>https://www.rottentomatoes.com/m/army_of_darkness</v>
      </c>
      <c r="IF133" s="17" t="str">
        <f t="shared" si="17"/>
        <v>https://www.rottentomatoes.com/m/full_metal_jacket</v>
      </c>
      <c r="IG133" s="17" t="str">
        <f t="shared" si="17"/>
        <v>https://www.rottentomatoes.com/m/the-left-handed-gun</v>
      </c>
      <c r="IH133" s="17" t="str">
        <f t="shared" si="17"/>
        <v>https://www.rottentomatoes.com/m/corpse_bride</v>
      </c>
      <c r="II133" s="17" t="str">
        <f t="shared" si="17"/>
        <v>https://www.rottentomatoes.com/m/school_daze</v>
      </c>
      <c r="IJ133" s="17" t="str">
        <f t="shared" si="17"/>
        <v>https://www.rottentomatoes.com/m/three_godfathers_1948</v>
      </c>
      <c r="IK133" s="17" t="str">
        <f t="shared" si="17"/>
        <v>https://www.rottentomatoes.com/m/behold_a_pale_horse</v>
      </c>
      <c r="IL133" s="17" t="str">
        <f t="shared" si="17"/>
        <v>https://www.rottentomatoes.com/m/spectre_2015</v>
      </c>
      <c r="IM133" s="17" t="str">
        <f t="shared" si="17"/>
        <v>https://www.rottentomatoes.com/m/made_in_america_2013</v>
      </c>
      <c r="IN133" s="17" t="str">
        <f t="shared" si="17"/>
        <v>https://www.rottentomatoes.com/m/jerrod_carmichael_rothaniel</v>
      </c>
      <c r="IO133" s="17" t="str">
        <f t="shared" si="17"/>
        <v>https://www.rottentomatoes.com/m/1152567-jarhead</v>
      </c>
      <c r="IP133" s="17" t="str">
        <f t="shared" si="17"/>
        <v>https://www.rottentomatoes.com/m/zack_snyders_justice_league</v>
      </c>
      <c r="IQ133" s="17" t="str">
        <f t="shared" si="17"/>
        <v>https://www.rottentomatoes.com/m/sergeant_rutledge</v>
      </c>
      <c r="IR133" s="17" t="str">
        <f t="shared" si="17"/>
        <v>https://www.rottentomatoes.com/m/raiders_of_the_lost_ark</v>
      </c>
      <c r="IS133" s="17" t="str">
        <f t="shared" si="17"/>
        <v>https://www.rottentomatoes.com/m/heaven_knows_mr_allison</v>
      </c>
      <c r="IT133" s="17" t="str">
        <f t="shared" si="17"/>
        <v>https://www.rottentomatoes.com/m/thomas_crown_affair</v>
      </c>
      <c r="IU133" s="17" t="str">
        <f t="shared" si="17"/>
        <v>https://www.rottentomatoes.com/m/they_shall_not_grow_old</v>
      </c>
      <c r="IV133" s="17" t="str">
        <f t="shared" si="17"/>
        <v>https://www.rottentomatoes.com/m/the_boy_and_the_heron</v>
      </c>
      <c r="IW133" s="17" t="str">
        <f t="shared" si="17"/>
        <v>https://www.rottentomatoes.com/m/batman_the_dark_knight_returns_part_1_2012</v>
      </c>
      <c r="IX133" s="17" t="str">
        <f t="shared" si="17"/>
        <v>https://www.rottentomatoes.com/m/charlie_and_the_chocolate_factory</v>
      </c>
      <c r="IY133" s="17" t="str">
        <f t="shared" si="17"/>
        <v>https://www.rottentomatoes.com/m/this_is_spinal_tap</v>
      </c>
      <c r="IZ133" s="17" t="str">
        <f t="shared" si="17"/>
        <v>https://www.rottentomatoes.com/m/the_adventures_of_tintin</v>
      </c>
      <c r="JA133" s="17" t="str">
        <f t="shared" si="17"/>
        <v>https://www.rottentomatoes.com/m/in_the_heat_of_the_night</v>
      </c>
      <c r="JB133" s="17" t="str">
        <f t="shared" si="17"/>
        <v>https://www.rottentomatoes.com/m/midnight_in_paris</v>
      </c>
      <c r="JC133" s="17" t="str">
        <f t="shared" si="17"/>
        <v>https://www.rottentomatoes.com/m/alien3</v>
      </c>
      <c r="JD133" s="17" t="str">
        <f t="shared" si="17"/>
        <v>https://www.rottentomatoes.com/m/oceans_eleven</v>
      </c>
      <c r="JE133" s="17" t="str">
        <f t="shared" si="17"/>
        <v>https://www.rottentomatoes.com/m/my_fair_lady</v>
      </c>
      <c r="JF133" s="17" t="str">
        <f t="shared" si="17"/>
        <v>https://www.rottentomatoes.com/m/shoah</v>
      </c>
      <c r="JG133" s="17" t="str">
        <f t="shared" si="17"/>
        <v>https://www.rottentomatoes.com/m/tomorrowland_2015</v>
      </c>
      <c r="JH133" s="17" t="str">
        <f t="shared" si="17"/>
        <v>https://www.rottentomatoes.com/m/ask_dr_ruth</v>
      </c>
      <c r="JI133" s="17" t="str">
        <f t="shared" si="17"/>
        <v>https://www.rottentomatoes.com/m/miss_peregrines_home_for_peculiar_children</v>
      </c>
      <c r="JJ133" s="17" t="str">
        <f t="shared" si="17"/>
        <v>https://www.rottentomatoes.com/m/big_trail</v>
      </c>
      <c r="JK133" s="17" t="str">
        <f t="shared" si="17"/>
        <v>https://www.rottentomatoes.com/m/x_men_days_of_future_past</v>
      </c>
      <c r="JL133" s="17" t="str">
        <f t="shared" si="17"/>
        <v>https://www.rottentomatoes.com/m/edward_scissorhands</v>
      </c>
      <c r="JM133" s="17" t="str">
        <f t="shared" si="17"/>
        <v>https://www.rottentomatoes.com/m/pokemon_the_first_movie_mewtwo_vs_mew</v>
      </c>
      <c r="JN133" s="17" t="str">
        <f t="shared" si="17"/>
        <v>https://www.rottentomatoes.com/m/how_the_west_was_won</v>
      </c>
      <c r="JO133" s="17" t="str">
        <f t="shared" si="17"/>
        <v>https://www.rottentomatoes.com/m/i_tonya</v>
      </c>
      <c r="JP133" s="17" t="str">
        <f t="shared" si="17"/>
        <v>https://www.rottentomatoes.com/m/high_plains_drifter</v>
      </c>
      <c r="JQ133" s="17" t="str">
        <f t="shared" si="17"/>
        <v>https://www.rottentomatoes.com/m/howls_moving_castle</v>
      </c>
      <c r="JR133" s="17" t="str">
        <f t="shared" si="17"/>
        <v>https://www.rottentomatoes.com/m/cruella</v>
      </c>
      <c r="JS133" s="17" t="str">
        <f t="shared" si="17"/>
        <v>https://www.rottentomatoes.com/m/1046060-high_noon</v>
      </c>
      <c r="JT133" s="17" t="str">
        <f t="shared" si="17"/>
        <v>https://www.rottentomatoes.com/m/the_town</v>
      </c>
      <c r="JU133" s="17" t="str">
        <f t="shared" si="17"/>
        <v>https://www.rottentomatoes.com/m/fistful_of_dollars</v>
      </c>
      <c r="JV133" s="17" t="str">
        <f t="shared" si="17"/>
        <v>https://www.rottentomatoes.com/m/1006037-doctor_zhivago</v>
      </c>
      <c r="JW133" s="17" t="str">
        <f t="shared" si="17"/>
        <v>https://www.rottentomatoes.com/m/pamela_a_love_story</v>
      </c>
      <c r="JX133" s="17" t="str">
        <f t="shared" si="17"/>
        <v>https://www.rottentomatoes.com/m/et_the_extraterrestrial</v>
      </c>
      <c r="JY133" s="17" t="str">
        <f t="shared" si="17"/>
        <v>https://www.rottentomatoes.com/m/in_the_heart_of_the_sea</v>
      </c>
      <c r="JZ133" s="17" t="str">
        <f t="shared" si="17"/>
        <v>https://www.rottentomatoes.com/m/retrograde_2022_2</v>
      </c>
      <c r="KA133" s="17" t="str">
        <f t="shared" si="17"/>
        <v>https://www.rottentomatoes.com/m/lost_world_jurassic_park</v>
      </c>
      <c r="KB133" s="17" t="str">
        <f t="shared" si="17"/>
        <v>https://www.rottentomatoes.com/m/titanic</v>
      </c>
      <c r="KC133" s="17" t="str">
        <f t="shared" si="17"/>
        <v>https://www.rottentomatoes.com/m/enemy_2013</v>
      </c>
      <c r="KD133" s="17" t="str">
        <f t="shared" si="17"/>
        <v>https://www.rottentomatoes.com/m/annie_hall</v>
      </c>
      <c r="KE133" s="17" t="str">
        <f t="shared" si="17"/>
        <v>https://www.rottentomatoes.com/m/da_vinci_code</v>
      </c>
      <c r="KF133" s="17" t="str">
        <f t="shared" si="17"/>
        <v>https://www.rottentomatoes.com/m/ride_the_high_country</v>
      </c>
      <c r="KG133" s="17" t="str">
        <f t="shared" si="17"/>
        <v>https://www.rottentomatoes.com/m/the_lord_of_the_rings_the_return_of_the_king</v>
      </c>
      <c r="KH133" s="17" t="str">
        <f t="shared" si="17"/>
        <v>https://www.rottentomatoes.com/m/the_good_the_bad_and_the_ugly</v>
      </c>
      <c r="KI133" s="17" t="str">
        <f t="shared" si="17"/>
        <v>https://www.rottentomatoes.com/m/network</v>
      </c>
      <c r="KJ133" s="17" t="str">
        <f t="shared" si="17"/>
        <v>https://www.rottentomatoes.com/m/pans_labyrinth</v>
      </c>
      <c r="KK133" s="17" t="str">
        <f t="shared" si="17"/>
        <v>https://www.rottentomatoes.com/m/singin_in_the_rain</v>
      </c>
      <c r="KL133" s="17" t="str">
        <f t="shared" si="17"/>
        <v>https://www.rottentomatoes.com/m/perfect_blue_1999</v>
      </c>
      <c r="KM133" s="17" t="str">
        <f t="shared" si="17"/>
        <v>https://www.rottentomatoes.com/m/1067987-casino</v>
      </c>
      <c r="KN133" s="17" t="str">
        <f t="shared" si="17"/>
        <v>https://www.rottentomatoes.com/m/star_trek_11</v>
      </c>
      <c r="KO133" s="17" t="str">
        <f t="shared" si="17"/>
        <v>https://www.rottentomatoes.com/m/1003625-carrie</v>
      </c>
      <c r="KP133" s="17" t="str">
        <f t="shared" si="17"/>
        <v>https://www.rottentomatoes.com/m/private_life_of_sherlock_holmes</v>
      </c>
      <c r="KQ133" s="17" t="str">
        <f t="shared" si="17"/>
        <v>https://www.rottentomatoes.com/m/127_hours</v>
      </c>
      <c r="KR133" s="17" t="str">
        <f t="shared" si="17"/>
        <v>https://www.rottentomatoes.com/m/drag_me_to_hell</v>
      </c>
      <c r="KS133" s="17" t="str">
        <f t="shared" si="17"/>
        <v>https://www.rottentomatoes.com/m/good_will_hunting</v>
      </c>
      <c r="KT133" s="17" t="str">
        <f t="shared" si="17"/>
        <v>https://www.rottentomatoes.com/m/misery</v>
      </c>
      <c r="KU133" s="17" t="str">
        <f t="shared" si="17"/>
        <v>https://www.rottentomatoes.com/m/10011130-polytechnique</v>
      </c>
      <c r="KV133" s="17" t="str">
        <f t="shared" si="17"/>
        <v>https://www.rottentomatoes.com/m/tokyo_godfathers</v>
      </c>
      <c r="KW133" s="17" t="str">
        <f t="shared" si="17"/>
        <v>https://www.rottentomatoes.com/m/310_to_yuma</v>
      </c>
      <c r="KX133" s="17" t="str">
        <f t="shared" si="17"/>
        <v>https://www.rottentomatoes.com/m/moonstruck</v>
      </c>
      <c r="KY133" s="17" t="str">
        <f t="shared" si="17"/>
        <v>https://www.rottentomatoes.com/m/ivans_childhood</v>
      </c>
      <c r="KZ133" s="17" t="str">
        <f t="shared" si="17"/>
        <v>https://www.rottentomatoes.com/m/dolly_partons_pet_gala</v>
      </c>
      <c r="LA133" s="17" t="str">
        <f t="shared" si="17"/>
        <v>https://www.rottentomatoes.com/m/1007931-from_here_to_eternity</v>
      </c>
      <c r="LB133" s="17" t="str">
        <f t="shared" si="17"/>
        <v>https://www.rottentomatoes.com/m/happy_feet_two</v>
      </c>
      <c r="LC133" s="17" t="str">
        <f t="shared" si="17"/>
        <v>https://www.rottentomatoes.com/m/im_not_there_suppositions_on_a_film_concerning_dylan</v>
      </c>
      <c r="LD133" s="17" t="str">
        <f t="shared" si="17"/>
        <v>https://www.rottentomatoes.com/m/the_ballad_of_buster_scruggs</v>
      </c>
      <c r="LE133" s="17" t="str">
        <f t="shared" si="17"/>
        <v>https://www.rottentomatoes.com/m/lets_make_love</v>
      </c>
      <c r="LF133" s="17" t="str">
        <f t="shared" si="17"/>
        <v>https://www.rottentomatoes.com/m/captain_america_the_winter_soldier_2014</v>
      </c>
      <c r="LG133" s="17" t="str">
        <f t="shared" si="17"/>
        <v>https://www.rottentomatoes.com/m/a_foreign_affair</v>
      </c>
      <c r="LH133" s="17" t="str">
        <f t="shared" si="17"/>
        <v>https://www.rottentomatoes.com/m/war_for_the_planet_of_the_apes</v>
      </c>
      <c r="LI133" s="17" t="str">
        <f t="shared" si="17"/>
        <v>https://www.rottentomatoes.com/m/blackkklansman</v>
      </c>
      <c r="LJ133" s="17" t="str">
        <f t="shared" si="17"/>
        <v>https://www.rottentomatoes.com/m/beguiled</v>
      </c>
      <c r="LK133" s="17" t="str">
        <f t="shared" si="17"/>
        <v>https://www.rottentomatoes.com/m/the_salt_of_the_earth</v>
      </c>
      <c r="LL133" s="17" t="str">
        <f t="shared" si="17"/>
        <v>https://www.rottentomatoes.com/m/mystic_river</v>
      </c>
      <c r="LM133" s="17" t="str">
        <f t="shared" si="17"/>
        <v>https://www.rottentomatoes.com/m/dead_poets_society</v>
      </c>
      <c r="LN133" s="17" t="str">
        <f t="shared" si="17"/>
        <v>https://www.rottentomatoes.com/m/strange_way_of_life</v>
      </c>
      <c r="LO133" s="17" t="str">
        <f t="shared" si="17"/>
        <v>https://www.rottentomatoes.com/m/mission_impossible_rogue_nation</v>
      </c>
      <c r="LP133" s="17" t="str">
        <f t="shared" si="17"/>
        <v>https://www.rottentomatoes.com/m/day_of_the_jackal</v>
      </c>
      <c r="LQ133" s="17" t="str">
        <f t="shared" si="17"/>
        <v>https://www.rottentomatoes.com/m/1061812-little_princess</v>
      </c>
      <c r="LR133" s="17" t="str">
        <f t="shared" si="17"/>
        <v>https://www.rottentomatoes.com/m/disneys_aladdin</v>
      </c>
      <c r="LS133" s="17" t="str">
        <f t="shared" si="17"/>
        <v>https://www.rottentomatoes.com/m/1013139-maltese_falcon</v>
      </c>
      <c r="LT133" s="17" t="str">
        <f t="shared" si="17"/>
        <v>https://www.rottentomatoes.com/m/arrival_2016</v>
      </c>
      <c r="LU133" s="17" t="str">
        <f t="shared" si="17"/>
        <v>https://www.rottentomatoes.com/m/nightmare_alley_2021</v>
      </c>
      <c r="LV133" s="17" t="str">
        <f t="shared" si="17"/>
        <v>https://www.rottentomatoes.com/m/amistad</v>
      </c>
      <c r="LW133" s="17" t="str">
        <f t="shared" si="17"/>
        <v>https://www.rottentomatoes.com/m/the_game</v>
      </c>
      <c r="LX133" s="17" t="str">
        <f t="shared" si="17"/>
        <v>https://www.rottentomatoes.com/m/everybody_wants_some</v>
      </c>
      <c r="LY133" s="17" t="str">
        <f t="shared" si="17"/>
        <v>https://www.rottentomatoes.com/m/white_men_cant_jump</v>
      </c>
      <c r="LZ133" s="17" t="str">
        <f t="shared" si="17"/>
        <v>https://www.rottentomatoes.com/m/valkyrie</v>
      </c>
      <c r="MA133" s="17" t="str">
        <f t="shared" si="17"/>
        <v>https://www.rottentomatoes.com/m/incendies</v>
      </c>
      <c r="MB133" s="17" t="str">
        <f t="shared" si="17"/>
        <v>https://www.rottentomatoes.com/m/bugsy_malone</v>
      </c>
      <c r="MC133" s="17" t="str">
        <f t="shared" si="17"/>
        <v>https://www.rottentomatoes.com/m/no_country_for_old_men</v>
      </c>
      <c r="MD133" s="17" t="str">
        <f t="shared" si="17"/>
        <v>https://www.rottentomatoes.com/m/the_batman</v>
      </c>
      <c r="ME133" s="17" t="str">
        <f t="shared" si="17"/>
        <v>https://www.rottentomatoes.com/m/terminator_2_judgment_day</v>
      </c>
      <c r="MF133" s="17" t="str">
        <f t="shared" si="17"/>
        <v>https://www.rottentomatoes.com/m/mulholland_dr</v>
      </c>
      <c r="MG133" s="17" t="str">
        <f t="shared" si="17"/>
        <v>https://www.rottentomatoes.com/m/blood_simple</v>
      </c>
      <c r="MH133" s="17" t="str">
        <f t="shared" si="17"/>
        <v>https://www.rottentomatoes.com/m/fear_and_desire</v>
      </c>
      <c r="MI133" s="17" t="str">
        <f t="shared" si="17"/>
        <v>https://www.rottentomatoes.com/m/mike_birbiglia_the_old_man_and_the_pool</v>
      </c>
      <c r="MJ133" s="17" t="str">
        <f t="shared" si="17"/>
        <v>https://www.rottentomatoes.com/m/war_horse</v>
      </c>
      <c r="MK133" s="17" t="str">
        <f t="shared" si="17"/>
        <v>https://www.rottentomatoes.com/m/how_the_grinch_stole_christmas</v>
      </c>
      <c r="ML133" s="17" t="str">
        <f t="shared" si="17"/>
        <v>https://www.rottentomatoes.com/m/man_who_wasnt_there</v>
      </c>
      <c r="MM133" s="17" t="str">
        <f t="shared" si="17"/>
        <v>https://www.rottentomatoes.com/m/before_midnight_2013</v>
      </c>
      <c r="MN133" s="17" t="str">
        <f t="shared" si="17"/>
        <v>https://www.rottentomatoes.com/m/harambe</v>
      </c>
      <c r="MO133" s="17" t="str">
        <f t="shared" si="17"/>
        <v>https://www.rottentomatoes.com/m/the-social-network</v>
      </c>
      <c r="MP133" s="17" t="str">
        <f t="shared" si="17"/>
        <v>https://www.rottentomatoes.com/m/spider_man_homecoming</v>
      </c>
      <c r="MQ133" s="17" t="str">
        <f t="shared" si="17"/>
        <v>https://www.rottentomatoes.com/m/1029112-alice_in_wonderland</v>
      </c>
      <c r="MR133" s="17" t="str">
        <f t="shared" si="17"/>
        <v>https://www.rottentomatoes.com/m/indiana_jones_and_the_kingdom_of_the_crystal_skull</v>
      </c>
      <c r="MS133" s="17" t="str">
        <f t="shared" si="17"/>
        <v>https://www.rottentomatoes.com/m/memento</v>
      </c>
      <c r="MT133" s="17" t="str">
        <f t="shared" si="17"/>
        <v>https://www.rottentomatoes.com/m/pianist</v>
      </c>
      <c r="MU133" s="17" t="str">
        <f t="shared" si="17"/>
        <v>https://www.rottentomatoes.com/m/dirty_harry</v>
      </c>
      <c r="MV133" s="17" t="str">
        <f t="shared" si="17"/>
        <v>https://www.rottentomatoes.com/m/1114154-insomnia</v>
      </c>
      <c r="MW133" s="17" t="str">
        <f t="shared" si="17"/>
        <v>https://www.rottentomatoes.com/m/the_bfg_2016</v>
      </c>
      <c r="MX133" s="17" t="str">
        <f t="shared" si="17"/>
        <v>https://www.rottentomatoes.com/m/bono_and_the_edge_a_sort_of_homecoming_with_dave_letterman</v>
      </c>
      <c r="MY133" s="17" t="str">
        <f t="shared" si="17"/>
        <v>https://www.rottentomatoes.com/m/dune_2021</v>
      </c>
      <c r="MZ133" s="17" t="str">
        <f t="shared" si="17"/>
        <v>https://www.rottentomatoes.com/m/baby_driver</v>
      </c>
      <c r="NA133" s="17" t="str">
        <f t="shared" si="17"/>
        <v>https://www.rottentomatoes.com/m/prisoners_2013</v>
      </c>
      <c r="NB133" s="17" t="str">
        <f t="shared" si="17"/>
        <v>https://www.rottentomatoes.com/m/j_edgar</v>
      </c>
      <c r="NC133" s="17" t="str">
        <f t="shared" si="17"/>
        <v>https://www.rottentomatoes.com/m/apollo_10_1_2_a_space_age_childhood</v>
      </c>
      <c r="ND133" s="17" t="str">
        <f t="shared" si="17"/>
        <v>https://www.rottentomatoes.com/m/my_beautiful_laundrette</v>
      </c>
      <c r="NE133" s="17" t="str">
        <f t="shared" si="17"/>
        <v>https://www.rottentomatoes.com/m/up</v>
      </c>
      <c r="NF133" s="17" t="str">
        <f t="shared" si="17"/>
        <v>https://www.rottentomatoes.com/m/bo_burnham_inside</v>
      </c>
      <c r="NG133" s="17" t="str">
        <f t="shared" si="17"/>
        <v>https://www.rottentomatoes.com/m/princess_bride</v>
      </c>
      <c r="NH133" s="17" t="str">
        <f t="shared" si="17"/>
        <v>https://www.rottentomatoes.com/m/ikiru</v>
      </c>
      <c r="NI133" s="17" t="str">
        <f t="shared" si="17"/>
        <v>https://www.rottentomatoes.com/m/millennium_actress_2001</v>
      </c>
      <c r="NJ133" s="17" t="str">
        <f t="shared" si="17"/>
        <v>https://www.rottentomatoes.com/m/apocalypse_now_redux_2001</v>
      </c>
      <c r="NK133" s="17" t="str">
        <f t="shared" si="17"/>
        <v>https://www.rottentomatoes.com/m/american_beauty</v>
      </c>
      <c r="NL133" s="17" t="str">
        <f t="shared" si="17"/>
        <v>https://www.rottentomatoes.com/m/the_music_of_strangers_yo_yo_ma_and_the_silk_road_ensemble</v>
      </c>
      <c r="NM133" s="17" t="str">
        <f t="shared" si="17"/>
        <v>https://www.rottentomatoes.com/m/close_encounters_of_the_third_kind</v>
      </c>
      <c r="NN133" s="17" t="str">
        <f t="shared" si="17"/>
        <v>https://www.rottentomatoes.com/m/heartbreak_ridge</v>
      </c>
      <c r="NO133" s="17" t="str">
        <f t="shared" si="17"/>
        <v>https://www.rottentomatoes.com/m/bo_burnham_make_happy</v>
      </c>
      <c r="NP133" s="17" t="str">
        <f t="shared" si="17"/>
        <v>https://www.rottentomatoes.com/m/lincoln_2011</v>
      </c>
      <c r="NQ133" s="17" t="str">
        <f t="shared" si="17"/>
        <v>https://www.rottentomatoes.com/m/kill_bill_vol_1</v>
      </c>
      <c r="NR133" s="17" t="str">
        <f t="shared" si="17"/>
        <v>https://www.rottentomatoes.com/m/12_monkeys</v>
      </c>
      <c r="NS133" s="17" t="str">
        <f t="shared" si="17"/>
        <v>https://www.rottentomatoes.com/m/the_hobbit_the_battle_of_the_five_armies</v>
      </c>
      <c r="NT133" s="17" t="str">
        <f t="shared" si="17"/>
        <v>https://www.rottentomatoes.com/m/the_wonderful_story_of_henry_sugar</v>
      </c>
      <c r="NU133" s="17" t="str">
        <f t="shared" si="17"/>
        <v>https://www.rottentomatoes.com/m/1196003-princess_and_the_frog</v>
      </c>
      <c r="NV133" s="17" t="str">
        <f t="shared" si="17"/>
        <v>https://www.rottentomatoes.com/m/little_big_man</v>
      </c>
      <c r="NW133" s="17" t="str">
        <f t="shared" si="17"/>
        <v>https://www.rottentomatoes.com/m/1087935-buena_vista_social_club</v>
      </c>
      <c r="NX133" s="17" t="str">
        <f t="shared" si="17"/>
        <v>https://www.rottentomatoes.com/m/1083436-1083436-out_of_sight</v>
      </c>
      <c r="NY133" s="17" t="str">
        <f t="shared" si="17"/>
        <v>https://www.rottentomatoes.com/m/my_neighbor_totoro</v>
      </c>
      <c r="NZ133" s="17" t="str">
        <f t="shared" si="17"/>
        <v>https://www.rottentomatoes.com/m/the_hobbit_the_desolation_of_smaug</v>
      </c>
      <c r="OA133" s="17" t="str">
        <f t="shared" si="17"/>
        <v>https://www.rottentomatoes.com/m/pacific_rim_2013</v>
      </c>
      <c r="OB133" s="17" t="str">
        <f t="shared" si="17"/>
        <v>https://www.rottentomatoes.com/m/my_darling_clementine</v>
      </c>
      <c r="OC133" s="17" t="str">
        <f t="shared" si="17"/>
        <v>https://www.rottentomatoes.com/m/1198124-shutter_island</v>
      </c>
      <c r="OD133" s="17" t="str">
        <f t="shared" si="17"/>
        <v>https://www.rottentomatoes.com/m/mad_max</v>
      </c>
      <c r="OE133" s="17" t="str">
        <f t="shared" si="17"/>
        <v>https://www.rottentomatoes.com/m/killing</v>
      </c>
      <c r="OF133" s="17" t="str">
        <f t="shared" si="17"/>
        <v>https://www.rottentomatoes.com/m/1000123-310_to_yuma</v>
      </c>
      <c r="OG133" s="17" t="str">
        <f t="shared" si="17"/>
        <v>https://www.rottentomatoes.com/m/stalag_17</v>
      </c>
      <c r="OH133" s="17" t="str">
        <f t="shared" si="17"/>
        <v>https://www.rottentomatoes.com/m/savage_wilderness</v>
      </c>
      <c r="OI133" s="17" t="str">
        <f t="shared" si="17"/>
        <v>https://www.rottentomatoes.com/m/1015542-on_the_town</v>
      </c>
      <c r="OJ133" s="17" t="str">
        <f t="shared" si="17"/>
        <v>https://www.rottentomatoes.com/m/mad_max_2_the_road_warrior</v>
      </c>
      <c r="OK133" s="17" t="str">
        <f t="shared" si="17"/>
        <v>https://www.rottentomatoes.com/m/apollo_13</v>
      </c>
      <c r="OL133" s="17" t="str">
        <f t="shared" si="17"/>
        <v>https://www.rottentomatoes.com/m/pavarotti</v>
      </c>
      <c r="OM133" s="17" t="str">
        <f t="shared" si="17"/>
        <v>https://www.rottentomatoes.com/m/roadrunner_a_film_about_anthony_bourdain</v>
      </c>
      <c r="ON133" s="17" t="str">
        <f t="shared" si="17"/>
        <v>https://www.rottentomatoes.com/m/benhur</v>
      </c>
      <c r="OO133" s="17" t="str">
        <f t="shared" si="17"/>
        <v>https://www.rottentomatoes.com/m/moonrise_kingdom</v>
      </c>
      <c r="OP133" s="17" t="str">
        <f t="shared" si="17"/>
        <v>https://www.rottentomatoes.com/m/the_dark_knight_rises</v>
      </c>
      <c r="OQ133" s="17" t="str">
        <f t="shared" si="17"/>
        <v>https://www.rottentomatoes.com/m/the-eagle-of-the-ninth</v>
      </c>
      <c r="OR133" s="17" t="str">
        <f t="shared" si="17"/>
        <v>https://www.rottentomatoes.com/m/jersey_boys</v>
      </c>
      <c r="OS133" s="17" t="str">
        <f t="shared" si="17"/>
        <v>https://www.rottentomatoes.com/m/madeo</v>
      </c>
      <c r="OT133" s="17" t="str">
        <f t="shared" si="17"/>
        <v>https://www.rottentomatoes.com/m/double_indemnity</v>
      </c>
      <c r="OU133" s="17" t="str">
        <f t="shared" si="17"/>
        <v>https://www.rottentomatoes.com/m/may_december</v>
      </c>
      <c r="OV133" s="17" t="str">
        <f t="shared" si="17"/>
        <v>https://www.rottentomatoes.com/m/once_upon_a_time_in_hollywood</v>
      </c>
      <c r="OW133" s="17" t="str">
        <f t="shared" si="17"/>
        <v>https://www.rottentomatoes.com/m/aviator</v>
      </c>
      <c r="OX133" s="17" t="str">
        <f t="shared" si="17"/>
        <v>https://www.rottentomatoes.com/m/the_queen</v>
      </c>
      <c r="OY133" s="17" t="str">
        <f t="shared" si="17"/>
        <v>https://www.rottentomatoes.com/m/interstellar_2014</v>
      </c>
      <c r="OZ133" s="17" t="str">
        <f t="shared" si="17"/>
        <v>https://www.rottentomatoes.com/m/batman_returns</v>
      </c>
      <c r="PA133" s="17" t="str">
        <f t="shared" si="17"/>
        <v>https://www.rottentomatoes.com/m/yellow_sky</v>
      </c>
      <c r="PB133" s="17" t="str">
        <f t="shared" si="17"/>
        <v>https://www.rottentomatoes.com/m/bend_of_the_river</v>
      </c>
      <c r="PC133" s="17" t="str">
        <f t="shared" si="17"/>
        <v>https://www.rottentomatoes.com/m/spider_man_across_the_spider_verse</v>
      </c>
      <c r="PD133" s="17" t="str">
        <f t="shared" si="17"/>
        <v>https://www.rottentomatoes.com/m/star_wars_episode_vii_the_force_awakens</v>
      </c>
      <c r="PE133" s="17" t="str">
        <f t="shared" si="17"/>
        <v>https://www.rottentomatoes.com/m/2001_a_space_odyssey</v>
      </c>
      <c r="PF133" s="17" t="str">
        <f t="shared" si="17"/>
        <v>https://www.rottentomatoes.com/m/perfect_days_2023</v>
      </c>
      <c r="PG133" s="17" t="str">
        <f t="shared" si="17"/>
        <v>https://www.rottentomatoes.com/m/apocalypse_now</v>
      </c>
      <c r="PH133" s="17" t="str">
        <f t="shared" si="17"/>
        <v>https://www.rottentomatoes.com/m/the_velvet_underground_2021</v>
      </c>
      <c r="PI133" s="17" t="str">
        <f t="shared" si="17"/>
        <v>https://www.rottentomatoes.com/m/life_and_times_of_judge_roy_bean</v>
      </c>
      <c r="PJ133" s="17" t="str">
        <f t="shared" si="17"/>
        <v>https://www.rottentomatoes.com/m/seven_men_from_now</v>
      </c>
      <c r="PK133" s="17" t="str">
        <f t="shared" si="17"/>
        <v>https://www.rottentomatoes.com/m/black_is_king</v>
      </c>
      <c r="PL133" s="17" t="str">
        <f t="shared" si="17"/>
        <v>https://www.rottentomatoes.com/m/andrei_rublev</v>
      </c>
      <c r="PM133" s="17" t="str">
        <f t="shared" si="17"/>
        <v>https://www.rottentomatoes.com/m/simple_plan</v>
      </c>
      <c r="PN133" s="17" t="str">
        <f t="shared" si="17"/>
        <v>https://www.rottentomatoes.com/m/war_of_the_worlds</v>
      </c>
      <c r="PO133" s="17" t="str">
        <f t="shared" si="17"/>
        <v>https://www.rottentomatoes.com/m/sicario_2015</v>
      </c>
      <c r="PP133" s="17" t="str">
        <f t="shared" si="17"/>
        <v>https://www.rottentomatoes.com/m/stand_by_me_1986</v>
      </c>
      <c r="PQ133" s="17" t="str">
        <f t="shared" si="17"/>
        <v>https://www.rottentomatoes.com/m/cotton_club</v>
      </c>
      <c r="PR133" s="17" t="str">
        <f t="shared" si="17"/>
        <v>https://www.rottentomatoes.com/m/song_of_the_sea_2014</v>
      </c>
      <c r="PS133" s="17" t="str">
        <f t="shared" si="17"/>
        <v>https://www.rottentomatoes.com/m/no_sudden_move</v>
      </c>
      <c r="PT133" s="17" t="str">
        <f t="shared" si="17"/>
        <v>https://www.rottentomatoes.com/m/the_post</v>
      </c>
      <c r="PU133" s="17" t="str">
        <f t="shared" si="17"/>
        <v>https://www.rottentomatoes.com/m/carlitos_way</v>
      </c>
      <c r="PV133" s="17" t="str">
        <f t="shared" si="17"/>
        <v>https://www.rottentomatoes.com/m/castle_in_the_sky</v>
      </c>
      <c r="PW133" s="17" t="str">
        <f t="shared" si="17"/>
        <v>https://www.rottentomatoes.com/m/1023854-witness</v>
      </c>
      <c r="PX133" s="17" t="str">
        <f t="shared" si="17"/>
        <v>https://www.rottentomatoes.com/m/january_6th</v>
      </c>
      <c r="PY133" s="17" t="str">
        <f t="shared" si="17"/>
        <v>https://www.rottentomatoes.com/m/once_upon_a_time_in_america</v>
      </c>
      <c r="PZ133" s="17" t="str">
        <f t="shared" si="17"/>
        <v>https://www.rottentomatoes.com/m/avatar_the_way_of_water</v>
      </c>
      <c r="QA133" s="17" t="str">
        <f t="shared" si="17"/>
        <v>https://www.rottentomatoes.com/m/the_last_king_of_scotland</v>
      </c>
      <c r="QB133" s="17" t="str">
        <f t="shared" si="17"/>
        <v>https://www.rottentomatoes.com/m/the_missing_2003</v>
      </c>
      <c r="QC133" s="17" t="str">
        <f t="shared" si="17"/>
        <v>https://www.rottentomatoes.com/m/take_shelter</v>
      </c>
      <c r="QD133" s="17" t="str">
        <f t="shared" si="17"/>
        <v>https://www.rottentomatoes.com/m/kikis_delivery_service</v>
      </c>
      <c r="QE133" s="17" t="str">
        <f t="shared" si="17"/>
        <v>https://www.rottentomatoes.com/m/once</v>
      </c>
      <c r="QF133" s="17" t="str">
        <f t="shared" si="17"/>
        <v>https://www.rottentomatoes.com/m/1001816-battleground</v>
      </c>
      <c r="QG133" s="17" t="str">
        <f t="shared" si="17"/>
        <v>https://www.rottentomatoes.com/m/melody_time</v>
      </c>
      <c r="QH133" s="17" t="str">
        <f t="shared" si="17"/>
        <v>https://www.rottentomatoes.com/m/pulp_fiction</v>
      </c>
      <c r="QI133" s="17" t="str">
        <f t="shared" si="17"/>
        <v>https://www.rottentomatoes.com/m/millennium_actress</v>
      </c>
      <c r="QJ133" s="17" t="str">
        <f t="shared" si="17"/>
        <v>https://www.rottentomatoes.com/m/oklahoma</v>
      </c>
      <c r="QK133" s="17" t="str">
        <f t="shared" si="17"/>
        <v>https://www.rottentomatoes.com/m/the_lord_of_the_rings_the_fellowship_of_the_ring</v>
      </c>
      <c r="QL133" s="17" t="str">
        <f t="shared" si="17"/>
        <v>https://www.rottentomatoes.com/m/high_and_low</v>
      </c>
      <c r="QM133" s="17" t="str">
        <f t="shared" si="17"/>
        <v>https://www.rottentomatoes.com/m/hellboy</v>
      </c>
      <c r="QN133" s="17" t="str">
        <f t="shared" si="17"/>
        <v>https://www.rottentomatoes.com/m/carol</v>
      </c>
      <c r="QO133" s="17" t="str">
        <f t="shared" si="17"/>
        <v>https://www.rottentomatoes.com/m/casualties_of_war</v>
      </c>
      <c r="QP133" s="17" t="str">
        <f t="shared" si="17"/>
        <v>https://www.rottentomatoes.com/m/rio_bravo</v>
      </c>
      <c r="QQ133" s="17" t="str">
        <f t="shared" si="17"/>
        <v>https://www.rottentomatoes.com/m/victoria_and_abdul</v>
      </c>
      <c r="QR133" s="17" t="str">
        <f t="shared" si="17"/>
        <v>https://www.rottentomatoes.com/m/yuzuru_hanyu_ice_story_2023_gift_at_tokyo_dome</v>
      </c>
      <c r="QS133" s="17" t="str">
        <f t="shared" si="17"/>
        <v>https://www.rottentomatoes.com/m/personality_crisis_one_night_only</v>
      </c>
      <c r="QT133" s="17" t="str">
        <f t="shared" si="17"/>
        <v>https://www.rottentomatoes.com/m/1108704-planet_of_the_apes</v>
      </c>
      <c r="QU133" s="17" t="str">
        <f t="shared" si="17"/>
        <v>https://www.rottentomatoes.com/m/there_will_be_blood</v>
      </c>
      <c r="QV133" s="17" t="str">
        <f t="shared" si="17"/>
        <v>https://www.rottentomatoes.com/m/the_bikeriders</v>
      </c>
      <c r="QW133" s="17" t="str">
        <f t="shared" si="17"/>
        <v>https://www.rottentomatoes.com/m/iron_giant</v>
      </c>
      <c r="QX133" s="17" t="str">
        <f t="shared" si="17"/>
        <v>https://www.rottentomatoes.com/m/the_mirror_1975</v>
      </c>
      <c r="QY133" s="17" t="str">
        <f t="shared" si="17"/>
        <v>https://www.rottentomatoes.com/m/ratatouille</v>
      </c>
      <c r="QZ133" s="17" t="str">
        <f t="shared" si="17"/>
        <v>https://www.rottentomatoes.com/m/rio_grande</v>
      </c>
      <c r="RA133" s="17" t="str">
        <f t="shared" si="17"/>
        <v>https://www.rottentomatoes.com/m/1217083-passing_strange</v>
      </c>
      <c r="RB133" s="17" t="str">
        <f t="shared" si="17"/>
        <v>https://www.rottentomatoes.com/m/steve_jobs_2015</v>
      </c>
      <c r="RC133" s="17" t="str">
        <f t="shared" si="17"/>
        <v>https://www.rottentomatoes.com/m/hell_is_for_heroes</v>
      </c>
      <c r="RD133" s="17" t="str">
        <f t="shared" si="17"/>
        <v>https://www.rottentomatoes.com/m/avengers_infinity_war</v>
      </c>
      <c r="RE133" s="17" t="str">
        <f t="shared" si="17"/>
        <v>https://www.rottentomatoes.com/m/abyss</v>
      </c>
      <c r="RF133" s="17" t="str">
        <f t="shared" si="17"/>
        <v>https://www.rottentomatoes.com/m/outlaw_josey_wales</v>
      </c>
      <c r="RG133" s="17" t="str">
        <f t="shared" si="17"/>
        <v>https://www.rottentomatoes.com/m/florence_foster_jenkins_2016</v>
      </c>
      <c r="RH133" s="17" t="str">
        <f t="shared" si="17"/>
        <v>https://www.rottentomatoes.com/m/porco_rosso</v>
      </c>
      <c r="RI133" s="17" t="str">
        <f t="shared" si="17"/>
        <v>https://www.rottentomatoes.com/m/junun_2015</v>
      </c>
      <c r="RJ133" s="17" t="str">
        <f t="shared" si="17"/>
        <v>https://www.rottentomatoes.com/m/1041911-unforgiven</v>
      </c>
      <c r="RK133" s="17" t="str">
        <f t="shared" si="17"/>
        <v>https://www.rottentomatoes.com/m/furiosa_a_mad_max_saga</v>
      </c>
      <c r="RL133" s="17" t="str">
        <f t="shared" si="17"/>
        <v>https://www.rottentomatoes.com/m/philomena</v>
      </c>
      <c r="RM133" s="17" t="str">
        <f t="shared" si="17"/>
        <v>https://www.rottentomatoes.com/m/the_girl_with_the_dragon_tattoo</v>
      </c>
      <c r="RN133" s="17" t="str">
        <f t="shared" si="17"/>
        <v>https://www.rottentomatoes.com/m/three_thousand_years_of_longing</v>
      </c>
      <c r="RO133" s="17" t="str">
        <f t="shared" si="17"/>
        <v>https://www.rottentomatoes.com/m/untouchables</v>
      </c>
      <c r="RP133" s="17" t="str">
        <f t="shared" si="17"/>
        <v>https://www.rottentomatoes.com/m/master_and_commander_the_far_side_of_the_world</v>
      </c>
      <c r="RQ133" s="17" t="str">
        <f t="shared" si="17"/>
        <v>https://www.rottentomatoes.com/m/nausicaa_of_the_valley_of_the_wind</v>
      </c>
      <c r="RR133" s="17" t="str">
        <f t="shared" si="17"/>
        <v>https://www.rottentomatoes.com/m/shining</v>
      </c>
      <c r="RS133" s="17" t="str">
        <f t="shared" si="17"/>
        <v>https://www.rottentomatoes.com/m/1197696-fantastic_mr_fox</v>
      </c>
      <c r="RT133" s="17" t="str">
        <f t="shared" si="17"/>
        <v>https://www.rottentomatoes.com/m/before_sunrise</v>
      </c>
      <c r="RU133" s="17" t="str">
        <f t="shared" si="17"/>
        <v>https://www.rottentomatoes.com/m/american_sniper</v>
      </c>
      <c r="RV133" s="17" t="str">
        <f t="shared" si="17"/>
        <v>https://www.rottentomatoes.com/m/wont_you_be_my_neighbor</v>
      </c>
      <c r="RW133" s="17" t="str">
        <f t="shared" si="17"/>
        <v>https://www.rottentomatoes.com/m/the_godfather_coda_the_death_of_michael_corleone</v>
      </c>
      <c r="RX133" s="17" t="str">
        <f t="shared" si="17"/>
        <v>https://www.rottentomatoes.com/m/tin_star</v>
      </c>
      <c r="RY133" s="17" t="str">
        <f t="shared" si="17"/>
        <v>https://www.rottentomatoes.com/m/they_died_with_their_boots_on</v>
      </c>
      <c r="RZ133" s="17" t="str">
        <f t="shared" si="17"/>
        <v>https://www.rottentomatoes.com/m/magic_mikes_last_dance</v>
      </c>
      <c r="SA133" s="17" t="str">
        <f t="shared" si="17"/>
        <v>https://www.rottentomatoes.com/m/1032176-goodfellas</v>
      </c>
      <c r="SB133" s="17" t="str">
        <f t="shared" si="17"/>
        <v>https://www.rottentomatoes.com/m/blue_is_the_warmest_color</v>
      </c>
      <c r="SC133" s="17" t="str">
        <f t="shared" si="17"/>
        <v>https://www.rottentomatoes.com/m/road_to_perdition</v>
      </c>
      <c r="SD133" s="17" t="str">
        <f t="shared" si="17"/>
        <v>https://www.rottentomatoes.com/m/hillbilly_elegy</v>
      </c>
      <c r="SE133" s="17" t="str">
        <f t="shared" si="17"/>
        <v>https://www.rottentomatoes.com/m/serpico</v>
      </c>
      <c r="SF133" s="17" t="str">
        <f t="shared" si="17"/>
        <v>https://www.rottentomatoes.com/m/mohabbatein</v>
      </c>
      <c r="SG133" s="17" t="str">
        <f t="shared" si="17"/>
        <v>https://www.rottentomatoes.com/m/wolfwalkers</v>
      </c>
      <c r="SH133" s="17" t="str">
        <f t="shared" si="17"/>
        <v>https://www.rottentomatoes.com/m/bohemian_rhapsody</v>
      </c>
      <c r="SI133" s="17" t="str">
        <f t="shared" si="17"/>
        <v>https://www.rottentomatoes.com/m/boys_in_the_band</v>
      </c>
      <c r="SJ133" s="17" t="str">
        <f t="shared" si="17"/>
        <v>https://www.rottentomatoes.com/m/seven_brides_for_seven_brothers</v>
      </c>
      <c r="SK133" s="17" t="str">
        <f t="shared" si="17"/>
        <v>https://www.rottentomatoes.com/m/looking_the_movie</v>
      </c>
      <c r="SL133" s="17" t="str">
        <f t="shared" si="17"/>
        <v>https://www.rottentomatoes.com/m/stop_making_sense</v>
      </c>
      <c r="SM133" s="17" t="str">
        <f t="shared" si="17"/>
        <v>https://www.rottentomatoes.com/m/pale_rider</v>
      </c>
      <c r="SN133" s="17" t="str">
        <f t="shared" si="17"/>
        <v>https://www.rottentomatoes.com/m/the_incredibles</v>
      </c>
      <c r="SO133" s="17" t="str">
        <f t="shared" si="17"/>
        <v>https://www.rottentomatoes.com/m/the_rat_catcher_2023</v>
      </c>
      <c r="SP133" s="17" t="str">
        <f t="shared" si="17"/>
        <v>https://www.rottentomatoes.com/m/woodlands_dark_and_days_bewitched_a_history_of_folk_horror</v>
      </c>
      <c r="SQ133" s="17" t="str">
        <f t="shared" si="17"/>
        <v>https://www.rottentomatoes.com/m/flipped</v>
      </c>
      <c r="SR133" s="17" t="str">
        <f t="shared" si="17"/>
        <v>https://www.rottentomatoes.com/m/1003033-brazil</v>
      </c>
      <c r="SS133" s="17" t="str">
        <f t="shared" si="17"/>
        <v>https://www.rottentomatoes.com/m/angelas_ashes</v>
      </c>
      <c r="ST133" s="17" t="str">
        <f t="shared" si="17"/>
        <v>https://www.rottentomatoes.com/m/hanging_tree</v>
      </c>
      <c r="SU133" s="17" t="str">
        <f t="shared" si="17"/>
        <v>https://www.rottentomatoes.com/m/midnight_in_the_garden_of_good_and_evil</v>
      </c>
      <c r="SV133" s="17" t="str">
        <f t="shared" si="17"/>
        <v>https://www.rottentomatoes.com/m/the_suicide_squad</v>
      </c>
      <c r="SW133" s="17" t="str">
        <f t="shared" si="17"/>
        <v>https://www.rottentomatoes.com/m/1046038-gettysburg</v>
      </c>
      <c r="SX133" s="17" t="str">
        <f t="shared" si="17"/>
        <v>https://www.rottentomatoes.com/m/parasite_2019</v>
      </c>
      <c r="SY133" s="17" t="str">
        <f t="shared" si="17"/>
        <v>https://www.rottentomatoes.com/m/monsters_inc</v>
      </c>
      <c r="SZ133" s="17" t="str">
        <f t="shared" si="17"/>
        <v>https://www.rottentomatoes.com/m/band_wagon</v>
      </c>
      <c r="TA133" s="17" t="str">
        <f t="shared" si="17"/>
        <v>https://www.rottentomatoes.com/m/1012928-m</v>
      </c>
      <c r="TB133" s="17" t="str">
        <f t="shared" si="17"/>
        <v>https://www.rottentomatoes.com/m/1023739-winchester_73</v>
      </c>
      <c r="TC133" s="17" t="str">
        <f t="shared" si="17"/>
        <v>https://www.rottentomatoes.com/m/greatest_story_ever_told</v>
      </c>
      <c r="TD133" s="17" t="str">
        <f t="shared" si="17"/>
        <v>https://www.rottentomatoes.com/m/jack_reacher</v>
      </c>
      <c r="TE133" s="17" t="str">
        <f t="shared" si="17"/>
        <v>https://www.rottentomatoes.com/m/meet_me_in_paris</v>
      </c>
      <c r="TF133" s="17" t="str">
        <f t="shared" si="17"/>
        <v>https://www.rottentomatoes.com/m/dune_part_two</v>
      </c>
      <c r="TG133" s="17" t="str">
        <f t="shared" si="17"/>
        <v>https://www.rottentomatoes.com/m/kagemusha</v>
      </c>
      <c r="TH133" s="17" t="str">
        <f t="shared" si="17"/>
        <v>https://www.rottentomatoes.com/m/munich</v>
      </c>
      <c r="TI133" s="17" t="str">
        <f t="shared" si="17"/>
        <v>https://www.rottentomatoes.com/m/man_from_laramie</v>
      </c>
      <c r="TJ133" s="17" t="str">
        <f t="shared" si="17"/>
        <v>https://www.rottentomatoes.com/m/pat_garrett_and_billy_the_kid</v>
      </c>
      <c r="TK133" s="17" t="str">
        <f t="shared" si="17"/>
        <v>https://www.rottentomatoes.com/m/a_private_war</v>
      </c>
      <c r="TL133" s="17" t="str">
        <f t="shared" si="17"/>
        <v>https://www.rottentomatoes.com/m/inside_man</v>
      </c>
      <c r="TM133" s="17" t="str">
        <f t="shared" si="17"/>
        <v>https://www.rottentomatoes.com/m/da_5_bloods</v>
      </c>
      <c r="TN133" s="17" t="str">
        <f t="shared" si="17"/>
        <v>https://www.rottentomatoes.com/m/oceans_twelve</v>
      </c>
      <c r="TO133" s="17" t="str">
        <f t="shared" si="17"/>
        <v>https://www.rottentomatoes.com/m/sunshine</v>
      </c>
      <c r="TP133" s="17" t="str">
        <f t="shared" si="17"/>
        <v>https://www.rottentomatoes.com/m/argo_2012</v>
      </c>
      <c r="TQ133" s="17" t="str">
        <f t="shared" si="17"/>
        <v>https://www.rottentomatoes.com/m/truman_show</v>
      </c>
      <c r="TR133" s="17" t="str">
        <f t="shared" si="17"/>
        <v>https://www.rottentomatoes.com/m/schindlers_list</v>
      </c>
      <c r="TS133" s="17" t="str">
        <f t="shared" si="17"/>
        <v>https://www.rottentomatoes.com/m/french_connection</v>
      </c>
      <c r="TT133" s="17" t="str">
        <f t="shared" si="17"/>
        <v>https://www.rottentomatoes.com/m/mission_impossible_fallout</v>
      </c>
      <c r="TU133" s="17" t="str">
        <f t="shared" si="17"/>
        <v>https://www.rottentomatoes.com/m/phantom_thread</v>
      </c>
      <c r="TV133" s="17" t="str">
        <f t="shared" si="17"/>
        <v>https://www.rottentomatoes.com/m/the_evil_dead</v>
      </c>
      <c r="TW133" s="17" t="str">
        <f t="shared" si="17"/>
        <v>https://www.rottentomatoes.com/m/1221547-alice_in_wonderland</v>
      </c>
      <c r="TX133" s="17" t="str">
        <f t="shared" si="17"/>
        <v>https://www.rottentomatoes.com/m/the_host_2007</v>
      </c>
      <c r="TY133" s="17" t="str">
        <f t="shared" si="17"/>
        <v>https://www.rottentomatoes.com/m/scott_pilgrims_vs_the_world</v>
      </c>
      <c r="TZ133" s="17" t="str">
        <f t="shared" si="17"/>
        <v>https://www.rottentomatoes.com/m/flags_of_our_fathers</v>
      </c>
      <c r="UA133" s="17" t="str">
        <f t="shared" si="17"/>
        <v>https://www.rottentomatoes.com/m/rio_lobo</v>
      </c>
      <c r="UB133" s="17" t="str">
        <f t="shared" si="17"/>
        <v>https://www.rottentomatoes.com/m/scanner_darkly</v>
      </c>
      <c r="UC133" s="17" t="str">
        <f t="shared" si="17"/>
        <v>https://www.rottentomatoes.com/m/godfather_part_ii</v>
      </c>
      <c r="UD133" s="17" t="str">
        <f t="shared" si="17"/>
        <v>https://www.rottentomatoes.com/m/misfits</v>
      </c>
      <c r="UE133" s="17" t="str">
        <f t="shared" si="17"/>
        <v>https://www.rottentomatoes.com/m/rancho_notorious</v>
      </c>
      <c r="UF133" s="17" t="str">
        <f t="shared" si="17"/>
        <v>https://www.rottentomatoes.com/m/chinatown</v>
      </c>
      <c r="UG133" s="17" t="str">
        <f t="shared" si="17"/>
        <v>https://www.rottentomatoes.com/m/comanche_station</v>
      </c>
      <c r="UH133" s="17" t="str">
        <f t="shared" si="17"/>
        <v>https://www.rottentomatoes.com/m/dumb_money</v>
      </c>
      <c r="UI133" s="17" t="str">
        <f t="shared" si="17"/>
        <v>https://www.rottentomatoes.com/m/guillermo_del_toros_pinocchio</v>
      </c>
      <c r="UJ133" s="17" t="str">
        <f t="shared" si="17"/>
        <v>https://www.rottentomatoes.com/m/west_side_story_2021</v>
      </c>
      <c r="UK133" s="17" t="str">
        <f t="shared" si="17"/>
        <v>https://www.rottentomatoes.com/m/1095420-high_fidelity</v>
      </c>
      <c r="UL133" s="17" t="str">
        <f t="shared" si="17"/>
        <v>https://www.rottentomatoes.com/m/batman_bad_blood</v>
      </c>
      <c r="UM133" s="17" t="str">
        <f t="shared" si="17"/>
        <v>https://www.rottentomatoes.com/m/begin_again_2013</v>
      </c>
      <c r="UN133" s="17" t="str">
        <f t="shared" si="17"/>
        <v>https://www.rottentomatoes.com/m/big_country</v>
      </c>
      <c r="UO133" s="17" t="str">
        <f t="shared" si="17"/>
        <v>https://www.rottentomatoes.com/m/killer_joe</v>
      </c>
      <c r="UP133" s="17" t="str">
        <f t="shared" si="17"/>
        <v>https://www.rottentomatoes.com/m/dune_1984</v>
      </c>
      <c r="UQ133" s="17" t="str">
        <f t="shared" si="17"/>
        <v>https://www.rottentomatoes.com/m/yesterday_2019</v>
      </c>
      <c r="UR133" s="17" t="str">
        <f t="shared" si="17"/>
        <v>https://www.rottentomatoes.com/m/royal_wedding</v>
      </c>
      <c r="US133" s="17" t="str">
        <f t="shared" si="17"/>
        <v>https://www.rottentomatoes.com/m/spider_man_no_way_home</v>
      </c>
      <c r="UT133" s="17" t="str">
        <f t="shared" si="17"/>
        <v>https://www.rottentomatoes.com/m/beau_is_afraid</v>
      </c>
      <c r="UU133" s="17" t="str">
        <f t="shared" si="17"/>
        <v>https://www.rottentomatoes.com/m/cross_of_iron</v>
      </c>
      <c r="UV133" s="17" t="str">
        <f t="shared" si="17"/>
        <v>https://www.rottentomatoes.com/m/inside_out_2015</v>
      </c>
      <c r="UW133" s="17" t="str">
        <f t="shared" si="17"/>
        <v>https://www.rottentomatoes.com/m/1013775-metropolis</v>
      </c>
      <c r="UX133" s="17" t="str">
        <f t="shared" si="17"/>
        <v>https://www.rottentomatoes.com/m/army_of_shadows</v>
      </c>
      <c r="UY133" s="17" t="str">
        <f t="shared" si="17"/>
        <v>https://www.rottentomatoes.com/m/inception</v>
      </c>
      <c r="UZ133" s="17" t="str">
        <f t="shared" si="17"/>
        <v>https://www.rottentomatoes.com/m/reservoir_dogs</v>
      </c>
      <c r="VA133" s="17" t="str">
        <f t="shared" si="17"/>
        <v>https://www.rottentomatoes.com/m/lbj</v>
      </c>
      <c r="VB133" s="17" t="str">
        <f t="shared" si="17"/>
        <v>https://www.rottentomatoes.com/m/they_were_expendable</v>
      </c>
      <c r="VC133" s="17" t="str">
        <f t="shared" si="17"/>
        <v>https://www.rottentomatoes.com/m/minority_report</v>
      </c>
      <c r="VD133" s="17" t="str">
        <f t="shared" si="17"/>
        <v>https://www.rottentomatoes.com/m/jubal</v>
      </c>
      <c r="VE133" s="17" t="str">
        <f t="shared" si="17"/>
        <v>https://www.rottentomatoes.com/m/28_days_later</v>
      </c>
      <c r="VF133" s="17" t="str">
        <f t="shared" si="17"/>
        <v>https://www.rottentomatoes.com/m/american_symphony</v>
      </c>
      <c r="VG133" s="17" t="str">
        <f t="shared" si="17"/>
        <v>https://www.rottentomatoes.com/m/1000013_12_angry_men</v>
      </c>
      <c r="VH133" s="17" t="str">
        <f t="shared" si="17"/>
        <v>https://www.rottentomatoes.com/m/oz_the_great_and_powerful</v>
      </c>
      <c r="VI133" s="17" t="str">
        <f t="shared" si="17"/>
        <v>https://www.rottentomatoes.com/m/the_guardians_of_the_galaxy_holiday_special</v>
      </c>
      <c r="VJ133" s="17" t="str">
        <f t="shared" si="17"/>
        <v>https://www.rottentomatoes.com/m/hugo</v>
      </c>
      <c r="VK133" s="17" t="str">
        <f t="shared" si="17"/>
        <v>https://www.rottentomatoes.com/m/1018688-shadow_of_a_doubt</v>
      </c>
      <c r="VL133" s="17" t="str">
        <f t="shared" si="17"/>
        <v>https://www.rottentomatoes.com/m/hangmen_also_die</v>
      </c>
      <c r="VM133" s="17" t="str">
        <f t="shared" si="17"/>
        <v>https://www.rottentomatoes.com/m/frankenweenie_2012</v>
      </c>
      <c r="VN133" s="17" t="str">
        <f t="shared" si="17"/>
        <v>https://www.rottentomatoes.com/m/hellboy_2_the_golden_army</v>
      </c>
      <c r="VO133" s="17" t="str">
        <f t="shared" si="17"/>
        <v>https://www.rottentomatoes.com/m/sit_down_with_stand_up_udom_taephanich</v>
      </c>
      <c r="VP133" s="17" t="str">
        <f t="shared" si="17"/>
        <v>https://www.rottentomatoes.com/m/if_i_leave_here_tomorrow_a_film_about_lynyrd_skynyrd</v>
      </c>
      <c r="VQ133" s="17" t="str">
        <f t="shared" si="17"/>
        <v>https://www.rottentomatoes.com/m/funny_face</v>
      </c>
      <c r="VR133" s="17" t="str">
        <f t="shared" si="17"/>
        <v>https://www.rottentomatoes.com/m/1057370-beloved</v>
      </c>
      <c r="VS133" s="17" t="str">
        <f t="shared" si="17"/>
        <v>https://www.rottentomatoes.com/m/burn_after_reading</v>
      </c>
      <c r="VT133" s="17" t="str">
        <f t="shared" si="17"/>
        <v>https://www.rottentomatoes.com/m/nyad</v>
      </c>
      <c r="VU133" s="17" t="str">
        <f t="shared" si="17"/>
        <v>https://www.rottentomatoes.com/m/avatar</v>
      </c>
      <c r="VV133" s="17" t="str">
        <f t="shared" si="17"/>
        <v>https://www.rottentomatoes.com/m/gigi</v>
      </c>
      <c r="VW133" s="17" t="str">
        <f t="shared" si="17"/>
        <v>https://www.rottentomatoes.com/m/one_from_the_heart</v>
      </c>
      <c r="VX133" s="17" t="str">
        <f t="shared" si="17"/>
        <v>https://www.rottentomatoes.com/m/home_alone</v>
      </c>
      <c r="VY133" s="17" t="str">
        <f t="shared" si="17"/>
        <v>https://www.rottentomatoes.com/m/set</v>
      </c>
      <c r="VZ133" s="17" t="str">
        <f t="shared" si="17"/>
        <v>https://www.rottentomatoes.com/m/roma_2018</v>
      </c>
      <c r="WA133" s="17" t="str">
        <f t="shared" si="17"/>
        <v>https://www.rottentomatoes.com/m/bird</v>
      </c>
      <c r="WB133" s="17" t="str">
        <f t="shared" si="17"/>
        <v>https://www.rottentomatoes.com/m/she_wore_a_yellow_ribbon</v>
      </c>
      <c r="WC133" s="17" t="str">
        <f t="shared" si="17"/>
        <v>https://www.rottentomatoes.com/m/1065298-cowboy</v>
      </c>
      <c r="WD133" s="17" t="str">
        <f t="shared" si="17"/>
        <v>https://www.rottentomatoes.com/m/two_rode_together</v>
      </c>
      <c r="WE133" s="17" t="str">
        <f t="shared" si="17"/>
        <v>https://www.rottentomatoes.com/m/fort_apache</v>
      </c>
      <c r="WF133" s="17" t="str">
        <f t="shared" si="17"/>
        <v>https://www.rottentomatoes.com/m/gentlemen_prefer_blondes</v>
      </c>
      <c r="WG133" s="17" t="str">
        <f t="shared" si="17"/>
        <v>https://www.rottentomatoes.com/m/dark_waters_2019</v>
      </c>
      <c r="WH133" s="17" t="str">
        <f t="shared" si="17"/>
        <v>https://www.rottentomatoes.com/m/rosemarys_baby</v>
      </c>
      <c r="WI133" s="17" t="str">
        <f t="shared" si="17"/>
        <v>https://www.rottentomatoes.com/m/good_night_oppy</v>
      </c>
      <c r="WJ133" s="17" t="str">
        <f t="shared" si="17"/>
        <v>https://www.rottentomatoes.com/m/limey</v>
      </c>
      <c r="WK133" s="17" t="str">
        <f t="shared" si="17"/>
        <v>https://www.rottentomatoes.com/m/vicky_cristina_barcelona</v>
      </c>
      <c r="WL133" s="17" t="str">
        <f t="shared" si="17"/>
        <v>https://www.rottentomatoes.com/m/1917_2019</v>
      </c>
      <c r="WM133" s="17" t="str">
        <f t="shared" si="17"/>
        <v>https://www.rottentomatoes.com/m/weekend_2011</v>
      </c>
      <c r="WN133" s="17" t="str">
        <f t="shared" si="17"/>
        <v>https://www.rottentomatoes.com/m/the_hateful_eight</v>
      </c>
      <c r="WO133" s="17" t="str">
        <f t="shared" si="17"/>
        <v>https://www.rottentomatoes.com/m/man_of_the_west</v>
      </c>
      <c r="WP133" s="17" t="str">
        <f t="shared" si="17"/>
        <v>https://www.rottentomatoes.com/m/doctor_strange_in_the_multiverse_of_madness</v>
      </c>
      <c r="WQ133" s="17" t="str">
        <f t="shared" si="17"/>
        <v>https://www.rottentomatoes.com/m/mank</v>
      </c>
      <c r="WR133" s="17" t="str">
        <f t="shared" si="17"/>
        <v>https://www.rottentomatoes.com/m/taxi_to_the_dark_side</v>
      </c>
      <c r="WS133" s="17" t="str">
        <f t="shared" si="17"/>
        <v>https://www.rottentomatoes.com/m/elephant</v>
      </c>
      <c r="WT133" s="17" t="str">
        <f t="shared" si="17"/>
        <v>https://www.rottentomatoes.com/m/twin-peaks-fire-walk-with-me</v>
      </c>
      <c r="WU133" s="17" t="str">
        <f t="shared" si="17"/>
        <v>https://www.rottentomatoes.com/m/spiderman</v>
      </c>
      <c r="WV133" s="17" t="str">
        <f t="shared" si="17"/>
        <v>https://www.rottentomatoes.com/m/pirate</v>
      </c>
      <c r="WW133" s="17" t="str">
        <f t="shared" si="17"/>
        <v>https://www.rottentomatoes.com/m/big_eyes</v>
      </c>
      <c r="WX133" s="17" t="str">
        <f t="shared" si="17"/>
        <v>https://www.rottentomatoes.com/m/roast_of_tom_brady</v>
      </c>
      <c r="WY133" s="17" t="str">
        <f t="shared" si="17"/>
        <v>https://www.rottentomatoes.com/m/lady_of_burlesque</v>
      </c>
      <c r="WZ133" s="17" t="str">
        <f t="shared" si="17"/>
        <v>https://www.rottentomatoes.com/m/jaws</v>
      </c>
      <c r="XA133" s="17" t="str">
        <f t="shared" si="17"/>
        <v>https://www.rottentomatoes.com/m/1012470-little_prince</v>
      </c>
      <c r="XB133" s="17" t="str">
        <f t="shared" si="17"/>
        <v>https://www.rottentomatoes.com/m/jim_and_andy_the_great_beyond_featuring_a_very_special_contractually_obligated_mention_of_tony_clifton</v>
      </c>
      <c r="XC133" s="17" t="str">
        <f t="shared" si="17"/>
        <v>https://www.rottentomatoes.com/m/the_sparks_brothers</v>
      </c>
      <c r="XD133" s="17" t="str">
        <f t="shared" si="17"/>
        <v>https://www.rottentomatoes.com/m/the_killer_2023</v>
      </c>
      <c r="XE133" s="17" t="str">
        <f t="shared" si="17"/>
        <v>https://www.rottentomatoes.com/m/the_dark_knight</v>
      </c>
      <c r="XF133" s="17" t="str">
        <f t="shared" si="17"/>
        <v>https://www.rottentomatoes.com/m/tall_t</v>
      </c>
      <c r="XG133" s="17" t="str">
        <f t="shared" si="17"/>
        <v>https://www.rottentomatoes.com/m/gone_girl</v>
      </c>
      <c r="XH133" s="17" t="str">
        <f t="shared" si="17"/>
        <v>https://www.rottentomatoes.com/m/major_dundee</v>
      </c>
      <c r="XI133" s="17" t="str">
        <f t="shared" si="17"/>
        <v>https://www.rottentomatoes.com/m/1200661-informant</v>
      </c>
      <c r="XJ133" s="17" t="str">
        <f t="shared" si="17"/>
        <v>https://www.rottentomatoes.com/m/spider_man_far_from_home</v>
      </c>
      <c r="XK133" s="17" t="str">
        <f t="shared" si="17"/>
        <v>https://www.rottentomatoes.com/m/straight_story</v>
      </c>
      <c r="XL133" s="17" t="str">
        <f t="shared" si="17"/>
        <v>https://www.rottentomatoes.com/m/cloverfield</v>
      </c>
      <c r="XM133" s="17" t="str">
        <f t="shared" si="17"/>
        <v>https://www.rottentomatoes.com/m/scarface</v>
      </c>
      <c r="XN133" s="17" t="str">
        <f t="shared" si="17"/>
        <v>https://www.rottentomatoes.com/m/loving_2016</v>
      </c>
      <c r="XO133" s="17" t="str">
        <f t="shared" si="17"/>
        <v>https://www.rottentomatoes.com/m/cruising</v>
      </c>
      <c r="XP133" s="17" t="str">
        <f t="shared" si="17"/>
        <v>https://www.rottentomatoes.com/m/1059629-quick_and_the_dead</v>
      </c>
      <c r="XQ133" s="17" t="str">
        <f t="shared" si="17"/>
        <v>https://www.rottentomatoes.com/m/two_mules_for_sister_sara</v>
      </c>
      <c r="XR133" s="17" t="str">
        <f t="shared" si="17"/>
        <v>https://www.rottentomatoes.com/m/the_gray_man_2022</v>
      </c>
      <c r="XS133" s="17" t="str">
        <f t="shared" si="17"/>
        <v>https://www.rottentomatoes.com/m/holiday_inn</v>
      </c>
      <c r="XT133" s="17" t="str">
        <f t="shared" si="17"/>
        <v>https://www.rottentomatoes.com/m/mud_2013</v>
      </c>
      <c r="XU133" s="17" t="str">
        <f t="shared" si="17"/>
        <v>https://www.rottentomatoes.com/m/fiddler_on_the_roof</v>
      </c>
      <c r="XV133" s="17" t="str">
        <f t="shared" si="17"/>
        <v>https://www.rottentomatoes.com/m/time_bandits</v>
      </c>
      <c r="XW133" s="17" t="str">
        <f t="shared" si="17"/>
        <v>https://www.rottentomatoes.com/m/ai_artificial_intelligence</v>
      </c>
      <c r="XX133" s="17" t="str">
        <f t="shared" si="17"/>
        <v>https://www.rottentomatoes.com/m/20_feet_from_stardom</v>
      </c>
      <c r="XY133" s="17" t="str">
        <f t="shared" si="17"/>
        <v>https://www.rottentomatoes.com/m/phantom_of_the_paradise</v>
      </c>
      <c r="XZ133" s="17" t="str">
        <f t="shared" si="17"/>
        <v>https://www.rottentomatoes.com/m/my_own_private_idaho</v>
      </c>
      <c r="YA133" s="17" t="str">
        <f t="shared" si="17"/>
        <v>https://www.rottentomatoes.com/m/searchers</v>
      </c>
      <c r="YB133" s="17" t="str">
        <f t="shared" si="17"/>
        <v>https://www.rottentomatoes.com/m/hit_man_2023</v>
      </c>
      <c r="YC133" s="17" t="str">
        <f t="shared" si="17"/>
        <v>https://www.rottentomatoes.com/m/behind_the_candelabra</v>
      </c>
      <c r="YD133" s="17" t="str">
        <f t="shared" si="17"/>
        <v>https://www.rottentomatoes.com/m/happy_feet</v>
      </c>
      <c r="YE133" s="17" t="str">
        <f t="shared" si="17"/>
        <v>https://www.rottentomatoes.com/m/1002332-big_heat</v>
      </c>
      <c r="YF133" s="17" t="str">
        <f t="shared" si="17"/>
        <v>https://www.rottentomatoes.com/m/bernie_2011</v>
      </c>
      <c r="YG133" s="17" t="str">
        <f t="shared" si="17"/>
        <v>https://www.rottentomatoes.com/m/the_hobbit_an_unexpected_journey</v>
      </c>
      <c r="YH133" s="17" t="str">
        <f t="shared" si="17"/>
        <v>https://www.rottentomatoes.com/m/superman_returns</v>
      </c>
      <c r="YI133" s="17" t="str">
        <f t="shared" si="17"/>
        <v>https://www.rottentomatoes.com/m/sweeney_todd_the_demon_barber_of_fleet_street_2007</v>
      </c>
      <c r="YJ133" s="17" t="str">
        <f t="shared" si="17"/>
        <v>https://www.rottentomatoes.com/m/fight_club</v>
      </c>
      <c r="YK133" s="17" t="str">
        <f t="shared" si="17"/>
        <v>https://www.rottentomatoes.com/m/asteroid_city</v>
      </c>
      <c r="YL133" s="17" t="str">
        <f t="shared" si="17"/>
        <v>https://www.rottentomatoes.com/m/wagon_master</v>
      </c>
      <c r="YM133" s="17" t="str">
        <f t="shared" si="17"/>
        <v>https://www.rottentomatoes.com/m/rock_hudson_all_that_heaven_allowed</v>
      </c>
      <c r="YN133" s="17" t="str">
        <f t="shared" si="17"/>
        <v>https://www.rottentomatoes.com/m/the_rescue_2021</v>
      </c>
      <c r="YO133" s="17" t="str">
        <f t="shared" si="17"/>
        <v>https://www.rottentomatoes.com/m/enron_the_smartest_guys_in_the_room</v>
      </c>
      <c r="YP133" s="17" t="str">
        <f t="shared" si="17"/>
        <v>https://www.rottentomatoes.com/m/last_night_in_soho</v>
      </c>
      <c r="YQ133" s="17" t="str">
        <f t="shared" si="17"/>
        <v>https://www.rottentomatoes.com/m/exorcist</v>
      </c>
      <c r="YR133" s="17" t="str">
        <f t="shared" si="17"/>
        <v>https://www.rottentomatoes.com/m/milk</v>
      </c>
      <c r="YS133" s="17" t="str">
        <f t="shared" si="17"/>
        <v>https://www.rottentomatoes.com/m/letters_from_iwo_jima</v>
      </c>
      <c r="YT133" s="17" t="str">
        <f t="shared" si="17"/>
        <v>https://www.rottentomatoes.com/m/1001781-batman</v>
      </c>
      <c r="YU133" s="17" t="str">
        <f t="shared" si="17"/>
        <v>https://www.rottentomatoes.com/m/let_me_in</v>
      </c>
      <c r="YV133" s="17" t="str">
        <f t="shared" si="17"/>
        <v>https://www.rottentomatoes.com/m/man_from_snowy_river</v>
      </c>
      <c r="YW133" s="17" t="str">
        <f t="shared" si="17"/>
        <v>https://www.rottentomatoes.com/m/bridge_of_spies</v>
      </c>
      <c r="YX133" s="17" t="str">
        <f t="shared" si="17"/>
        <v>https://www.rottentomatoes.com/m/hot_fuzz</v>
      </c>
      <c r="YY133" s="17" t="str">
        <f t="shared" si="17"/>
        <v>https://www.rottentomatoes.com/m/incredibles_2</v>
      </c>
      <c r="YZ133" s="17" t="str">
        <f t="shared" si="17"/>
        <v>https://www.rottentomatoes.com/m/oceans_thirteen</v>
      </c>
      <c r="ZA133" s="17" t="str">
        <f t="shared" si="17"/>
        <v>https://www.rottentomatoes.com/m/key_largo</v>
      </c>
      <c r="ZB133" s="17" t="str">
        <f t="shared" si="17"/>
        <v>https://www.rottentomatoes.com/m/taxi_driver</v>
      </c>
      <c r="ZC133" s="17" t="str">
        <f t="shared" si="17"/>
        <v>https://www.rottentomatoes.com/m/terminator</v>
      </c>
      <c r="ZD133" s="17" t="str">
        <f t="shared" si="17"/>
        <v>https://www.rottentomatoes.com/m/the_furies</v>
      </c>
      <c r="ZE133" s="17" t="str">
        <f t="shared" si="17"/>
        <v>https://www.rottentomatoes.com/m/shootist</v>
      </c>
      <c r="ZF133" s="17" t="str">
        <f t="shared" si="17"/>
        <v>https://www.rottentomatoes.com/m/the_finest_hours</v>
      </c>
      <c r="ZG133" s="17" t="str">
        <f t="shared" si="17"/>
        <v>https://www.rottentomatoes.com/m/when_harry_met_sally</v>
      </c>
      <c r="ZH133" s="17" t="str">
        <f t="shared" si="17"/>
        <v>https://www.rottentomatoes.com/m/le_silence_de_la_mer_1949</v>
      </c>
      <c r="ZI133" s="17" t="str">
        <f t="shared" si="17"/>
        <v>https://www.rottentomatoes.com/m/witness_for_the_prosecution</v>
      </c>
      <c r="ZJ133" s="17" t="str">
        <f t="shared" si="17"/>
        <v>https://www.rottentomatoes.com/m/whitney_2018</v>
      </c>
      <c r="ZK133" s="17" t="str">
        <f t="shared" si="17"/>
        <v>https://www.rottentomatoes.com/m/1019544-spartacus</v>
      </c>
      <c r="ZL133" s="17" t="str">
        <f t="shared" si="17"/>
        <v>https://www.rottentomatoes.com/m/philadelphia_story</v>
      </c>
      <c r="ZM133" s="17" t="str">
        <f t="shared" si="17"/>
        <v>https://www.rottentomatoes.com/m/air_2023</v>
      </c>
      <c r="ZN133" s="17" t="str">
        <f t="shared" si="17"/>
        <v>https://www.rottentomatoes.com/m/top_hat</v>
      </c>
      <c r="ZO133" s="17" t="str">
        <f t="shared" si="17"/>
        <v>https://www.rottentomatoes.com/m/bridges_of_madison_county</v>
      </c>
      <c r="ZP133" s="17" t="str">
        <f t="shared" si="17"/>
        <v>https://www.rottentomatoes.com/m/empire_of_light</v>
      </c>
      <c r="ZQ133" s="17" t="str">
        <f t="shared" si="17"/>
        <v>https://www.rottentomatoes.com/m/on_a_clear_day_you_can_see_forever</v>
      </c>
      <c r="ZR133" s="17" t="str">
        <f t="shared" si="17"/>
        <v>https://www.rottentomatoes.com/m/great_conquest_the_romance_of_three_kingdoms</v>
      </c>
      <c r="ZS133" s="17" t="str">
        <f t="shared" si="17"/>
        <v>https://www.rottentomatoes.com/m/princess_mononoke</v>
      </c>
      <c r="ZT133" s="17" t="str">
        <f t="shared" si="17"/>
        <v>https://www.rottentomatoes.com/m/wiz</v>
      </c>
      <c r="ZU133" s="17" t="str">
        <f t="shared" si="17"/>
        <v>https://www.rottentomatoes.com/m/david_byrnes_american_utopia</v>
      </c>
      <c r="ZV133" s="17" t="str">
        <f t="shared" si="17"/>
        <v>https://www.rottentomatoes.com/m/el_dorado</v>
      </c>
      <c r="ZW133" s="17" t="str">
        <f t="shared" si="17"/>
        <v>https://www.rottentomatoes.com/m/man_who_shot_liberty_valance</v>
      </c>
      <c r="ZX133" s="17" t="str">
        <f t="shared" si="17"/>
        <v>https://www.rottentomatoes.com/m/childrens_hour</v>
      </c>
      <c r="ZY133" s="17" t="str">
        <f t="shared" si="17"/>
        <v>https://www.rottentomatoes.com/m/the_wolverine_2012</v>
      </c>
      <c r="ZZ133" s="17" t="str">
        <f t="shared" si="17"/>
        <v>https://www.rottentomatoes.com/m/django_unchained_2012</v>
      </c>
      <c r="AAA133" s="17" t="str">
        <f t="shared" si="17"/>
        <v>https://www.rottentomatoes.com/m/touching_the_void</v>
      </c>
      <c r="AAB133" s="17" t="str">
        <f t="shared" si="17"/>
        <v>https://www.rottentomatoes.com/m/xmen</v>
      </c>
      <c r="AAC133" s="17" t="str">
        <f t="shared" si="17"/>
        <v>https://www.rottentomatoes.com/m/guardians_of_the_galaxy</v>
      </c>
      <c r="AAD133" s="17" t="str">
        <f t="shared" si="17"/>
        <v>https://www.rottentomatoes.com/m/indiana_jones_and_the_dial_of_destiny</v>
      </c>
      <c r="AAE133" s="4"/>
      <c r="AAF133" s="20"/>
    </row>
    <row r="134">
      <c r="A134" s="3" t="s">
        <v>1432</v>
      </c>
      <c r="B134" s="3">
        <f t="shared" ref="B134:CL134" si="18">SUMPRODUCT($B$117:$B$119,C117:C119)</f>
        <v>0.000004739796479</v>
      </c>
      <c r="C134" s="3">
        <f t="shared" si="18"/>
        <v>0.00000599308897</v>
      </c>
      <c r="D134" s="3">
        <f t="shared" si="18"/>
        <v>0.00000589253017</v>
      </c>
      <c r="E134" s="3">
        <f t="shared" si="18"/>
        <v>0.000004001137607</v>
      </c>
      <c r="F134" s="3">
        <f t="shared" si="18"/>
        <v>0.000002308733401</v>
      </c>
      <c r="G134" s="3">
        <f t="shared" si="18"/>
        <v>0.000004878696123</v>
      </c>
      <c r="H134" s="3">
        <f t="shared" si="18"/>
        <v>0.000005753560919</v>
      </c>
      <c r="I134" s="3">
        <f t="shared" si="18"/>
        <v>0.000006509813025</v>
      </c>
      <c r="J134" s="3">
        <f t="shared" si="18"/>
        <v>0.00001153090359</v>
      </c>
      <c r="K134" s="3">
        <f t="shared" si="18"/>
        <v>0.000008778121117</v>
      </c>
      <c r="L134" s="3">
        <f t="shared" si="18"/>
        <v>0.000005630064024</v>
      </c>
      <c r="M134" s="3">
        <f t="shared" si="18"/>
        <v>0.000004398634581</v>
      </c>
      <c r="N134" s="3">
        <f t="shared" si="18"/>
        <v>0.000005307082648</v>
      </c>
      <c r="O134" s="3">
        <f t="shared" si="18"/>
        <v>0.000006512495146</v>
      </c>
      <c r="P134" s="3">
        <f t="shared" si="18"/>
        <v>0.000004701284554</v>
      </c>
      <c r="Q134" s="3">
        <f t="shared" si="18"/>
        <v>0.000002629700192</v>
      </c>
      <c r="R134" s="3">
        <f t="shared" si="18"/>
        <v>0</v>
      </c>
      <c r="S134" s="3">
        <f t="shared" si="18"/>
        <v>0.0000013580788</v>
      </c>
      <c r="T134" s="3">
        <f t="shared" si="18"/>
        <v>0.000007512750613</v>
      </c>
      <c r="U134" s="3">
        <f t="shared" si="18"/>
        <v>0.000007351753608</v>
      </c>
      <c r="V134" s="3">
        <f t="shared" si="18"/>
        <v>0.000004574112439</v>
      </c>
      <c r="W134" s="3">
        <f t="shared" si="18"/>
        <v>0.000001013904932</v>
      </c>
      <c r="X134" s="3">
        <f t="shared" si="18"/>
        <v>0.000006945122205</v>
      </c>
      <c r="Y134" s="3">
        <f t="shared" si="18"/>
        <v>0.000004182800633</v>
      </c>
      <c r="Z134" s="3">
        <f t="shared" si="18"/>
        <v>0.00000563991364</v>
      </c>
      <c r="AA134" s="3">
        <f t="shared" si="18"/>
        <v>0.000003095561279</v>
      </c>
      <c r="AB134" s="3">
        <f t="shared" si="18"/>
        <v>0.000002420025564</v>
      </c>
      <c r="AC134" s="3">
        <f t="shared" si="18"/>
        <v>0.000007754489598</v>
      </c>
      <c r="AD134" s="3">
        <f t="shared" si="18"/>
        <v>0.00001743415652</v>
      </c>
      <c r="AE134" s="3">
        <f t="shared" si="18"/>
        <v>0.000003813310241</v>
      </c>
      <c r="AF134" s="3">
        <f t="shared" si="18"/>
        <v>0.000005472997099</v>
      </c>
      <c r="AG134" s="3">
        <f t="shared" si="18"/>
        <v>0.000004154375705</v>
      </c>
      <c r="AH134" s="3">
        <f t="shared" si="18"/>
        <v>0.000005882874272</v>
      </c>
      <c r="AI134" s="3">
        <f t="shared" si="18"/>
        <v>0.000001721961475</v>
      </c>
      <c r="AJ134" s="3">
        <f t="shared" si="18"/>
        <v>0.000002799899093</v>
      </c>
      <c r="AK134" s="3">
        <f t="shared" si="18"/>
        <v>0.000002144436412</v>
      </c>
      <c r="AL134" s="3">
        <f t="shared" si="18"/>
        <v>0.000001451974252</v>
      </c>
      <c r="AM134" s="3">
        <f t="shared" si="18"/>
        <v>0.000003182433428</v>
      </c>
      <c r="AN134" s="3">
        <f t="shared" si="18"/>
        <v>0.000005095948644</v>
      </c>
      <c r="AO134" s="3">
        <f t="shared" si="18"/>
        <v>0.000005114807655</v>
      </c>
      <c r="AP134" s="3">
        <f t="shared" si="18"/>
        <v>0.000002510246427</v>
      </c>
      <c r="AQ134" s="3">
        <f t="shared" si="18"/>
        <v>0.000001269882394</v>
      </c>
      <c r="AR134" s="3">
        <f t="shared" si="18"/>
        <v>0.00001247618002</v>
      </c>
      <c r="AS134" s="3">
        <f t="shared" si="18"/>
        <v>0.0000006212425499</v>
      </c>
      <c r="AT134" s="3">
        <f t="shared" si="18"/>
        <v>0.000003983187419</v>
      </c>
      <c r="AU134" s="3">
        <f t="shared" si="18"/>
        <v>0.000002938620637</v>
      </c>
      <c r="AV134" s="3">
        <f t="shared" si="18"/>
        <v>0.000003699733657</v>
      </c>
      <c r="AW134" s="3">
        <f t="shared" si="18"/>
        <v>0.000006015560179</v>
      </c>
      <c r="AX134" s="3">
        <f t="shared" si="18"/>
        <v>0.000003294043311</v>
      </c>
      <c r="AY134" s="3">
        <f t="shared" si="18"/>
        <v>0.000004454648478</v>
      </c>
      <c r="AZ134" s="3">
        <f t="shared" si="18"/>
        <v>0.000002578900491</v>
      </c>
      <c r="BA134" s="3">
        <f t="shared" si="18"/>
        <v>0</v>
      </c>
      <c r="BB134" s="3">
        <f t="shared" si="18"/>
        <v>0.000005702929068</v>
      </c>
      <c r="BC134" s="3">
        <f t="shared" si="18"/>
        <v>0.000005640874216</v>
      </c>
      <c r="BD134" s="3">
        <f t="shared" si="18"/>
        <v>0.000001894981106</v>
      </c>
      <c r="BE134" s="3">
        <f t="shared" si="18"/>
        <v>0.000004751588323</v>
      </c>
      <c r="BF134" s="3">
        <f t="shared" si="18"/>
        <v>0.00000328575868</v>
      </c>
      <c r="BG134" s="3">
        <f t="shared" si="18"/>
        <v>0.000004116704161</v>
      </c>
      <c r="BH134" s="3">
        <f t="shared" si="18"/>
        <v>0.000003454771363</v>
      </c>
      <c r="BI134" s="3">
        <f t="shared" si="18"/>
        <v>0.000005969753137</v>
      </c>
      <c r="BJ134" s="3">
        <f t="shared" si="18"/>
        <v>0.000007513558854</v>
      </c>
      <c r="BK134" s="3">
        <f t="shared" si="18"/>
        <v>0.000003755518934</v>
      </c>
      <c r="BL134" s="3">
        <f t="shared" si="18"/>
        <v>0.000004821658936</v>
      </c>
      <c r="BM134" s="3">
        <f t="shared" si="18"/>
        <v>0.000005965701673</v>
      </c>
      <c r="BN134" s="3">
        <f t="shared" si="18"/>
        <v>0.000006184162608</v>
      </c>
      <c r="BO134" s="3">
        <f t="shared" si="18"/>
        <v>0.000004796159545</v>
      </c>
      <c r="BP134" s="3">
        <f t="shared" si="18"/>
        <v>0.000001778002903</v>
      </c>
      <c r="BQ134" s="3">
        <f t="shared" si="18"/>
        <v>0.000005862155209</v>
      </c>
      <c r="BR134" s="3">
        <f t="shared" si="18"/>
        <v>0.000007255265555</v>
      </c>
      <c r="BS134" s="3">
        <f t="shared" si="18"/>
        <v>0.000002217895954</v>
      </c>
      <c r="BT134" s="3">
        <f t="shared" si="18"/>
        <v>0.000005319649886</v>
      </c>
      <c r="BU134" s="3">
        <f t="shared" si="18"/>
        <v>0.000004956795095</v>
      </c>
      <c r="BV134" s="3">
        <f t="shared" si="18"/>
        <v>0.000002219051092</v>
      </c>
      <c r="BW134" s="3">
        <f t="shared" si="18"/>
        <v>0.000003557578991</v>
      </c>
      <c r="BX134" s="3">
        <f t="shared" si="18"/>
        <v>0.00000358197915</v>
      </c>
      <c r="BY134" s="3">
        <f t="shared" si="18"/>
        <v>0.000003590632344</v>
      </c>
      <c r="BZ134" s="3">
        <f t="shared" si="18"/>
        <v>0</v>
      </c>
      <c r="CA134" s="3">
        <f t="shared" si="18"/>
        <v>0.000003678791956</v>
      </c>
      <c r="CB134" s="3">
        <f t="shared" si="18"/>
        <v>0.000004091690779</v>
      </c>
      <c r="CC134" s="3">
        <f t="shared" si="18"/>
        <v>0.000002308516961</v>
      </c>
      <c r="CD134" s="3">
        <f t="shared" si="18"/>
        <v>0.00000297887797</v>
      </c>
      <c r="CE134" s="3">
        <f t="shared" si="18"/>
        <v>0.00000314560905</v>
      </c>
      <c r="CF134" s="3">
        <f t="shared" si="18"/>
        <v>0.000005743560786</v>
      </c>
      <c r="CG134" s="3">
        <f t="shared" si="18"/>
        <v>0.000003251008537</v>
      </c>
      <c r="CH134" s="3">
        <f t="shared" si="18"/>
        <v>0.000003373961069</v>
      </c>
      <c r="CI134" s="3">
        <f t="shared" si="18"/>
        <v>0.000005276022835</v>
      </c>
      <c r="CJ134" s="3">
        <f t="shared" si="18"/>
        <v>0.000002463583357</v>
      </c>
      <c r="CK134" s="3">
        <f t="shared" si="18"/>
        <v>0.00000457389383</v>
      </c>
      <c r="CL134" s="3">
        <f t="shared" si="18"/>
        <v>0.000007661347585</v>
      </c>
      <c r="CM134" s="3">
        <v>1.0E-4</v>
      </c>
      <c r="CN134" s="3">
        <f t="shared" ref="CN134:AAD134" si="19">SUMPRODUCT($B$117:$B$119,CO117:CO119)</f>
        <v>0.000005110879415</v>
      </c>
      <c r="CO134" s="3">
        <f t="shared" si="19"/>
        <v>0.000004302298434</v>
      </c>
      <c r="CP134" s="3">
        <f t="shared" si="19"/>
        <v>0.000001276069465</v>
      </c>
      <c r="CQ134" s="3">
        <f t="shared" si="19"/>
        <v>0.000006170501191</v>
      </c>
      <c r="CR134" s="3">
        <f t="shared" si="19"/>
        <v>0.00000526942119</v>
      </c>
      <c r="CS134" s="3">
        <f t="shared" si="19"/>
        <v>0.000003370047282</v>
      </c>
      <c r="CT134" s="3">
        <f t="shared" si="19"/>
        <v>0.000008291904737</v>
      </c>
      <c r="CU134" s="3">
        <f t="shared" si="19"/>
        <v>0.00000289883025</v>
      </c>
      <c r="CV134" s="3">
        <f t="shared" si="19"/>
        <v>0.00001283026562</v>
      </c>
      <c r="CW134" s="3">
        <f t="shared" si="19"/>
        <v>0.00000987969794</v>
      </c>
      <c r="CX134" s="3">
        <f t="shared" si="19"/>
        <v>0.000005030481038</v>
      </c>
      <c r="CY134" s="3">
        <f t="shared" si="19"/>
        <v>0.000005465576461</v>
      </c>
      <c r="CZ134" s="3">
        <f t="shared" si="19"/>
        <v>0.00001020004632</v>
      </c>
      <c r="DA134" s="3">
        <f t="shared" si="19"/>
        <v>0.000004524360475</v>
      </c>
      <c r="DB134" s="3">
        <f t="shared" si="19"/>
        <v>0.000005184434117</v>
      </c>
      <c r="DC134" s="3">
        <f t="shared" si="19"/>
        <v>0.000002106359489</v>
      </c>
      <c r="DD134" s="3">
        <f t="shared" si="19"/>
        <v>0.000006979911614</v>
      </c>
      <c r="DE134" s="3">
        <f t="shared" si="19"/>
        <v>0.000005663432969</v>
      </c>
      <c r="DF134" s="3">
        <f t="shared" si="19"/>
        <v>0.000002274284681</v>
      </c>
      <c r="DG134" s="3">
        <f t="shared" si="19"/>
        <v>0.000006288635192</v>
      </c>
      <c r="DH134" s="3">
        <f t="shared" si="19"/>
        <v>0.000008191962933</v>
      </c>
      <c r="DI134" s="3">
        <f t="shared" si="19"/>
        <v>0.000001118879234</v>
      </c>
      <c r="DJ134" s="3">
        <f t="shared" si="19"/>
        <v>0.00000665678648</v>
      </c>
      <c r="DK134" s="3">
        <f t="shared" si="19"/>
        <v>0.00000877574254</v>
      </c>
      <c r="DL134" s="3">
        <f t="shared" si="19"/>
        <v>0.000007706387461</v>
      </c>
      <c r="DM134" s="3">
        <f t="shared" si="19"/>
        <v>0.000006022519724</v>
      </c>
      <c r="DN134" s="3">
        <f t="shared" si="19"/>
        <v>0.00000376762558</v>
      </c>
      <c r="DO134" s="3">
        <f t="shared" si="19"/>
        <v>0.000004024515559</v>
      </c>
      <c r="DP134" s="3">
        <f t="shared" si="19"/>
        <v>0.000003497468447</v>
      </c>
      <c r="DQ134" s="3">
        <f t="shared" si="19"/>
        <v>0.000005455739805</v>
      </c>
      <c r="DR134" s="3">
        <f t="shared" si="19"/>
        <v>0.000001635327423</v>
      </c>
      <c r="DS134" s="3">
        <f t="shared" si="19"/>
        <v>0.000004729256177</v>
      </c>
      <c r="DT134" s="3">
        <f t="shared" si="19"/>
        <v>0.000000904559186</v>
      </c>
      <c r="DU134" s="3">
        <f t="shared" si="19"/>
        <v>0.000007717524784</v>
      </c>
      <c r="DV134" s="3">
        <f t="shared" si="19"/>
        <v>0.000001182190031</v>
      </c>
      <c r="DW134" s="3">
        <f t="shared" si="19"/>
        <v>0.000002905115346</v>
      </c>
      <c r="DX134" s="3">
        <f t="shared" si="19"/>
        <v>0.000003453338574</v>
      </c>
      <c r="DY134" s="3">
        <f t="shared" si="19"/>
        <v>0.000002190472812</v>
      </c>
      <c r="DZ134" s="3">
        <f t="shared" si="19"/>
        <v>0.000002345722937</v>
      </c>
      <c r="EA134" s="3">
        <f t="shared" si="19"/>
        <v>0.000003634857756</v>
      </c>
      <c r="EB134" s="3">
        <f t="shared" si="19"/>
        <v>0.000005874993532</v>
      </c>
      <c r="EC134" s="3">
        <f t="shared" si="19"/>
        <v>0.000004524459819</v>
      </c>
      <c r="ED134" s="3">
        <f t="shared" si="19"/>
        <v>0.000005389603042</v>
      </c>
      <c r="EE134" s="3">
        <f t="shared" si="19"/>
        <v>0.000006579565814</v>
      </c>
      <c r="EF134" s="3">
        <f t="shared" si="19"/>
        <v>0.000003170082696</v>
      </c>
      <c r="EG134" s="3">
        <f t="shared" si="19"/>
        <v>0.000003739842102</v>
      </c>
      <c r="EH134" s="3">
        <f t="shared" si="19"/>
        <v>0.00000256190244</v>
      </c>
      <c r="EI134" s="3">
        <f t="shared" si="19"/>
        <v>0.000004703856952</v>
      </c>
      <c r="EJ134" s="3">
        <f t="shared" si="19"/>
        <v>0.000001279148932</v>
      </c>
      <c r="EK134" s="3">
        <f t="shared" si="19"/>
        <v>0.000004571709848</v>
      </c>
      <c r="EL134" s="3">
        <f t="shared" si="19"/>
        <v>0.000004797108552</v>
      </c>
      <c r="EM134" s="3">
        <f t="shared" si="19"/>
        <v>0.000003563571449</v>
      </c>
      <c r="EN134" s="3">
        <f t="shared" si="19"/>
        <v>0.000007000700546</v>
      </c>
      <c r="EO134" s="3">
        <f t="shared" si="19"/>
        <v>0.000004633595792</v>
      </c>
      <c r="EP134" s="3">
        <f t="shared" si="19"/>
        <v>0.000005887749581</v>
      </c>
      <c r="EQ134" s="3">
        <f t="shared" si="19"/>
        <v>0.00000645636251</v>
      </c>
      <c r="ER134" s="3">
        <f t="shared" si="19"/>
        <v>0.00000429319712</v>
      </c>
      <c r="ES134" s="3">
        <f t="shared" si="19"/>
        <v>0.000005935373077</v>
      </c>
      <c r="ET134" s="3">
        <f t="shared" si="19"/>
        <v>0.00001031344422</v>
      </c>
      <c r="EU134" s="3">
        <f t="shared" si="19"/>
        <v>0.000008516771964</v>
      </c>
      <c r="EV134" s="3">
        <f t="shared" si="19"/>
        <v>0.0000041092897</v>
      </c>
      <c r="EW134" s="3">
        <f t="shared" si="19"/>
        <v>0.000004766641696</v>
      </c>
      <c r="EX134" s="3">
        <f t="shared" si="19"/>
        <v>0.000008700217001</v>
      </c>
      <c r="EY134" s="3">
        <f t="shared" si="19"/>
        <v>0.000003806537796</v>
      </c>
      <c r="EZ134" s="3">
        <f t="shared" si="19"/>
        <v>0.000002212992963</v>
      </c>
      <c r="FA134" s="3">
        <f t="shared" si="19"/>
        <v>0.000004422426091</v>
      </c>
      <c r="FB134" s="3">
        <f t="shared" si="19"/>
        <v>0.000005462411956</v>
      </c>
      <c r="FC134" s="3">
        <f t="shared" si="19"/>
        <v>0.000003230794976</v>
      </c>
      <c r="FD134" s="3">
        <f t="shared" si="19"/>
        <v>0.00001000659354</v>
      </c>
      <c r="FE134" s="3">
        <f t="shared" si="19"/>
        <v>0.000005246350565</v>
      </c>
      <c r="FF134" s="3">
        <f t="shared" si="19"/>
        <v>0.000005350819103</v>
      </c>
      <c r="FG134" s="3">
        <f t="shared" si="19"/>
        <v>0.00000474856718</v>
      </c>
      <c r="FH134" s="3">
        <f t="shared" si="19"/>
        <v>0.000002701883454</v>
      </c>
      <c r="FI134" s="3">
        <f t="shared" si="19"/>
        <v>0.000003721760265</v>
      </c>
      <c r="FJ134" s="3">
        <f t="shared" si="19"/>
        <v>0.000004279143407</v>
      </c>
      <c r="FK134" s="3">
        <f t="shared" si="19"/>
        <v>0.000003931999029</v>
      </c>
      <c r="FL134" s="3">
        <f t="shared" si="19"/>
        <v>0.000003467275169</v>
      </c>
      <c r="FM134" s="3">
        <f t="shared" si="19"/>
        <v>0.000002779615283</v>
      </c>
      <c r="FN134" s="3">
        <f t="shared" si="19"/>
        <v>0.000005756490331</v>
      </c>
      <c r="FO134" s="3">
        <f t="shared" si="19"/>
        <v>0.000004233437339</v>
      </c>
      <c r="FP134" s="3">
        <f t="shared" si="19"/>
        <v>0.000001563166627</v>
      </c>
      <c r="FQ134" s="3">
        <f t="shared" si="19"/>
        <v>0.000002284666331</v>
      </c>
      <c r="FR134" s="3">
        <f t="shared" si="19"/>
        <v>0.000003276756583</v>
      </c>
      <c r="FS134" s="3">
        <f t="shared" si="19"/>
        <v>0.000001307468913</v>
      </c>
      <c r="FT134" s="3">
        <f t="shared" si="19"/>
        <v>0.000003711659246</v>
      </c>
      <c r="FU134" s="3">
        <f t="shared" si="19"/>
        <v>0.000002297021</v>
      </c>
      <c r="FV134" s="3">
        <f t="shared" si="19"/>
        <v>0.000009662656318</v>
      </c>
      <c r="FW134" s="3">
        <f t="shared" si="19"/>
        <v>0.000007995748206</v>
      </c>
      <c r="FX134" s="3">
        <f t="shared" si="19"/>
        <v>0.000002473095173</v>
      </c>
      <c r="FY134" s="3">
        <f t="shared" si="19"/>
        <v>0.000003492467175</v>
      </c>
      <c r="FZ134" s="3">
        <f t="shared" si="19"/>
        <v>0.000004559841025</v>
      </c>
      <c r="GA134" s="3">
        <f t="shared" si="19"/>
        <v>0</v>
      </c>
      <c r="GB134" s="3">
        <f t="shared" si="19"/>
        <v>0.00000483163029</v>
      </c>
      <c r="GC134" s="3">
        <f t="shared" si="19"/>
        <v>0.00000654461485</v>
      </c>
      <c r="GD134" s="3">
        <f t="shared" si="19"/>
        <v>0.000004148801033</v>
      </c>
      <c r="GE134" s="3">
        <f t="shared" si="19"/>
        <v>0.00000572525948</v>
      </c>
      <c r="GF134" s="3">
        <f t="shared" si="19"/>
        <v>0.000001783691745</v>
      </c>
      <c r="GG134" s="3">
        <f t="shared" si="19"/>
        <v>0.000007950072756</v>
      </c>
      <c r="GH134" s="3">
        <f t="shared" si="19"/>
        <v>0.000001870892712</v>
      </c>
      <c r="GI134" s="3">
        <f t="shared" si="19"/>
        <v>0.000003143400289</v>
      </c>
      <c r="GJ134" s="3">
        <f t="shared" si="19"/>
        <v>0.00000274157519</v>
      </c>
      <c r="GK134" s="3">
        <f t="shared" si="19"/>
        <v>0.000003430430599</v>
      </c>
      <c r="GL134" s="3">
        <f t="shared" si="19"/>
        <v>0.000002299565631</v>
      </c>
      <c r="GM134" s="3">
        <f t="shared" si="19"/>
        <v>0.000002362624545</v>
      </c>
      <c r="GN134" s="3">
        <f t="shared" si="19"/>
        <v>0.000003839361265</v>
      </c>
      <c r="GO134" s="3">
        <f t="shared" si="19"/>
        <v>0.00001645208845</v>
      </c>
      <c r="GP134" s="3">
        <f t="shared" si="19"/>
        <v>0.000005157012082</v>
      </c>
      <c r="GQ134" s="3">
        <f t="shared" si="19"/>
        <v>0.000005661306442</v>
      </c>
      <c r="GR134" s="3">
        <f t="shared" si="19"/>
        <v>0.000003673696564</v>
      </c>
      <c r="GS134" s="3">
        <f t="shared" si="19"/>
        <v>0.000003416338669</v>
      </c>
      <c r="GT134" s="3">
        <f t="shared" si="19"/>
        <v>0.000004477924085</v>
      </c>
      <c r="GU134" s="3">
        <f t="shared" si="19"/>
        <v>0.000002460287405</v>
      </c>
      <c r="GV134" s="3">
        <f t="shared" si="19"/>
        <v>0.000005887530071</v>
      </c>
      <c r="GW134" s="3">
        <f t="shared" si="19"/>
        <v>0.000007208035781</v>
      </c>
      <c r="GX134" s="3">
        <f t="shared" si="19"/>
        <v>0.000005540041875</v>
      </c>
      <c r="GY134" s="3">
        <f t="shared" si="19"/>
        <v>0.000001868824772</v>
      </c>
      <c r="GZ134" s="3">
        <f t="shared" si="19"/>
        <v>0</v>
      </c>
      <c r="HA134" s="3">
        <f t="shared" si="19"/>
        <v>0.000001580247101</v>
      </c>
      <c r="HB134" s="3">
        <f t="shared" si="19"/>
        <v>0.000005147773393</v>
      </c>
      <c r="HC134" s="3">
        <f t="shared" si="19"/>
        <v>0.000006206506381</v>
      </c>
      <c r="HD134" s="3">
        <f t="shared" si="19"/>
        <v>0.000005072954068</v>
      </c>
      <c r="HE134" s="3">
        <f t="shared" si="19"/>
        <v>0.000003139250794</v>
      </c>
      <c r="HF134" s="3">
        <f t="shared" si="19"/>
        <v>0.000004778734541</v>
      </c>
      <c r="HG134" s="3">
        <f t="shared" si="19"/>
        <v>0.000003901353613</v>
      </c>
      <c r="HH134" s="3">
        <f t="shared" si="19"/>
        <v>0.000005034968001</v>
      </c>
      <c r="HI134" s="3">
        <f t="shared" si="19"/>
        <v>0.000004580586705</v>
      </c>
      <c r="HJ134" s="3">
        <f t="shared" si="19"/>
        <v>0.000004059268603</v>
      </c>
      <c r="HK134" s="3">
        <f t="shared" si="19"/>
        <v>0.000002423754886</v>
      </c>
      <c r="HL134" s="3">
        <f t="shared" si="19"/>
        <v>0.00000313171942</v>
      </c>
      <c r="HM134" s="3">
        <f t="shared" si="19"/>
        <v>0.000002785820081</v>
      </c>
      <c r="HN134" s="3">
        <f t="shared" si="19"/>
        <v>0.000004579836108</v>
      </c>
      <c r="HO134" s="3">
        <f t="shared" si="19"/>
        <v>0.000003943849943</v>
      </c>
      <c r="HP134" s="3">
        <f t="shared" si="19"/>
        <v>0.00000571349745</v>
      </c>
      <c r="HQ134" s="3">
        <f t="shared" si="19"/>
        <v>0.000001299289942</v>
      </c>
      <c r="HR134" s="3">
        <f t="shared" si="19"/>
        <v>0.000006938976726</v>
      </c>
      <c r="HS134" s="3">
        <f t="shared" si="19"/>
        <v>0.000005626166894</v>
      </c>
      <c r="HT134" s="3">
        <f t="shared" si="19"/>
        <v>0.000006115944349</v>
      </c>
      <c r="HU134" s="3">
        <f t="shared" si="19"/>
        <v>0.000007242384003</v>
      </c>
      <c r="HV134" s="3">
        <f t="shared" si="19"/>
        <v>0.000006941883052</v>
      </c>
      <c r="HW134" s="3">
        <f t="shared" si="19"/>
        <v>0.000005215902341</v>
      </c>
      <c r="HX134" s="3">
        <f t="shared" si="19"/>
        <v>0.000007647191864</v>
      </c>
      <c r="HY134" s="3">
        <f t="shared" si="19"/>
        <v>0.000003954703985</v>
      </c>
      <c r="HZ134" s="3">
        <f t="shared" si="19"/>
        <v>0.000007921668563</v>
      </c>
      <c r="IA134" s="3">
        <f t="shared" si="19"/>
        <v>0.000002761330838</v>
      </c>
      <c r="IB134" s="3">
        <f t="shared" si="19"/>
        <v>0.000004371590261</v>
      </c>
      <c r="IC134" s="3">
        <f t="shared" si="19"/>
        <v>0.000004779300325</v>
      </c>
      <c r="ID134" s="3">
        <f t="shared" si="19"/>
        <v>0.0000009199600429</v>
      </c>
      <c r="IE134" s="3">
        <f t="shared" si="19"/>
        <v>0.000003421810729</v>
      </c>
      <c r="IF134" s="3">
        <f t="shared" si="19"/>
        <v>0.000004347603573</v>
      </c>
      <c r="IG134" s="3">
        <f t="shared" si="19"/>
        <v>0.000004079542259</v>
      </c>
      <c r="IH134" s="3">
        <f t="shared" si="19"/>
        <v>0.000004287595358</v>
      </c>
      <c r="II134" s="3">
        <f t="shared" si="19"/>
        <v>0.000005739602716</v>
      </c>
      <c r="IJ134" s="3">
        <f t="shared" si="19"/>
        <v>0.000003933363005</v>
      </c>
      <c r="IK134" s="3">
        <f t="shared" si="19"/>
        <v>0.000003959452907</v>
      </c>
      <c r="IL134" s="3">
        <f t="shared" si="19"/>
        <v>0.000001909952045</v>
      </c>
      <c r="IM134" s="3">
        <f t="shared" si="19"/>
        <v>0.000003367820226</v>
      </c>
      <c r="IN134" s="3">
        <f t="shared" si="19"/>
        <v>0.0000004922120368</v>
      </c>
      <c r="IO134" s="3">
        <f t="shared" si="19"/>
        <v>0.000005804106585</v>
      </c>
      <c r="IP134" s="3">
        <f t="shared" si="19"/>
        <v>0.000006364128072</v>
      </c>
      <c r="IQ134" s="3">
        <f t="shared" si="19"/>
        <v>0.000006734985115</v>
      </c>
      <c r="IR134" s="3">
        <f t="shared" si="19"/>
        <v>0.000008404356438</v>
      </c>
      <c r="IS134" s="3">
        <f t="shared" si="19"/>
        <v>0.000003854193553</v>
      </c>
      <c r="IT134" s="3">
        <f t="shared" si="19"/>
        <v>0.000002777903353</v>
      </c>
      <c r="IU134" s="3">
        <f t="shared" si="19"/>
        <v>0.000001837709866</v>
      </c>
      <c r="IV134" s="3">
        <f t="shared" si="19"/>
        <v>0.000004672431117</v>
      </c>
      <c r="IW134" s="3">
        <f t="shared" si="19"/>
        <v>0.000003556610698</v>
      </c>
      <c r="IX134" s="3">
        <f t="shared" si="19"/>
        <v>0.000005354695972</v>
      </c>
      <c r="IY134" s="3">
        <f t="shared" si="19"/>
        <v>0.000002957102667</v>
      </c>
      <c r="IZ134" s="3">
        <f t="shared" si="19"/>
        <v>0.000005625054911</v>
      </c>
      <c r="JA134" s="3">
        <f t="shared" si="19"/>
        <v>0.000003415421277</v>
      </c>
      <c r="JB134" s="3">
        <f t="shared" si="19"/>
        <v>0.000005294993432</v>
      </c>
      <c r="JC134" s="3">
        <f t="shared" si="19"/>
        <v>0.000001597789557</v>
      </c>
      <c r="JD134" s="3">
        <f t="shared" si="19"/>
        <v>0.000007230269144</v>
      </c>
      <c r="JE134" s="3">
        <f t="shared" si="19"/>
        <v>0.000002798304979</v>
      </c>
      <c r="JF134" s="3">
        <f t="shared" si="19"/>
        <v>0.000002817088824</v>
      </c>
      <c r="JG134" s="3">
        <f t="shared" si="19"/>
        <v>0.000001663524708</v>
      </c>
      <c r="JH134" s="3">
        <f t="shared" si="19"/>
        <v>0.00000864941696</v>
      </c>
      <c r="JI134" s="3">
        <f t="shared" si="19"/>
        <v>0.000006064287203</v>
      </c>
      <c r="JJ134" s="3">
        <f t="shared" si="19"/>
        <v>0.000004928080618</v>
      </c>
      <c r="JK134" s="3">
        <f t="shared" si="19"/>
        <v>0.000006895331546</v>
      </c>
      <c r="JL134" s="3">
        <f t="shared" si="19"/>
        <v>0.00000668297229</v>
      </c>
      <c r="JM134" s="3">
        <f t="shared" si="19"/>
        <v>0.000003129548842</v>
      </c>
      <c r="JN134" s="3">
        <f t="shared" si="19"/>
        <v>0.000007061031943</v>
      </c>
      <c r="JO134" s="3">
        <f t="shared" si="19"/>
        <v>0.000003967195898</v>
      </c>
      <c r="JP134" s="3">
        <f t="shared" si="19"/>
        <v>0.000008938149419</v>
      </c>
      <c r="JQ134" s="3">
        <f t="shared" si="19"/>
        <v>0.000004497427756</v>
      </c>
      <c r="JR134" s="3">
        <f t="shared" si="19"/>
        <v>0.000003768308981</v>
      </c>
      <c r="JS134" s="3">
        <f t="shared" si="19"/>
        <v>0.00000222297872</v>
      </c>
      <c r="JT134" s="3">
        <f t="shared" si="19"/>
        <v>0.000008760120445</v>
      </c>
      <c r="JU134" s="3">
        <f t="shared" si="19"/>
        <v>0.00000399684258</v>
      </c>
      <c r="JV134" s="3">
        <f t="shared" si="19"/>
        <v>0.000002432929864</v>
      </c>
      <c r="JW134" s="3">
        <f t="shared" si="19"/>
        <v>0.000001447195332</v>
      </c>
      <c r="JX134" s="3">
        <f t="shared" si="19"/>
        <v>0.000005609701547</v>
      </c>
      <c r="JY134" s="3">
        <f t="shared" si="19"/>
        <v>0.000005056734235</v>
      </c>
      <c r="JZ134" s="3">
        <f t="shared" si="19"/>
        <v>0.000003803883947</v>
      </c>
      <c r="KA134" s="3">
        <f t="shared" si="19"/>
        <v>0.000002840792908</v>
      </c>
      <c r="KB134" s="3">
        <f t="shared" si="19"/>
        <v>0.000006148736411</v>
      </c>
      <c r="KC134" s="3">
        <f t="shared" si="19"/>
        <v>0.00000585141417</v>
      </c>
      <c r="KD134" s="3">
        <f t="shared" si="19"/>
        <v>0.000007361206099</v>
      </c>
      <c r="KE134" s="3">
        <f t="shared" si="19"/>
        <v>0.000005841632196</v>
      </c>
      <c r="KF134" s="3">
        <f t="shared" si="19"/>
        <v>0.000006713240257</v>
      </c>
      <c r="KG134" s="3">
        <f t="shared" si="19"/>
        <v>0.000008783960973</v>
      </c>
      <c r="KH134" s="3">
        <f t="shared" si="19"/>
        <v>0.000006597035071</v>
      </c>
      <c r="KI134" s="3">
        <f t="shared" si="19"/>
        <v>0.000002785136251</v>
      </c>
      <c r="KJ134" s="3">
        <f t="shared" si="19"/>
        <v>0.000006131639533</v>
      </c>
      <c r="KK134" s="3">
        <f t="shared" si="19"/>
        <v>0.000003614572315</v>
      </c>
      <c r="KL134" s="3">
        <f t="shared" si="19"/>
        <v>0.000002199427771</v>
      </c>
      <c r="KM134" s="3">
        <f t="shared" si="19"/>
        <v>0.000005280541118</v>
      </c>
      <c r="KN134" s="3">
        <f t="shared" si="19"/>
        <v>0.000004395949072</v>
      </c>
      <c r="KO134" s="3">
        <f t="shared" si="19"/>
        <v>0.000008060159375</v>
      </c>
      <c r="KP134" s="3">
        <f t="shared" si="19"/>
        <v>0.00000444775169</v>
      </c>
      <c r="KQ134" s="3">
        <f t="shared" si="19"/>
        <v>0.000003721455232</v>
      </c>
      <c r="KR134" s="3">
        <f t="shared" si="19"/>
        <v>0.000003996713016</v>
      </c>
      <c r="KS134" s="3">
        <f t="shared" si="19"/>
        <v>0.000004284818696</v>
      </c>
      <c r="KT134" s="3">
        <f t="shared" si="19"/>
        <v>0.000004283218255</v>
      </c>
      <c r="KU134" s="3">
        <f t="shared" si="19"/>
        <v>0.000007271538132</v>
      </c>
      <c r="KV134" s="3">
        <f t="shared" si="19"/>
        <v>0.000003699499316</v>
      </c>
      <c r="KW134" s="3">
        <f t="shared" si="19"/>
        <v>0.000005736557286</v>
      </c>
      <c r="KX134" s="3">
        <f t="shared" si="19"/>
        <v>0.000002362302653</v>
      </c>
      <c r="KY134" s="3">
        <f t="shared" si="19"/>
        <v>0.000008390280036</v>
      </c>
      <c r="KZ134" s="3">
        <f t="shared" si="19"/>
        <v>0</v>
      </c>
      <c r="LA134" s="3">
        <f t="shared" si="19"/>
        <v>0.00000448275081</v>
      </c>
      <c r="LB134" s="3">
        <f t="shared" si="19"/>
        <v>0.000002230513693</v>
      </c>
      <c r="LC134" s="3">
        <f t="shared" si="19"/>
        <v>0.000003292057711</v>
      </c>
      <c r="LD134" s="3">
        <f t="shared" si="19"/>
        <v>0.000002447261541</v>
      </c>
      <c r="LE134" s="3">
        <f t="shared" si="19"/>
        <v>0.000006414878132</v>
      </c>
      <c r="LF134" s="3">
        <f t="shared" si="19"/>
        <v>0.000007107092989</v>
      </c>
      <c r="LG134" s="3">
        <f t="shared" si="19"/>
        <v>0.000003349998884</v>
      </c>
      <c r="LH134" s="3">
        <f t="shared" si="19"/>
        <v>0.000004060399199</v>
      </c>
      <c r="LI134" s="3">
        <f t="shared" si="19"/>
        <v>0.00000479670326</v>
      </c>
      <c r="LJ134" s="3">
        <f t="shared" si="19"/>
        <v>0.000003589562481</v>
      </c>
      <c r="LK134" s="3">
        <f t="shared" si="19"/>
        <v>0.0000006637457392</v>
      </c>
      <c r="LL134" s="3">
        <f t="shared" si="19"/>
        <v>0.000005042157247</v>
      </c>
      <c r="LM134" s="3">
        <f t="shared" si="19"/>
        <v>0.000004524634435</v>
      </c>
      <c r="LN134" s="3">
        <f t="shared" si="19"/>
        <v>0.000001742575555</v>
      </c>
      <c r="LO134" s="3">
        <f t="shared" si="19"/>
        <v>0.000004122255339</v>
      </c>
      <c r="LP134" s="3">
        <f t="shared" si="19"/>
        <v>0.000004133199138</v>
      </c>
      <c r="LQ134" s="3">
        <f t="shared" si="19"/>
        <v>0.000006540844705</v>
      </c>
      <c r="LR134" s="3">
        <f t="shared" si="19"/>
        <v>0.000002435265455</v>
      </c>
      <c r="LS134" s="3">
        <f t="shared" si="19"/>
        <v>0.0000102140628</v>
      </c>
      <c r="LT134" s="3">
        <f t="shared" si="19"/>
        <v>0.00000544202905</v>
      </c>
      <c r="LU134" s="3">
        <f t="shared" si="19"/>
        <v>0.000007246430813</v>
      </c>
      <c r="LV134" s="3">
        <f t="shared" si="19"/>
        <v>0.000004503227869</v>
      </c>
      <c r="LW134" s="3">
        <f t="shared" si="19"/>
        <v>0.000005670167102</v>
      </c>
      <c r="LX134" s="3">
        <f t="shared" si="19"/>
        <v>0.000005156491508</v>
      </c>
      <c r="LY134" s="3">
        <f t="shared" si="19"/>
        <v>0.000003308589958</v>
      </c>
      <c r="LZ134" s="3">
        <f t="shared" si="19"/>
        <v>0.000003809997167</v>
      </c>
      <c r="MA134" s="3">
        <f t="shared" si="19"/>
        <v>0.000002537852852</v>
      </c>
      <c r="MB134" s="3">
        <f t="shared" si="19"/>
        <v>0.000002347130759</v>
      </c>
      <c r="MC134" s="3">
        <f t="shared" si="19"/>
        <v>0.000005443369311</v>
      </c>
      <c r="MD134" s="3">
        <f t="shared" si="19"/>
        <v>0.000002755836659</v>
      </c>
      <c r="ME134" s="3">
        <f t="shared" si="19"/>
        <v>0.00001164545261</v>
      </c>
      <c r="MF134" s="3">
        <f t="shared" si="19"/>
        <v>0.000003806402699</v>
      </c>
      <c r="MG134" s="3">
        <f t="shared" si="19"/>
        <v>0.000003370389558</v>
      </c>
      <c r="MH134" s="3">
        <f t="shared" si="19"/>
        <v>0.000004274676906</v>
      </c>
      <c r="MI134" s="3">
        <f t="shared" si="19"/>
        <v>0</v>
      </c>
      <c r="MJ134" s="3">
        <f t="shared" si="19"/>
        <v>0.00000383633331</v>
      </c>
      <c r="MK134" s="3">
        <f t="shared" si="19"/>
        <v>0.000008292228994</v>
      </c>
      <c r="ML134" s="3">
        <f t="shared" si="19"/>
        <v>0.000003263852327</v>
      </c>
      <c r="MM134" s="3">
        <f t="shared" si="19"/>
        <v>0.00000239647415</v>
      </c>
      <c r="MN134" s="3">
        <f t="shared" si="19"/>
        <v>0.000007591607845</v>
      </c>
      <c r="MO134" s="3">
        <f t="shared" si="19"/>
        <v>0.000008287226314</v>
      </c>
      <c r="MP134" s="3">
        <f t="shared" si="19"/>
        <v>0.000005101733262</v>
      </c>
      <c r="MQ134" s="3">
        <f t="shared" si="19"/>
        <v>0.000002183116932</v>
      </c>
      <c r="MR134" s="3">
        <f t="shared" si="19"/>
        <v>0.000002649009606</v>
      </c>
      <c r="MS134" s="3">
        <f t="shared" si="19"/>
        <v>0.000005604856482</v>
      </c>
      <c r="MT134" s="3">
        <f t="shared" si="19"/>
        <v>0.00001023169732</v>
      </c>
      <c r="MU134" s="3">
        <f t="shared" si="19"/>
        <v>0.000006986954552</v>
      </c>
      <c r="MV134" s="3">
        <f t="shared" si="19"/>
        <v>0.000008272802411</v>
      </c>
      <c r="MW134" s="3">
        <f t="shared" si="19"/>
        <v>0.000002113912232</v>
      </c>
      <c r="MX134" s="3">
        <f t="shared" si="19"/>
        <v>0.000001196112638</v>
      </c>
      <c r="MY134" s="3">
        <f t="shared" si="19"/>
        <v>0.000004154891213</v>
      </c>
      <c r="MZ134" s="3">
        <f t="shared" si="19"/>
        <v>0.000002549924244</v>
      </c>
      <c r="NA134" s="3">
        <f t="shared" si="19"/>
        <v>0.000008204872014</v>
      </c>
      <c r="NB134" s="3">
        <f t="shared" si="19"/>
        <v>0.000005655884588</v>
      </c>
      <c r="NC134" s="3">
        <f t="shared" si="19"/>
        <v>0.000003855556378</v>
      </c>
      <c r="ND134" s="3">
        <f t="shared" si="19"/>
        <v>0.000004904417845</v>
      </c>
      <c r="NE134" s="3">
        <f t="shared" si="19"/>
        <v>0.00000563933899</v>
      </c>
      <c r="NF134" s="3">
        <f t="shared" si="19"/>
        <v>0.000003203586177</v>
      </c>
      <c r="NG134" s="3">
        <f t="shared" si="19"/>
        <v>0.000003757036875</v>
      </c>
      <c r="NH134" s="3">
        <f t="shared" si="19"/>
        <v>0.000003234038692</v>
      </c>
      <c r="NI134" s="3">
        <f t="shared" si="19"/>
        <v>0.00000729125118</v>
      </c>
      <c r="NJ134" s="3">
        <f t="shared" si="19"/>
        <v>0.0000051503452</v>
      </c>
      <c r="NK134" s="3">
        <f t="shared" si="19"/>
        <v>0.000007135016072</v>
      </c>
      <c r="NL134" s="3">
        <f t="shared" si="19"/>
        <v>0.000003943741193</v>
      </c>
      <c r="NM134" s="3">
        <f t="shared" si="19"/>
        <v>0.000006141964189</v>
      </c>
      <c r="NN134" s="3">
        <f t="shared" si="19"/>
        <v>0.00000671450615</v>
      </c>
      <c r="NO134" s="3">
        <f t="shared" si="19"/>
        <v>0.0000004009624299</v>
      </c>
      <c r="NP134" s="3">
        <f t="shared" si="19"/>
        <v>0.000002266447082</v>
      </c>
      <c r="NQ134" s="3">
        <f t="shared" si="19"/>
        <v>0.000004740262885</v>
      </c>
      <c r="NR134" s="3">
        <f t="shared" si="19"/>
        <v>0.000004989965337</v>
      </c>
      <c r="NS134" s="3">
        <f t="shared" si="19"/>
        <v>0.000002228908559</v>
      </c>
      <c r="NT134" s="3">
        <f t="shared" si="19"/>
        <v>0.000007014939484</v>
      </c>
      <c r="NU134" s="3">
        <f t="shared" si="19"/>
        <v>0.000004483787469</v>
      </c>
      <c r="NV134" s="3">
        <f t="shared" si="19"/>
        <v>0.000005860198068</v>
      </c>
      <c r="NW134" s="3">
        <f t="shared" si="19"/>
        <v>0.000002378586945</v>
      </c>
      <c r="NX134" s="3">
        <f t="shared" si="19"/>
        <v>0.000006645656145</v>
      </c>
      <c r="NY134" s="3">
        <f t="shared" si="19"/>
        <v>0.000001460364107</v>
      </c>
      <c r="NZ134" s="3">
        <f t="shared" si="19"/>
        <v>0.000003022034904</v>
      </c>
      <c r="OA134" s="3">
        <f t="shared" si="19"/>
        <v>0.000005072876424</v>
      </c>
      <c r="OB134" s="3">
        <f t="shared" si="19"/>
        <v>0.000005694263997</v>
      </c>
      <c r="OC134" s="3">
        <f t="shared" si="19"/>
        <v>0.000005088017536</v>
      </c>
      <c r="OD134" s="3">
        <f t="shared" si="19"/>
        <v>0.000005598509148</v>
      </c>
      <c r="OE134" s="3">
        <f t="shared" si="19"/>
        <v>0.000005536509187</v>
      </c>
      <c r="OF134" s="3">
        <f t="shared" si="19"/>
        <v>0.000003132934218</v>
      </c>
      <c r="OG134" s="3">
        <f t="shared" si="19"/>
        <v>0.000003539763652</v>
      </c>
      <c r="OH134" s="3">
        <f t="shared" si="19"/>
        <v>0</v>
      </c>
      <c r="OI134" s="3">
        <f t="shared" si="19"/>
        <v>0.000002577057437</v>
      </c>
      <c r="OJ134" s="3">
        <f t="shared" si="19"/>
        <v>0.000005630537154</v>
      </c>
      <c r="OK134" s="3">
        <f t="shared" si="19"/>
        <v>0.000006860704123</v>
      </c>
      <c r="OL134" s="3">
        <f t="shared" si="19"/>
        <v>0.00000275152313</v>
      </c>
      <c r="OM134" s="3">
        <f t="shared" si="19"/>
        <v>0.000002809334127</v>
      </c>
      <c r="ON134" s="3">
        <f t="shared" si="19"/>
        <v>0.000004753146104</v>
      </c>
      <c r="OO134" s="3">
        <f t="shared" si="19"/>
        <v>0.000005335729776</v>
      </c>
      <c r="OP134" s="3">
        <f t="shared" si="19"/>
        <v>0.000004831459017</v>
      </c>
      <c r="OQ134" s="3">
        <f t="shared" si="19"/>
        <v>0.000002813923095</v>
      </c>
      <c r="OR134" s="3">
        <f t="shared" si="19"/>
        <v>0.000004169026688</v>
      </c>
      <c r="OS134" s="3">
        <f t="shared" si="19"/>
        <v>0.000007922013704</v>
      </c>
      <c r="OT134" s="3">
        <f t="shared" si="19"/>
        <v>0.000006491620096</v>
      </c>
      <c r="OU134" s="3">
        <f t="shared" si="19"/>
        <v>0.0000007806862473</v>
      </c>
      <c r="OV134" s="3">
        <f t="shared" si="19"/>
        <v>0.000007857006735</v>
      </c>
      <c r="OW134" s="3">
        <f t="shared" si="19"/>
        <v>0.000004939963057</v>
      </c>
      <c r="OX134" s="3">
        <f t="shared" si="19"/>
        <v>0.000004635284738</v>
      </c>
      <c r="OY134" s="3">
        <f t="shared" si="19"/>
        <v>0.000004005101021</v>
      </c>
      <c r="OZ134" s="3">
        <f t="shared" si="19"/>
        <v>0.000005733561114</v>
      </c>
      <c r="PA134" s="3">
        <f t="shared" si="19"/>
        <v>0.000002997659707</v>
      </c>
      <c r="PB134" s="3">
        <f t="shared" si="19"/>
        <v>0.000009675062134</v>
      </c>
      <c r="PC134" s="3">
        <f t="shared" si="19"/>
        <v>0.000004338604573</v>
      </c>
      <c r="PD134" s="3">
        <f t="shared" si="19"/>
        <v>0.000003275576344</v>
      </c>
      <c r="PE134" s="3">
        <f t="shared" si="19"/>
        <v>0.000006691104929</v>
      </c>
      <c r="PF134" s="3">
        <f t="shared" si="19"/>
        <v>0.000003527312842</v>
      </c>
      <c r="PG134" s="3">
        <f t="shared" si="19"/>
        <v>0.000008657046853</v>
      </c>
      <c r="PH134" s="3">
        <f t="shared" si="19"/>
        <v>0.000007048915987</v>
      </c>
      <c r="PI134" s="3">
        <f t="shared" si="19"/>
        <v>0.000003897483444</v>
      </c>
      <c r="PJ134" s="3">
        <f t="shared" si="19"/>
        <v>0.00000880444575</v>
      </c>
      <c r="PK134" s="3">
        <f t="shared" si="19"/>
        <v>0.000001399618396</v>
      </c>
      <c r="PL134" s="3">
        <f t="shared" si="19"/>
        <v>0.000004854604985</v>
      </c>
      <c r="PM134" s="3">
        <f t="shared" si="19"/>
        <v>0.00000300943562</v>
      </c>
      <c r="PN134" s="3">
        <f t="shared" si="19"/>
        <v>0.000002471222448</v>
      </c>
      <c r="PO134" s="3">
        <f t="shared" si="19"/>
        <v>0.000005827873338</v>
      </c>
      <c r="PP134" s="3">
        <f t="shared" si="19"/>
        <v>0.000002099523514</v>
      </c>
      <c r="PQ134" s="3">
        <f t="shared" si="19"/>
        <v>0.000001968101713</v>
      </c>
      <c r="PR134" s="3">
        <f t="shared" si="19"/>
        <v>0.000003636464475</v>
      </c>
      <c r="PS134" s="3">
        <f t="shared" si="19"/>
        <v>0.000002387108246</v>
      </c>
      <c r="PT134" s="3">
        <f t="shared" si="19"/>
        <v>0.000008012673126</v>
      </c>
      <c r="PU134" s="3">
        <f t="shared" si="19"/>
        <v>0.00000457091812</v>
      </c>
      <c r="PV134" s="3">
        <f t="shared" si="19"/>
        <v>0.000002685389813</v>
      </c>
      <c r="PW134" s="3">
        <f t="shared" si="19"/>
        <v>0.000003876781754</v>
      </c>
      <c r="PX134" s="3">
        <f t="shared" si="19"/>
        <v>0.000001474211421</v>
      </c>
      <c r="PY134" s="3">
        <f t="shared" si="19"/>
        <v>0.000004782058001</v>
      </c>
      <c r="PZ134" s="3">
        <f t="shared" si="19"/>
        <v>0.000002436743005</v>
      </c>
      <c r="QA134" s="3">
        <f t="shared" si="19"/>
        <v>0.000001944620467</v>
      </c>
      <c r="QB134" s="3">
        <f t="shared" si="19"/>
        <v>0.000002114375583</v>
      </c>
      <c r="QC134" s="3">
        <f t="shared" si="19"/>
        <v>0.0000049310035</v>
      </c>
      <c r="QD134" s="3">
        <f t="shared" si="19"/>
        <v>0.000003381511536</v>
      </c>
      <c r="QE134" s="3">
        <f t="shared" si="19"/>
        <v>0.0000025602913</v>
      </c>
      <c r="QF134" s="3">
        <f t="shared" si="19"/>
        <v>0.000002147390284</v>
      </c>
      <c r="QG134" s="3">
        <f t="shared" si="19"/>
        <v>0.000001671540934</v>
      </c>
      <c r="QH134" s="3">
        <f t="shared" si="19"/>
        <v>0.000007227590588</v>
      </c>
      <c r="QI134" s="3">
        <f t="shared" si="19"/>
        <v>0.00001049213848</v>
      </c>
      <c r="QJ134" s="3">
        <f t="shared" si="19"/>
        <v>0.000002505463518</v>
      </c>
      <c r="QK134" s="3">
        <f t="shared" si="19"/>
        <v>0.000005919831097</v>
      </c>
      <c r="QL134" s="3">
        <f t="shared" si="19"/>
        <v>0.000006699579443</v>
      </c>
      <c r="QM134" s="3">
        <f t="shared" si="19"/>
        <v>0.000004229700576</v>
      </c>
      <c r="QN134" s="3">
        <f t="shared" si="19"/>
        <v>0.000003648606302</v>
      </c>
      <c r="QO134" s="3">
        <f t="shared" si="19"/>
        <v>0.000003461203335</v>
      </c>
      <c r="QP134" s="3">
        <f t="shared" si="19"/>
        <v>0.000005293035622</v>
      </c>
      <c r="QQ134" s="3">
        <f t="shared" si="19"/>
        <v>0.000001503107736</v>
      </c>
      <c r="QR134" s="3">
        <f t="shared" si="19"/>
        <v>0.000002356193741</v>
      </c>
      <c r="QS134" s="3">
        <f t="shared" si="19"/>
        <v>0.000003154600711</v>
      </c>
      <c r="QT134" s="3">
        <f t="shared" si="19"/>
        <v>0.000004065141175</v>
      </c>
      <c r="QU134" s="3">
        <f t="shared" si="19"/>
        <v>0.000006357376904</v>
      </c>
      <c r="QV134" s="3">
        <f t="shared" si="19"/>
        <v>0.00000201326722</v>
      </c>
      <c r="QW134" s="3">
        <f t="shared" si="19"/>
        <v>0.0000049128753</v>
      </c>
      <c r="QX134" s="3">
        <f t="shared" si="19"/>
        <v>0.000009221554445</v>
      </c>
      <c r="QY134" s="3">
        <f t="shared" si="19"/>
        <v>0.000005240183714</v>
      </c>
      <c r="QZ134" s="3">
        <f t="shared" si="19"/>
        <v>0.000005522846955</v>
      </c>
      <c r="RA134" s="3">
        <f t="shared" si="19"/>
        <v>0.000002994978379</v>
      </c>
      <c r="RB134" s="3">
        <f t="shared" si="19"/>
        <v>0.000004236604925</v>
      </c>
      <c r="RC134" s="3">
        <f t="shared" si="19"/>
        <v>0.000005458878065</v>
      </c>
      <c r="RD134" s="3">
        <f t="shared" si="19"/>
        <v>0.000005417015791</v>
      </c>
      <c r="RE134" s="3">
        <f t="shared" si="19"/>
        <v>0.000008237480508</v>
      </c>
      <c r="RF134" s="3">
        <f t="shared" si="19"/>
        <v>0.000005542826705</v>
      </c>
      <c r="RG134" s="3">
        <f t="shared" si="19"/>
        <v>0.000003026176181</v>
      </c>
      <c r="RH134" s="3">
        <f t="shared" si="19"/>
        <v>0.000002002268892</v>
      </c>
      <c r="RI134" s="3">
        <f t="shared" si="19"/>
        <v>0.000001458772508</v>
      </c>
      <c r="RJ134" s="3">
        <f t="shared" si="19"/>
        <v>0.000008922394054</v>
      </c>
      <c r="RK134" s="3">
        <f t="shared" si="19"/>
        <v>0.00000132939896</v>
      </c>
      <c r="RL134" s="3">
        <f t="shared" si="19"/>
        <v>0.000004664300489</v>
      </c>
      <c r="RM134" s="3">
        <f t="shared" si="19"/>
        <v>0.000004727299749</v>
      </c>
      <c r="RN134" s="3">
        <f t="shared" si="19"/>
        <v>0.00000343625876</v>
      </c>
      <c r="RO134" s="3">
        <f t="shared" si="19"/>
        <v>0.000004207087584</v>
      </c>
      <c r="RP134" s="3">
        <f t="shared" si="19"/>
        <v>0.000005778580799</v>
      </c>
      <c r="RQ134" s="3">
        <f t="shared" si="19"/>
        <v>0.00000160762203</v>
      </c>
      <c r="RR134" s="3">
        <f t="shared" si="19"/>
        <v>0.000003086849105</v>
      </c>
      <c r="RS134" s="3">
        <f t="shared" si="19"/>
        <v>0.000003863115166</v>
      </c>
      <c r="RT134" s="3">
        <f t="shared" si="19"/>
        <v>0.000001794980378</v>
      </c>
      <c r="RU134" s="3">
        <f t="shared" si="19"/>
        <v>0.000004693936443</v>
      </c>
      <c r="RV134" s="3">
        <f t="shared" si="19"/>
        <v>0.000002622183364</v>
      </c>
      <c r="RW134" s="3">
        <f t="shared" si="19"/>
        <v>0.000005032322086</v>
      </c>
      <c r="RX134" s="3">
        <f t="shared" si="19"/>
        <v>0.00000509290181</v>
      </c>
      <c r="RY134" s="3">
        <f t="shared" si="19"/>
        <v>0.000003088270166</v>
      </c>
      <c r="RZ134" s="3">
        <f t="shared" si="19"/>
        <v>0.000004059749093</v>
      </c>
      <c r="SA134" s="3">
        <f t="shared" si="19"/>
        <v>0.000007432842186</v>
      </c>
      <c r="SB134" s="3">
        <f t="shared" si="19"/>
        <v>0.000004284994152</v>
      </c>
      <c r="SC134" s="3">
        <f t="shared" si="19"/>
        <v>0.000009932852156</v>
      </c>
      <c r="SD134" s="3">
        <f t="shared" si="19"/>
        <v>0.000003375955807</v>
      </c>
      <c r="SE134" s="3">
        <f t="shared" si="19"/>
        <v>0.000002920239601</v>
      </c>
      <c r="SF134" s="3">
        <f t="shared" si="19"/>
        <v>0.000004212446596</v>
      </c>
      <c r="SG134" s="3">
        <f t="shared" si="19"/>
        <v>0.000002969523541</v>
      </c>
      <c r="SH134" s="3">
        <f t="shared" si="19"/>
        <v>0.00000184517986</v>
      </c>
      <c r="SI134" s="3">
        <f t="shared" si="19"/>
        <v>0.000002738219771</v>
      </c>
      <c r="SJ134" s="3">
        <f t="shared" si="19"/>
        <v>0.000004471273282</v>
      </c>
      <c r="SK134" s="3">
        <f t="shared" si="19"/>
        <v>0.000008885960285</v>
      </c>
      <c r="SL134" s="3">
        <f t="shared" si="19"/>
        <v>0.000003603106957</v>
      </c>
      <c r="SM134" s="3">
        <f t="shared" si="19"/>
        <v>0.000002867219671</v>
      </c>
      <c r="SN134" s="3">
        <f t="shared" si="19"/>
        <v>0.000007999358741</v>
      </c>
      <c r="SO134" s="3">
        <f t="shared" si="19"/>
        <v>0.000007241474149</v>
      </c>
      <c r="SP134" s="3">
        <f t="shared" si="19"/>
        <v>0.000004479114714</v>
      </c>
      <c r="SQ134" s="3">
        <f t="shared" si="19"/>
        <v>0.000007486930137</v>
      </c>
      <c r="SR134" s="3">
        <f t="shared" si="19"/>
        <v>0.00000306082719</v>
      </c>
      <c r="SS134" s="3">
        <f t="shared" si="19"/>
        <v>0.000002871740974</v>
      </c>
      <c r="ST134" s="3">
        <f t="shared" si="19"/>
        <v>0.000004753380244</v>
      </c>
      <c r="SU134" s="3">
        <f t="shared" si="19"/>
        <v>0.000008858956549</v>
      </c>
      <c r="SV134" s="3">
        <f t="shared" si="19"/>
        <v>0.000005110074121</v>
      </c>
      <c r="SW134" s="3">
        <f t="shared" si="19"/>
        <v>0.000003819668844</v>
      </c>
      <c r="SX134" s="3">
        <f t="shared" si="19"/>
        <v>0.000006910703054</v>
      </c>
      <c r="SY134" s="3">
        <f t="shared" si="19"/>
        <v>0.000003445146518</v>
      </c>
      <c r="SZ134" s="3">
        <f t="shared" si="19"/>
        <v>0.000009614078655</v>
      </c>
      <c r="TA134" s="3">
        <f t="shared" si="19"/>
        <v>0.000003194064564</v>
      </c>
      <c r="TB134" s="3">
        <f t="shared" si="19"/>
        <v>0.000005434292956</v>
      </c>
      <c r="TC134" s="3">
        <f t="shared" si="19"/>
        <v>0.00000139212735</v>
      </c>
      <c r="TD134" s="3">
        <f t="shared" si="19"/>
        <v>0.000002815966995</v>
      </c>
      <c r="TE134" s="3">
        <f t="shared" si="19"/>
        <v>0.000001322165766</v>
      </c>
      <c r="TF134" s="3">
        <f t="shared" si="19"/>
        <v>0.000005159047049</v>
      </c>
      <c r="TG134" s="3">
        <f t="shared" si="19"/>
        <v>0.000006992569957</v>
      </c>
      <c r="TH134" s="3">
        <f t="shared" si="19"/>
        <v>0.000002892817448</v>
      </c>
      <c r="TI134" s="3">
        <f t="shared" si="19"/>
        <v>0.00000861237776</v>
      </c>
      <c r="TJ134" s="3">
        <f t="shared" si="19"/>
        <v>0.000009548920785</v>
      </c>
      <c r="TK134" s="3">
        <f t="shared" si="19"/>
        <v>0.000004135492265</v>
      </c>
      <c r="TL134" s="3">
        <f t="shared" si="19"/>
        <v>0.000007974759914</v>
      </c>
      <c r="TM134" s="3">
        <f t="shared" si="19"/>
        <v>0.000007294031266</v>
      </c>
      <c r="TN134" s="3">
        <f t="shared" si="19"/>
        <v>0.000002940460236</v>
      </c>
      <c r="TO134" s="3">
        <f t="shared" si="19"/>
        <v>0.000005246150938</v>
      </c>
      <c r="TP134" s="3">
        <f t="shared" si="19"/>
        <v>0.000008845380141</v>
      </c>
      <c r="TQ134" s="3">
        <f t="shared" si="19"/>
        <v>0.000006995900569</v>
      </c>
      <c r="TR134" s="3">
        <f t="shared" si="19"/>
        <v>0.000005421260171</v>
      </c>
      <c r="TS134" s="3">
        <f t="shared" si="19"/>
        <v>0.000006351457874</v>
      </c>
      <c r="TT134" s="3">
        <f t="shared" si="19"/>
        <v>0.000008051354625</v>
      </c>
      <c r="TU134" s="3">
        <f t="shared" si="19"/>
        <v>0.000003573947898</v>
      </c>
      <c r="TV134" s="3">
        <f t="shared" si="19"/>
        <v>0.000004811181979</v>
      </c>
      <c r="TW134" s="3">
        <f t="shared" si="19"/>
        <v>0.000003391833434</v>
      </c>
      <c r="TX134" s="3">
        <f t="shared" si="19"/>
        <v>0.000004040611856</v>
      </c>
      <c r="TY134" s="3">
        <f t="shared" si="19"/>
        <v>0.000004063488134</v>
      </c>
      <c r="TZ134" s="3">
        <f t="shared" si="19"/>
        <v>0.000001823622618</v>
      </c>
      <c r="UA134" s="3">
        <f t="shared" si="19"/>
        <v>0.000005517524208</v>
      </c>
      <c r="UB134" s="3">
        <f t="shared" si="19"/>
        <v>0.000002173831743</v>
      </c>
      <c r="UC134" s="3">
        <f t="shared" si="19"/>
        <v>0.000005229449573</v>
      </c>
      <c r="UD134" s="3">
        <f t="shared" si="19"/>
        <v>0.000004527016444</v>
      </c>
      <c r="UE134" s="3">
        <f t="shared" si="19"/>
        <v>0.000005193622996</v>
      </c>
      <c r="UF134" s="3">
        <f t="shared" si="19"/>
        <v>0.000003401738608</v>
      </c>
      <c r="UG134" s="3">
        <f t="shared" si="19"/>
        <v>0.00000942186963</v>
      </c>
      <c r="UH134" s="3">
        <f t="shared" si="19"/>
        <v>0.000003983561968</v>
      </c>
      <c r="UI134" s="3">
        <f t="shared" si="19"/>
        <v>0.00000701575217</v>
      </c>
      <c r="UJ134" s="3">
        <f t="shared" si="19"/>
        <v>0.000009357161378</v>
      </c>
      <c r="UK134" s="3">
        <f t="shared" si="19"/>
        <v>0.000001490841589</v>
      </c>
      <c r="UL134" s="3">
        <f t="shared" si="19"/>
        <v>0.000002815886273</v>
      </c>
      <c r="UM134" s="3">
        <f t="shared" si="19"/>
        <v>0.000003094746603</v>
      </c>
      <c r="UN134" s="3">
        <f t="shared" si="19"/>
        <v>0.000007808890209</v>
      </c>
      <c r="UO134" s="3">
        <f t="shared" si="19"/>
        <v>0.000005412697211</v>
      </c>
      <c r="UP134" s="3">
        <f t="shared" si="19"/>
        <v>0.000005115708765</v>
      </c>
      <c r="UQ134" s="3">
        <f t="shared" si="19"/>
        <v>0.000004042741014</v>
      </c>
      <c r="UR134" s="3">
        <f t="shared" si="19"/>
        <v>0.000005672723847</v>
      </c>
      <c r="US134" s="3">
        <f t="shared" si="19"/>
        <v>0.000005554491786</v>
      </c>
      <c r="UT134" s="3">
        <f t="shared" si="19"/>
        <v>0.00000406247724</v>
      </c>
      <c r="UU134" s="3">
        <f t="shared" si="19"/>
        <v>0.000006968378699</v>
      </c>
      <c r="UV134" s="3">
        <f t="shared" si="19"/>
        <v>0.000002999656053</v>
      </c>
      <c r="UW134" s="3">
        <f t="shared" si="19"/>
        <v>0.000005144876097</v>
      </c>
      <c r="UX134" s="3">
        <f t="shared" si="19"/>
        <v>0.000003194003395</v>
      </c>
      <c r="UY134" s="3">
        <f t="shared" si="19"/>
        <v>0.0000116609173</v>
      </c>
      <c r="UZ134" s="3">
        <f t="shared" si="19"/>
        <v>0.000007896362148</v>
      </c>
      <c r="VA134" s="3">
        <f t="shared" si="19"/>
        <v>0.00000354342238</v>
      </c>
      <c r="VB134" s="3">
        <f t="shared" si="19"/>
        <v>0.000004720885318</v>
      </c>
      <c r="VC134" s="3">
        <f t="shared" si="19"/>
        <v>0.000007599006995</v>
      </c>
      <c r="VD134" s="3">
        <f t="shared" si="19"/>
        <v>0.000002757304613</v>
      </c>
      <c r="VE134" s="3">
        <f t="shared" si="19"/>
        <v>0.000007866697238</v>
      </c>
      <c r="VF134" s="3">
        <f t="shared" si="19"/>
        <v>0.000002586144443</v>
      </c>
      <c r="VG134" s="3">
        <f t="shared" si="19"/>
        <v>0.00000156565039</v>
      </c>
      <c r="VH134" s="3">
        <f t="shared" si="19"/>
        <v>0.000003632650323</v>
      </c>
      <c r="VI134" s="3">
        <f t="shared" si="19"/>
        <v>0.0000007178664378</v>
      </c>
      <c r="VJ134" s="3">
        <f t="shared" si="19"/>
        <v>0.000005296451545</v>
      </c>
      <c r="VK134" s="3">
        <f t="shared" si="19"/>
        <v>0.000005594149134</v>
      </c>
      <c r="VL134" s="3">
        <f t="shared" si="19"/>
        <v>0.000004636157188</v>
      </c>
      <c r="VM134" s="3">
        <f t="shared" si="19"/>
        <v>0.000002496594687</v>
      </c>
      <c r="VN134" s="3">
        <f t="shared" si="19"/>
        <v>0.000005763793505</v>
      </c>
      <c r="VO134" s="3">
        <f t="shared" si="19"/>
        <v>0</v>
      </c>
      <c r="VP134" s="3">
        <f t="shared" si="19"/>
        <v>0.000002461711655</v>
      </c>
      <c r="VQ134" s="3">
        <f t="shared" si="19"/>
        <v>0.000001812155401</v>
      </c>
      <c r="VR134" s="3">
        <f t="shared" si="19"/>
        <v>0.000001630799051</v>
      </c>
      <c r="VS134" s="3">
        <f t="shared" si="19"/>
        <v>0.000004621554587</v>
      </c>
      <c r="VT134" s="3">
        <f t="shared" si="19"/>
        <v>0.000001568727948</v>
      </c>
      <c r="VU134" s="3">
        <f t="shared" si="19"/>
        <v>0.000005291183112</v>
      </c>
      <c r="VV134" s="3">
        <f t="shared" si="19"/>
        <v>0.000005463012718</v>
      </c>
      <c r="VW134" s="3">
        <f t="shared" si="19"/>
        <v>0.000004083383486</v>
      </c>
      <c r="VX134" s="3">
        <f t="shared" si="19"/>
        <v>0.000008268068154</v>
      </c>
      <c r="VY134" s="3">
        <f t="shared" si="19"/>
        <v>0.000006609810805</v>
      </c>
      <c r="VZ134" s="3">
        <f t="shared" si="19"/>
        <v>0.000007826557092</v>
      </c>
      <c r="WA134" s="3">
        <f t="shared" si="19"/>
        <v>0.000006945183903</v>
      </c>
      <c r="WB134" s="3">
        <f t="shared" si="19"/>
        <v>0.000007544391245</v>
      </c>
      <c r="WC134" s="3">
        <f t="shared" si="19"/>
        <v>0.000001954888668</v>
      </c>
      <c r="WD134" s="3">
        <f t="shared" si="19"/>
        <v>0.000006588157533</v>
      </c>
      <c r="WE134" s="3">
        <f t="shared" si="19"/>
        <v>0.00000326421293</v>
      </c>
      <c r="WF134" s="3">
        <f t="shared" si="19"/>
        <v>0.000003570243198</v>
      </c>
      <c r="WG134" s="3">
        <f t="shared" si="19"/>
        <v>0.000002022336503</v>
      </c>
      <c r="WH134" s="3">
        <f t="shared" si="19"/>
        <v>0.000003420142936</v>
      </c>
      <c r="WI134" s="3">
        <f t="shared" si="19"/>
        <v>0.000001350641091</v>
      </c>
      <c r="WJ134" s="3">
        <f t="shared" si="19"/>
        <v>0.000004908369075</v>
      </c>
      <c r="WK134" s="3">
        <f t="shared" si="19"/>
        <v>0.000002562203133</v>
      </c>
      <c r="WL134" s="3">
        <f t="shared" si="19"/>
        <v>0.000005500646052</v>
      </c>
      <c r="WM134" s="3">
        <f t="shared" si="19"/>
        <v>0.000002671872263</v>
      </c>
      <c r="WN134" s="3">
        <f t="shared" si="19"/>
        <v>0.000007252284286</v>
      </c>
      <c r="WO134" s="3">
        <f t="shared" si="19"/>
        <v>0.00000672044738</v>
      </c>
      <c r="WP134" s="3">
        <f t="shared" si="19"/>
        <v>0.000003601264073</v>
      </c>
      <c r="WQ134" s="3">
        <f t="shared" si="19"/>
        <v>0.000004378822559</v>
      </c>
      <c r="WR134" s="3">
        <f t="shared" si="19"/>
        <v>0.0000008334072913</v>
      </c>
      <c r="WS134" s="3">
        <f t="shared" si="19"/>
        <v>0.000005361393759</v>
      </c>
      <c r="WT134" s="3">
        <f t="shared" si="19"/>
        <v>0.000002735076144</v>
      </c>
      <c r="WU134" s="3">
        <f t="shared" si="19"/>
        <v>0.000007194893169</v>
      </c>
      <c r="WV134" s="3">
        <f t="shared" si="19"/>
        <v>0.000003096862608</v>
      </c>
      <c r="WW134" s="3">
        <f t="shared" si="19"/>
        <v>0.000003528530427</v>
      </c>
      <c r="WX134" s="3">
        <f t="shared" si="19"/>
        <v>0.000003459710039</v>
      </c>
      <c r="WY134" s="3">
        <f t="shared" si="19"/>
        <v>0.000004089878566</v>
      </c>
      <c r="WZ134" s="3">
        <f t="shared" si="19"/>
        <v>0.00000758714732</v>
      </c>
      <c r="XA134" s="3">
        <f t="shared" si="19"/>
        <v>0.000002319984548</v>
      </c>
      <c r="XB134" s="3">
        <f t="shared" si="19"/>
        <v>0.0000005729322733</v>
      </c>
      <c r="XC134" s="3">
        <f t="shared" si="19"/>
        <v>0.000004543847689</v>
      </c>
      <c r="XD134" s="3">
        <f t="shared" si="19"/>
        <v>0.000008056308893</v>
      </c>
      <c r="XE134" s="3">
        <f t="shared" si="19"/>
        <v>0.00001057356879</v>
      </c>
      <c r="XF134" s="3">
        <f t="shared" si="19"/>
        <v>0.000004916450672</v>
      </c>
      <c r="XG134" s="3">
        <f t="shared" si="19"/>
        <v>0.000003116394513</v>
      </c>
      <c r="XH134" s="3">
        <f t="shared" si="19"/>
        <v>0.000005502556434</v>
      </c>
      <c r="XI134" s="3">
        <f t="shared" si="19"/>
        <v>0.000004597647807</v>
      </c>
      <c r="XJ134" s="3">
        <f t="shared" si="19"/>
        <v>0.00000436316483</v>
      </c>
      <c r="XK134" s="3">
        <f t="shared" si="19"/>
        <v>0.000008003749773</v>
      </c>
      <c r="XL134" s="3">
        <f t="shared" si="19"/>
        <v>0.00000605175694</v>
      </c>
      <c r="XM134" s="3">
        <f t="shared" si="19"/>
        <v>0.000004752476468</v>
      </c>
      <c r="XN134" s="3">
        <f t="shared" si="19"/>
        <v>0.000001058771594</v>
      </c>
      <c r="XO134" s="3">
        <f t="shared" si="19"/>
        <v>0.000004636713099</v>
      </c>
      <c r="XP134" s="3">
        <f t="shared" si="19"/>
        <v>0.000004842113076</v>
      </c>
      <c r="XQ134" s="3">
        <f t="shared" si="19"/>
        <v>0.000001401077894</v>
      </c>
      <c r="XR134" s="3">
        <f t="shared" si="19"/>
        <v>0.000003535546503</v>
      </c>
      <c r="XS134" s="3">
        <f t="shared" si="19"/>
        <v>0.000003017388919</v>
      </c>
      <c r="XT134" s="3">
        <f t="shared" si="19"/>
        <v>0.000004551133614</v>
      </c>
      <c r="XU134" s="3">
        <f t="shared" si="19"/>
        <v>0.000006210545652</v>
      </c>
      <c r="XV134" s="3">
        <f t="shared" si="19"/>
        <v>0.000006399268062</v>
      </c>
      <c r="XW134" s="3">
        <f t="shared" si="19"/>
        <v>0.00000447061469</v>
      </c>
      <c r="XX134" s="3">
        <f t="shared" si="19"/>
        <v>0.000002495575972</v>
      </c>
      <c r="XY134" s="3">
        <f t="shared" si="19"/>
        <v>0.000003428700588</v>
      </c>
      <c r="XZ134" s="3">
        <f t="shared" si="19"/>
        <v>0.000006946804811</v>
      </c>
      <c r="YA134" s="3">
        <f t="shared" si="19"/>
        <v>0.000007107353789</v>
      </c>
      <c r="YB134" s="3">
        <f t="shared" si="19"/>
        <v>0.000003690637348</v>
      </c>
      <c r="YC134" s="3">
        <f t="shared" si="19"/>
        <v>0.000003762867334</v>
      </c>
      <c r="YD134" s="3">
        <f t="shared" si="19"/>
        <v>0.000004048767382</v>
      </c>
      <c r="YE134" s="3">
        <f t="shared" si="19"/>
        <v>0.000004460115498</v>
      </c>
      <c r="YF134" s="3">
        <f t="shared" si="19"/>
        <v>0.000008153663912</v>
      </c>
      <c r="YG134" s="3">
        <f t="shared" si="19"/>
        <v>0.000004196232878</v>
      </c>
      <c r="YH134" s="3">
        <f t="shared" si="19"/>
        <v>0.000003466166959</v>
      </c>
      <c r="YI134" s="3">
        <f t="shared" si="19"/>
        <v>0.00000277699176</v>
      </c>
      <c r="YJ134" s="3">
        <f t="shared" si="19"/>
        <v>0.000003677704192</v>
      </c>
      <c r="YK134" s="3">
        <f t="shared" si="19"/>
        <v>0.000005461601675</v>
      </c>
      <c r="YL134" s="3">
        <f t="shared" si="19"/>
        <v>0.000002505390745</v>
      </c>
      <c r="YM134" s="3">
        <f t="shared" si="19"/>
        <v>0.000003369410781</v>
      </c>
      <c r="YN134" s="3">
        <f t="shared" si="19"/>
        <v>0.000002363034158</v>
      </c>
      <c r="YO134" s="3">
        <f t="shared" si="19"/>
        <v>0.0000001891149315</v>
      </c>
      <c r="YP134" s="3">
        <f t="shared" si="19"/>
        <v>0.000006576886873</v>
      </c>
      <c r="YQ134" s="3">
        <f t="shared" si="19"/>
        <v>0.000005510489949</v>
      </c>
      <c r="YR134" s="3">
        <f t="shared" si="19"/>
        <v>0.000005514430864</v>
      </c>
      <c r="YS134" s="3">
        <f t="shared" si="19"/>
        <v>0.000006423535643</v>
      </c>
      <c r="YT134" s="3">
        <f t="shared" si="19"/>
        <v>0.000005795775337</v>
      </c>
      <c r="YU134" s="3">
        <f t="shared" si="19"/>
        <v>0.000003790950479</v>
      </c>
      <c r="YV134" s="3">
        <f t="shared" si="19"/>
        <v>0.000005141982793</v>
      </c>
      <c r="YW134" s="3">
        <f t="shared" si="19"/>
        <v>0.000005622575654</v>
      </c>
      <c r="YX134" s="3">
        <f t="shared" si="19"/>
        <v>0.000003257814728</v>
      </c>
      <c r="YY134" s="3">
        <f t="shared" si="19"/>
        <v>0.000002694758659</v>
      </c>
      <c r="YZ134" s="3">
        <f t="shared" si="19"/>
        <v>0.000003741132113</v>
      </c>
      <c r="ZA134" s="3">
        <f t="shared" si="19"/>
        <v>0.000005442962566</v>
      </c>
      <c r="ZB134" s="3">
        <f t="shared" si="19"/>
        <v>0.000005553753794</v>
      </c>
      <c r="ZC134" s="3">
        <f t="shared" si="19"/>
        <v>0.000007537310018</v>
      </c>
      <c r="ZD134" s="3">
        <f t="shared" si="19"/>
        <v>0.000002613212477</v>
      </c>
      <c r="ZE134" s="3">
        <f t="shared" si="19"/>
        <v>0.000003498613433</v>
      </c>
      <c r="ZF134" s="3">
        <f t="shared" si="19"/>
        <v>0.000003362069829</v>
      </c>
      <c r="ZG134" s="3">
        <f t="shared" si="19"/>
        <v>0.000001520725936</v>
      </c>
      <c r="ZH134" s="3">
        <f t="shared" si="19"/>
        <v>0.000007842550175</v>
      </c>
      <c r="ZI134" s="3">
        <f t="shared" si="19"/>
        <v>0.000005225135669</v>
      </c>
      <c r="ZJ134" s="3">
        <f t="shared" si="19"/>
        <v>0.000004044932519</v>
      </c>
      <c r="ZK134" s="3">
        <f t="shared" si="19"/>
        <v>0.000005052399288</v>
      </c>
      <c r="ZL134" s="3">
        <f t="shared" si="19"/>
        <v>0.000002537943671</v>
      </c>
      <c r="ZM134" s="3">
        <f t="shared" si="19"/>
        <v>0.000004027723709</v>
      </c>
      <c r="ZN134" s="3">
        <f t="shared" si="19"/>
        <v>0.000001928434718</v>
      </c>
      <c r="ZO134" s="3">
        <f t="shared" si="19"/>
        <v>0.000006260803812</v>
      </c>
      <c r="ZP134" s="3">
        <f t="shared" si="19"/>
        <v>0.000002397213765</v>
      </c>
      <c r="ZQ134" s="3">
        <f t="shared" si="19"/>
        <v>0.000002994894967</v>
      </c>
      <c r="ZR134" s="3">
        <f t="shared" si="19"/>
        <v>0</v>
      </c>
      <c r="ZS134" s="3">
        <f t="shared" si="19"/>
        <v>0.000003040554221</v>
      </c>
      <c r="ZT134" s="3">
        <f t="shared" si="19"/>
        <v>0.000004132084792</v>
      </c>
      <c r="ZU134" s="3">
        <f t="shared" si="19"/>
        <v>0.000001777148332</v>
      </c>
      <c r="ZV134" s="3">
        <f t="shared" si="19"/>
        <v>0.000006276981383</v>
      </c>
      <c r="ZW134" s="3">
        <f t="shared" si="19"/>
        <v>0.000003287634029</v>
      </c>
      <c r="ZX134" s="3">
        <f t="shared" si="19"/>
        <v>0.000003780755687</v>
      </c>
      <c r="ZY134" s="3">
        <f t="shared" si="19"/>
        <v>0.000002341123004</v>
      </c>
      <c r="ZZ134" s="3">
        <f t="shared" si="19"/>
        <v>0.000005916684281</v>
      </c>
      <c r="AAA134" s="3">
        <f t="shared" si="19"/>
        <v>0.000001715835721</v>
      </c>
      <c r="AAB134" s="3">
        <f t="shared" si="19"/>
        <v>0.000002683224855</v>
      </c>
      <c r="AAC134" s="3">
        <f t="shared" si="19"/>
        <v>0.000003472101139</v>
      </c>
      <c r="AAD134" s="3">
        <f t="shared" si="19"/>
        <v>0.000001675177575</v>
      </c>
      <c r="AAE134" s="4"/>
      <c r="AAF134" s="3"/>
    </row>
    <row r="135">
      <c r="AAE135" s="4"/>
    </row>
    <row r="138">
      <c r="C138" s="7" t="s">
        <v>1434</v>
      </c>
    </row>
    <row r="140">
      <c r="B140" s="3" t="s">
        <v>1432</v>
      </c>
      <c r="C140" s="17" t="str">
        <f t="shared" ref="C140:AAE140" si="20">B4</f>
        <v>https://www.rottentomatoes.com/m/fame</v>
      </c>
      <c r="D140" s="17" t="str">
        <f t="shared" si="20"/>
        <v>https://www.rottentomatoes.com/m/flaming_star</v>
      </c>
      <c r="E140" s="17" t="str">
        <f t="shared" si="20"/>
        <v>https://www.rottentomatoes.com/m/the_mule_2018</v>
      </c>
      <c r="F140" s="17" t="str">
        <f t="shared" si="20"/>
        <v>https://www.rottentomatoes.com/m/paprika</v>
      </c>
      <c r="G140" s="17" t="str">
        <f t="shared" si="20"/>
        <v>https://www.rottentomatoes.com/m/guardians_of_the_galaxy_vol_2</v>
      </c>
      <c r="H140" s="17" t="str">
        <f t="shared" si="20"/>
        <v>https://www.rottentomatoes.com/m/coup_de_chance_2023</v>
      </c>
      <c r="I140" s="17" t="str">
        <f t="shared" si="20"/>
        <v>https://www.rottentomatoes.com/m/usual_suspects</v>
      </c>
      <c r="J140" s="17" t="str">
        <f t="shared" si="20"/>
        <v>https://www.rottentomatoes.com/m/the_caine_mutiny_court_martial_2023</v>
      </c>
      <c r="K140" s="17" t="str">
        <f t="shared" si="20"/>
        <v>https://www.rottentomatoes.com/m/harry_potter_and_the_prisoner_of_azkaban</v>
      </c>
      <c r="L140" s="17" t="str">
        <f t="shared" si="20"/>
        <v>https://www.rottentomatoes.com/m/naked_spur</v>
      </c>
      <c r="M140" s="17" t="str">
        <f t="shared" si="20"/>
        <v>https://www.rottentomatoes.com/m/dances_with_wolves</v>
      </c>
      <c r="N140" s="17" t="str">
        <f t="shared" si="20"/>
        <v>https://www.rottentomatoes.com/m/to_live_and_die_in_la</v>
      </c>
      <c r="O140" s="17" t="str">
        <f t="shared" si="20"/>
        <v>https://www.rottentomatoes.com/m/inglourious_basterds</v>
      </c>
      <c r="P140" s="17" t="str">
        <f t="shared" si="20"/>
        <v>https://www.rottentomatoes.com/m/once_upon_a_time_in_the_west</v>
      </c>
      <c r="Q140" s="17" t="str">
        <f t="shared" si="20"/>
        <v>https://www.rottentomatoes.com/m/ran</v>
      </c>
      <c r="R140" s="17" t="str">
        <f t="shared" si="20"/>
        <v>https://www.rottentomatoes.com/m/bonnie_and_clyde</v>
      </c>
      <c r="S140" s="17" t="str">
        <f t="shared" si="20"/>
        <v>https://www.rottentomatoes.com/m/mike_birbiglia_thank_god_for_jokes</v>
      </c>
      <c r="T140" s="17" t="str">
        <f t="shared" si="20"/>
        <v>https://www.rottentomatoes.com/m/jurassic_world</v>
      </c>
      <c r="U140" s="17" t="str">
        <f t="shared" si="20"/>
        <v>https://www.rottentomatoes.com/m/blade_runner_2049</v>
      </c>
      <c r="V140" s="17" t="str">
        <f t="shared" si="20"/>
        <v>https://www.rottentomatoes.com/m/ready_player_one</v>
      </c>
      <c r="W140" s="17" t="str">
        <f t="shared" si="20"/>
        <v>https://www.rottentomatoes.com/m/jackie_brown</v>
      </c>
      <c r="X140" s="17" t="str">
        <f t="shared" si="20"/>
        <v>https://www.rottentomatoes.com/m/homecoming_a_film_by_beyonce</v>
      </c>
      <c r="Y140" s="17" t="str">
        <f t="shared" si="20"/>
        <v>https://www.rottentomatoes.com/m/sully</v>
      </c>
      <c r="Z140" s="17" t="str">
        <f t="shared" si="20"/>
        <v>https://www.rottentomatoes.com/m/flora_and_son</v>
      </c>
      <c r="AA140" s="17" t="str">
        <f t="shared" si="20"/>
        <v>https://www.rottentomatoes.com/m/avengers_endgame</v>
      </c>
      <c r="AB140" s="17" t="str">
        <f t="shared" si="20"/>
        <v>https://www.rottentomatoes.com/m/1037024-commitments</v>
      </c>
      <c r="AC140" s="17" t="str">
        <f t="shared" si="20"/>
        <v>https://www.rottentomatoes.com/m/frostnixon</v>
      </c>
      <c r="AD140" s="17" t="str">
        <f t="shared" si="20"/>
        <v>https://www.rottentomatoes.com/m/fargo</v>
      </c>
      <c r="AE140" s="17" t="str">
        <f t="shared" si="20"/>
        <v>https://www.rottentomatoes.com/m/death_of_a_gunfighter</v>
      </c>
      <c r="AF140" s="17" t="str">
        <f t="shared" si="20"/>
        <v>https://www.rottentomatoes.com/m/new_york_new_york</v>
      </c>
      <c r="AG140" s="17" t="str">
        <f t="shared" si="20"/>
        <v>https://www.rottentomatoes.com/m/1022373-unforgiven</v>
      </c>
      <c r="AH140" s="17" t="str">
        <f t="shared" si="20"/>
        <v>https://www.rottentomatoes.com/m/mad_max_beyond_thunderdome</v>
      </c>
      <c r="AI140" s="17" t="str">
        <f t="shared" si="20"/>
        <v>https://www.rottentomatoes.com/m/snowpiercer</v>
      </c>
      <c r="AJ140" s="17" t="str">
        <f t="shared" si="20"/>
        <v>https://www.rottentomatoes.com/m/walk_the_line</v>
      </c>
      <c r="AK140" s="17" t="str">
        <f t="shared" si="20"/>
        <v>https://www.rottentomatoes.com/m/x_men_apocalypse</v>
      </c>
      <c r="AL140" s="17" t="str">
        <f t="shared" si="20"/>
        <v>https://www.rottentomatoes.com/m/1007832-frantic</v>
      </c>
      <c r="AM140" s="17" t="str">
        <f t="shared" si="20"/>
        <v>https://www.rottentomatoes.com/m/beach</v>
      </c>
      <c r="AN140" s="17" t="str">
        <f t="shared" si="20"/>
        <v>https://www.rottentomatoes.com/m/1221112-che</v>
      </c>
      <c r="AO140" s="17" t="str">
        <f t="shared" si="20"/>
        <v>https://www.rottentomatoes.com/m/the_wolf_of_wall_street_2013</v>
      </c>
      <c r="AP140" s="17" t="str">
        <f t="shared" si="20"/>
        <v>https://www.rottentomatoes.com/m/spiderman_3</v>
      </c>
      <c r="AQ140" s="17" t="str">
        <f t="shared" si="20"/>
        <v>https://www.rottentomatoes.com/m/hook</v>
      </c>
      <c r="AR140" s="17" t="str">
        <f t="shared" si="20"/>
        <v>https://www.rottentomatoes.com/m/all_of_us_strangers</v>
      </c>
      <c r="AS140" s="17" t="str">
        <f t="shared" si="20"/>
        <v>https://www.rottentomatoes.com/m/spiderman_2</v>
      </c>
      <c r="AT140" s="17" t="str">
        <f t="shared" si="20"/>
        <v>https://www.rottentomatoes.com/m/horizons-west</v>
      </c>
      <c r="AU140" s="17" t="str">
        <f t="shared" si="20"/>
        <v>https://www.rottentomatoes.com/m/1011028-jesus_christ_superstar</v>
      </c>
      <c r="AV140" s="17" t="str">
        <f t="shared" si="20"/>
        <v>https://www.rottentomatoes.com/m/beauty_and_the_beast_2017</v>
      </c>
      <c r="AW140" s="17" t="str">
        <f t="shared" si="20"/>
        <v>https://www.rottentomatoes.com/m/silence_of_the_lambs</v>
      </c>
      <c r="AX140" s="17" t="str">
        <f t="shared" si="20"/>
        <v>https://www.rottentomatoes.com/m/westerner</v>
      </c>
      <c r="AY140" s="17" t="str">
        <f t="shared" si="20"/>
        <v>https://www.rottentomatoes.com/m/mississippi_burning</v>
      </c>
      <c r="AZ140" s="17" t="str">
        <f t="shared" si="20"/>
        <v>https://www.rottentomatoes.com/m/sr</v>
      </c>
      <c r="BA140" s="17" t="str">
        <f t="shared" si="20"/>
        <v>https://www.rottentomatoes.com/m/solaris</v>
      </c>
      <c r="BB140" s="17" t="str">
        <f t="shared" si="20"/>
        <v>https://www.rottentomatoes.com/m/sid_and_judy</v>
      </c>
      <c r="BC140" s="17" t="str">
        <f t="shared" si="20"/>
        <v>https://www.rottentomatoes.com/m/true_grit_2010</v>
      </c>
      <c r="BD140" s="17" t="str">
        <f t="shared" si="20"/>
        <v>https://www.rottentomatoes.com/m/the_grand_budapest_hotel</v>
      </c>
      <c r="BE140" s="17" t="str">
        <f t="shared" si="20"/>
        <v>https://www.rottentomatoes.com/m/identity</v>
      </c>
      <c r="BF140" s="17" t="str">
        <f t="shared" si="20"/>
        <v>https://www.rottentomatoes.com/m/to_catch_a_thief</v>
      </c>
      <c r="BG140" s="17" t="str">
        <f t="shared" si="20"/>
        <v>https://www.rottentomatoes.com/m/wham</v>
      </c>
      <c r="BH140" s="17" t="str">
        <f t="shared" si="20"/>
        <v>https://www.rottentomatoes.com/m/gone_with_the_wind</v>
      </c>
      <c r="BI140" s="17" t="str">
        <f t="shared" si="20"/>
        <v>https://www.rottentomatoes.com/m/the_program</v>
      </c>
      <c r="BJ140" s="17" t="str">
        <f t="shared" si="20"/>
        <v>https://www.rottentomatoes.com/m/logan_2017</v>
      </c>
      <c r="BK140" s="17" t="str">
        <f t="shared" si="20"/>
        <v>https://www.rottentomatoes.com/m/punchdrunk_love</v>
      </c>
      <c r="BL140" s="17" t="str">
        <f t="shared" si="20"/>
        <v>https://www.rottentomatoes.com/m/x2_xmen_united</v>
      </c>
      <c r="BM140" s="17" t="str">
        <f t="shared" si="20"/>
        <v>https://www.rottentomatoes.com/m/gangs_of_new_york</v>
      </c>
      <c r="BN140" s="17" t="str">
        <f t="shared" si="20"/>
        <v>https://www.rottentomatoes.com/m/american_movie</v>
      </c>
      <c r="BO140" s="17" t="str">
        <f t="shared" si="20"/>
        <v>https://www.rottentomatoes.com/m/far_from_heaven</v>
      </c>
      <c r="BP140" s="17" t="str">
        <f t="shared" si="20"/>
        <v>https://www.rottentomatoes.com/m/1006527-elephant_man</v>
      </c>
      <c r="BQ140" s="17" t="str">
        <f t="shared" si="20"/>
        <v>https://www.rottentomatoes.com/m/peter_pan_1953</v>
      </c>
      <c r="BR140" s="17" t="str">
        <f t="shared" si="20"/>
        <v>https://www.rottentomatoes.com/m/skyfall</v>
      </c>
      <c r="BS140" s="17" t="str">
        <f t="shared" si="20"/>
        <v>https://www.rottentomatoes.com/m/we_are_x_2016</v>
      </c>
      <c r="BT140" s="17" t="str">
        <f t="shared" si="20"/>
        <v>https://www.rottentomatoes.com/m/1193230-state_of_play</v>
      </c>
      <c r="BU140" s="17" t="str">
        <f t="shared" si="20"/>
        <v>https://www.rottentomatoes.com/m/cheyenne_autumn</v>
      </c>
      <c r="BV140" s="17" t="str">
        <f t="shared" si="20"/>
        <v>https://www.rottentomatoes.com/m/beautiful_mind</v>
      </c>
      <c r="BW140" s="17" t="str">
        <f t="shared" si="20"/>
        <v>https://www.rottentomatoes.com/m/silence_2017</v>
      </c>
      <c r="BX140" s="17" t="str">
        <f t="shared" si="20"/>
        <v>https://www.rottentomatoes.com/m/brigadoon</v>
      </c>
      <c r="BY140" s="17" t="str">
        <f t="shared" si="20"/>
        <v>https://www.rottentomatoes.com/m/1002352-big_sleep</v>
      </c>
      <c r="BZ140" s="17" t="str">
        <f t="shared" si="20"/>
        <v>https://www.rottentomatoes.com/m/guardians_of_the_galaxy_vol_3</v>
      </c>
      <c r="CA140" s="17" t="str">
        <f t="shared" si="20"/>
        <v>https://www.rottentomatoes.com/m/the_most_remote_restaurant_in_the_world</v>
      </c>
      <c r="CB140" s="17" t="str">
        <f t="shared" si="20"/>
        <v>https://www.rottentomatoes.com/m/prestige</v>
      </c>
      <c r="CC140" s="17" t="str">
        <f t="shared" si="20"/>
        <v>https://www.rottentomatoes.com/m/cinderella_man</v>
      </c>
      <c r="CD140" s="17" t="str">
        <f t="shared" si="20"/>
        <v>https://www.rottentomatoes.com/m/batman_begins</v>
      </c>
      <c r="CE140" s="17" t="str">
        <f t="shared" si="20"/>
        <v>https://www.rottentomatoes.com/m/millers_crossing</v>
      </c>
      <c r="CF140" s="17" t="str">
        <f t="shared" si="20"/>
        <v>https://www.rottentomatoes.com/m/godfather_part_iii</v>
      </c>
      <c r="CG140" s="17" t="str">
        <f t="shared" si="20"/>
        <v>https://www.rottentomatoes.com/m/dcu_justice_league_the_flashpoint_paradox</v>
      </c>
      <c r="CH140" s="17" t="str">
        <f t="shared" si="20"/>
        <v>https://www.rottentomatoes.com/m/crimson_peak</v>
      </c>
      <c r="CI140" s="17" t="str">
        <f t="shared" si="20"/>
        <v>https://www.rottentomatoes.com/m/sound_of_music</v>
      </c>
      <c r="CJ140" s="17" t="str">
        <f t="shared" si="20"/>
        <v>https://www.rottentomatoes.com/m/she_hate_me</v>
      </c>
      <c r="CK140" s="17" t="str">
        <f t="shared" si="20"/>
        <v>https://www.rottentomatoes.com/m/rolling_thunder_revue_a_bob_dylan_story_by_martin_scorsese</v>
      </c>
      <c r="CL140" s="17" t="str">
        <f t="shared" si="20"/>
        <v>https://www.rottentomatoes.com/m/dog_day_afternoon</v>
      </c>
      <c r="CM140" s="17" t="str">
        <f t="shared" si="20"/>
        <v>https://www.rottentomatoes.com/m/seven_samurai_1956</v>
      </c>
      <c r="CN140" s="17" t="str">
        <f t="shared" si="20"/>
        <v>https://www.rottentomatoes.com/m/cancer_the_integrative_perspective</v>
      </c>
      <c r="CO140" s="17" t="str">
        <f t="shared" si="20"/>
        <v>https://www.rottentomatoes.com/m/babylon_2022</v>
      </c>
      <c r="CP140" s="17" t="str">
        <f t="shared" si="20"/>
        <v>https://www.rottentomatoes.com/m/sing_street</v>
      </c>
      <c r="CQ140" s="17" t="str">
        <f t="shared" si="20"/>
        <v>https://www.rottentomatoes.com/m/inside_llewyn_davis_2013</v>
      </c>
      <c r="CR140" s="17" t="str">
        <f t="shared" si="20"/>
        <v>https://www.rottentomatoes.com/m/1043378-stalker</v>
      </c>
      <c r="CS140" s="17" t="str">
        <f t="shared" si="20"/>
        <v>https://www.rottentomatoes.com/m/heavens_gate</v>
      </c>
      <c r="CT140" s="17" t="str">
        <f t="shared" si="20"/>
        <v>https://www.rottentomatoes.com/m/sergeant_york</v>
      </c>
      <c r="CU140" s="17" t="str">
        <f t="shared" si="20"/>
        <v>https://www.rottentomatoes.com/m/annie_1981</v>
      </c>
      <c r="CV140" s="17" t="str">
        <f t="shared" si="20"/>
        <v>https://www.rottentomatoes.com/m/eraserhead</v>
      </c>
      <c r="CW140" s="17" t="str">
        <f t="shared" si="20"/>
        <v>https://www.rottentomatoes.com/m/the_irishman</v>
      </c>
      <c r="CX140" s="17" t="str">
        <f t="shared" si="20"/>
        <v>https://www.rottentomatoes.com/m/albert_brooks_defending_my_life</v>
      </c>
      <c r="CY140" s="17" t="str">
        <f t="shared" si="20"/>
        <v>https://www.rottentomatoes.com/m/trainspotting</v>
      </c>
      <c r="CZ140" s="17" t="str">
        <f t="shared" si="20"/>
        <v>https://www.rottentomatoes.com/m/zodiac</v>
      </c>
      <c r="DA140" s="17" t="str">
        <f t="shared" si="20"/>
        <v>https://www.rottentomatoes.com/m/1103281-traffic</v>
      </c>
      <c r="DB140" s="17" t="str">
        <f t="shared" si="20"/>
        <v>https://www.rottentomatoes.com/m/the_shape_of_water_2017</v>
      </c>
      <c r="DC140" s="17" t="str">
        <f t="shared" si="20"/>
        <v>https://www.rottentomatoes.com/m/evita</v>
      </c>
      <c r="DD140" s="17" t="str">
        <f t="shared" si="20"/>
        <v>https://www.rottentomatoes.com/m/bad_25_2012</v>
      </c>
      <c r="DE140" s="17" t="str">
        <f t="shared" si="20"/>
        <v>https://www.rottentomatoes.com/m/10005499-oliver_twist</v>
      </c>
      <c r="DF140" s="17" t="str">
        <f t="shared" si="20"/>
        <v>https://www.rottentomatoes.com/m/duck_you_sucker</v>
      </c>
      <c r="DG140" s="17" t="str">
        <f t="shared" si="20"/>
        <v>https://www.rottentomatoes.com/m/cinderella</v>
      </c>
      <c r="DH140" s="17" t="str">
        <f t="shared" si="20"/>
        <v>https://www.rottentomatoes.com/m/dial_m_for_murder</v>
      </c>
      <c r="DI140" s="17" t="str">
        <f t="shared" si="20"/>
        <v>https://www.rottentomatoes.com/m/1007101-far_country</v>
      </c>
      <c r="DJ140" s="17" t="str">
        <f t="shared" si="20"/>
        <v>https://www.rottentomatoes.com/m/the_elephant_whisperers</v>
      </c>
      <c r="DK140" s="17" t="str">
        <f t="shared" si="20"/>
        <v>https://www.rottentomatoes.com/m/departed</v>
      </c>
      <c r="DL140" s="17" t="str">
        <f t="shared" si="20"/>
        <v>https://www.rottentomatoes.com/m/deadly_companions</v>
      </c>
      <c r="DM140" s="17" t="str">
        <f t="shared" si="20"/>
        <v>https://www.rottentomatoes.com/m/gone_baby_gone</v>
      </c>
      <c r="DN140" s="17" t="str">
        <f t="shared" si="20"/>
        <v>https://www.rottentomatoes.com/m/killers_of_the_flower_moon</v>
      </c>
      <c r="DO140" s="17" t="str">
        <f t="shared" si="20"/>
        <v>https://www.rottentomatoes.com/m/meet_me_in_st_louis</v>
      </c>
      <c r="DP140" s="17" t="str">
        <f t="shared" si="20"/>
        <v>https://www.rottentomatoes.com/m/beetlejuice</v>
      </c>
      <c r="DQ140" s="17" t="str">
        <f t="shared" si="20"/>
        <v>https://www.rottentomatoes.com/m/funny_girl</v>
      </c>
      <c r="DR140" s="17" t="str">
        <f t="shared" si="20"/>
        <v>https://www.rottentomatoes.com/m/the_wind_rises</v>
      </c>
      <c r="DS140" s="17" t="str">
        <f t="shared" si="20"/>
        <v>https://www.rottentomatoes.com/m/the_pope_answers</v>
      </c>
      <c r="DT140" s="17" t="str">
        <f t="shared" si="20"/>
        <v>https://www.rottentomatoes.com/m/okja</v>
      </c>
      <c r="DU140" s="17" t="str">
        <f t="shared" si="20"/>
        <v>https://www.rottentomatoes.com/m/shoplifters_of_the_world</v>
      </c>
      <c r="DV140" s="17" t="str">
        <f t="shared" si="20"/>
        <v>https://www.rottentomatoes.com/m/children_of_men</v>
      </c>
      <c r="DW140" s="17" t="str">
        <f t="shared" si="20"/>
        <v>https://www.rottentomatoes.com/m/george_harrison_living_in_the_material_world</v>
      </c>
      <c r="DX140" s="17" t="str">
        <f t="shared" si="20"/>
        <v>https://www.rottentomatoes.com/m/dumbo_2019</v>
      </c>
      <c r="DY140" s="17" t="str">
        <f t="shared" si="20"/>
        <v>https://www.rottentomatoes.com/m/the_godfather</v>
      </c>
      <c r="DZ140" s="17" t="str">
        <f t="shared" si="20"/>
        <v>https://www.rottentomatoes.com/m/mission_impossible_ghost_protocol</v>
      </c>
      <c r="EA140" s="17" t="str">
        <f t="shared" si="20"/>
        <v>https://www.rottentomatoes.com/m/solo_a_star_wars_story</v>
      </c>
      <c r="EB140" s="17" t="str">
        <f t="shared" si="20"/>
        <v>https://www.rottentomatoes.com/m/spirited_away</v>
      </c>
      <c r="EC140" s="17" t="str">
        <f t="shared" si="20"/>
        <v>https://www.rottentomatoes.com/m/dark_command</v>
      </c>
      <c r="ED140" s="17" t="str">
        <f t="shared" si="20"/>
        <v>https://www.rottentomatoes.com/m/paper</v>
      </c>
      <c r="EE140" s="17" t="str">
        <f t="shared" si="20"/>
        <v>https://www.rottentomatoes.com/m/night_of_the_iguana</v>
      </c>
      <c r="EF140" s="17" t="str">
        <f t="shared" si="20"/>
        <v>https://www.rottentomatoes.com/m/lupin_iii_the_castle_of_cagliostro</v>
      </c>
      <c r="EG140" s="17" t="str">
        <f t="shared" si="20"/>
        <v>https://www.rottentomatoes.com/m/1019187-sleeping_beauty</v>
      </c>
      <c r="EH140" s="17" t="str">
        <f t="shared" si="20"/>
        <v>https://www.rottentomatoes.com/m/lemonade_2016</v>
      </c>
      <c r="EI140" s="17" t="str">
        <f t="shared" si="20"/>
        <v>https://www.rottentomatoes.com/m/red_river</v>
      </c>
      <c r="EJ140" s="17" t="str">
        <f t="shared" si="20"/>
        <v>https://www.rottentomatoes.com/m/find_me_guilty</v>
      </c>
      <c r="EK140" s="17" t="str">
        <f t="shared" si="20"/>
        <v>https://www.rottentomatoes.com/m/heart_of_gold</v>
      </c>
      <c r="EL140" s="17" t="str">
        <f t="shared" si="20"/>
        <v>https://www.rottentomatoes.com/m/dunkirk_2017</v>
      </c>
      <c r="EM140" s="17" t="str">
        <f t="shared" si="20"/>
        <v>https://www.rottentomatoes.com/m/mean_streets</v>
      </c>
      <c r="EN140" s="17" t="str">
        <f t="shared" si="20"/>
        <v>https://www.rottentomatoes.com/m/gay_divorcee</v>
      </c>
      <c r="EO140" s="17" t="str">
        <f t="shared" si="20"/>
        <v>https://www.rottentomatoes.com/m/bram_stokers_dracula</v>
      </c>
      <c r="EP140" s="17" t="str">
        <f t="shared" si="20"/>
        <v>https://www.rottentomatoes.com/m/logan_lucky</v>
      </c>
      <c r="EQ140" s="17" t="str">
        <f t="shared" si="20"/>
        <v>https://www.rottentomatoes.com/m/star_trek_into_darkness</v>
      </c>
      <c r="ER140" s="17" t="str">
        <f t="shared" si="20"/>
        <v>https://www.rottentomatoes.com/m/shaun_of_the_dead</v>
      </c>
      <c r="ES140" s="17" t="str">
        <f t="shared" si="20"/>
        <v>https://www.rottentomatoes.com/m/the_worlds_end</v>
      </c>
      <c r="ET140" s="17" t="str">
        <f t="shared" si="20"/>
        <v>https://www.rottentomatoes.com/m/redacted</v>
      </c>
      <c r="EU140" s="17" t="str">
        <f t="shared" si="20"/>
        <v>https://www.rottentomatoes.com/m/psycho</v>
      </c>
      <c r="EV140" s="17" t="str">
        <f t="shared" si="20"/>
        <v>https://www.rottentomatoes.com/m/panic_room</v>
      </c>
      <c r="EW140" s="17" t="str">
        <f t="shared" si="20"/>
        <v>https://www.rottentomatoes.com/m/dr_strangelove</v>
      </c>
      <c r="EX140" s="17" t="str">
        <f t="shared" si="20"/>
        <v>https://www.rottentomatoes.com/m/red_badge_of_courage</v>
      </c>
      <c r="EY140" s="17" t="str">
        <f t="shared" si="20"/>
        <v>https://www.rottentomatoes.com/m/decision_at_sundown</v>
      </c>
      <c r="EZ140" s="17" t="str">
        <f t="shared" si="20"/>
        <v>https://www.rottentomatoes.com/m/buchanan_rides_alone</v>
      </c>
      <c r="FA140" s="17" t="str">
        <f t="shared" si="20"/>
        <v>https://www.rottentomatoes.com/m/hercules</v>
      </c>
      <c r="FB140" s="17" t="str">
        <f t="shared" si="20"/>
        <v>https://www.rottentomatoes.com/m/for_a_few_dollars_more</v>
      </c>
      <c r="FC140" s="17" t="str">
        <f t="shared" si="20"/>
        <v>https://www.rottentomatoes.com/m/the_last_waltz_1978</v>
      </c>
      <c r="FD140" s="17" t="str">
        <f t="shared" si="20"/>
        <v>https://www.rottentomatoes.com/m/death_proof</v>
      </c>
      <c r="FE140" s="17" t="str">
        <f t="shared" si="20"/>
        <v>https://www.rottentomatoes.com/m/1042135-malcolm_x</v>
      </c>
      <c r="FF140" s="17" t="str">
        <f t="shared" si="20"/>
        <v>https://www.rottentomatoes.com/m/wild_life_2023</v>
      </c>
      <c r="FG140" s="17" t="str">
        <f t="shared" si="20"/>
        <v>https://www.rottentomatoes.com/m/mission_impossible_dead_reckoning_part_one</v>
      </c>
      <c r="FH140" s="17" t="str">
        <f t="shared" si="20"/>
        <v>https://www.rottentomatoes.com/m/dont_worry_he_wont_get_far_on_foot</v>
      </c>
      <c r="FI140" s="17" t="str">
        <f t="shared" si="20"/>
        <v>https://www.rottentomatoes.com/m/the_beatles_eight_days_a_week_the_touring_years</v>
      </c>
      <c r="FJ140" s="17" t="str">
        <f t="shared" si="20"/>
        <v>https://www.rottentomatoes.com/m/4_little_girls</v>
      </c>
      <c r="FK140" s="17" t="str">
        <f t="shared" si="20"/>
        <v>https://www.rottentomatoes.com/m/the_lord_of_the_rings_the_two_towers</v>
      </c>
      <c r="FL140" s="17" t="str">
        <f t="shared" si="20"/>
        <v>https://www.rottentomatoes.com/m/lawrence_of_arabia</v>
      </c>
      <c r="FM140" s="17" t="str">
        <f t="shared" si="20"/>
        <v>https://www.rottentomatoes.com/m/midnight_special_2015</v>
      </c>
      <c r="FN140" s="17" t="str">
        <f t="shared" si="20"/>
        <v>https://www.rottentomatoes.com/m/fall_of_the_roman_empire</v>
      </c>
      <c r="FO140" s="17" t="str">
        <f t="shared" si="20"/>
        <v>https://www.rottentomatoes.com/m/roaring_twenties</v>
      </c>
      <c r="FP140" s="17" t="str">
        <f t="shared" si="20"/>
        <v>https://www.rottentomatoes.com/m/missouri_breaks</v>
      </c>
      <c r="FQ140" s="17" t="str">
        <f t="shared" si="20"/>
        <v>https://www.rottentomatoes.com/m/before_sunset</v>
      </c>
      <c r="FR140" s="17" t="str">
        <f t="shared" si="20"/>
        <v>https://www.rottentomatoes.com/m/the_little_mermaid_1989</v>
      </c>
      <c r="FS140" s="17" t="str">
        <f t="shared" si="20"/>
        <v>https://www.rottentomatoes.com/m/city_of_ghosts_2017</v>
      </c>
      <c r="FT140" s="17" t="str">
        <f t="shared" si="20"/>
        <v>https://www.rottentomatoes.com/m/star_wars_the_rise_of_skywalker</v>
      </c>
      <c r="FU140" s="17" t="str">
        <f t="shared" si="20"/>
        <v>https://www.rottentomatoes.com/m/the_big_lebowski</v>
      </c>
      <c r="FV140" s="17" t="str">
        <f t="shared" si="20"/>
        <v>https://www.rottentomatoes.com/m/eighth_grade</v>
      </c>
      <c r="FW140" s="17" t="str">
        <f t="shared" si="20"/>
        <v>https://www.rottentomatoes.com/m/bridge_on_the_river_kwai</v>
      </c>
      <c r="FX140" s="17" t="str">
        <f t="shared" si="20"/>
        <v>https://www.rottentomatoes.com/m/captain_america_civil_war</v>
      </c>
      <c r="FY140" s="17" t="str">
        <f t="shared" si="20"/>
        <v>https://www.rottentomatoes.com/m/jim_henson_idea_man</v>
      </c>
      <c r="FZ140" s="17" t="str">
        <f t="shared" si="20"/>
        <v>https://www.rottentomatoes.com/m/dawn_of_the_planet_of_the_apes</v>
      </c>
      <c r="GA140" s="17" t="str">
        <f t="shared" si="20"/>
        <v>https://www.rottentomatoes.com/m/catch_me_if_you_can</v>
      </c>
      <c r="GB140" s="17" t="str">
        <f t="shared" si="20"/>
        <v>https://www.rottentomatoes.com/m/jerrod_carmichael_8</v>
      </c>
      <c r="GC140" s="17" t="str">
        <f t="shared" si="20"/>
        <v>https://www.rottentomatoes.com/m/le_samourai</v>
      </c>
      <c r="GD140" s="17" t="str">
        <f t="shared" si="20"/>
        <v>https://www.rottentomatoes.com/m/oppenheimer_2023</v>
      </c>
      <c r="GE140" s="17" t="str">
        <f t="shared" si="20"/>
        <v>https://www.rottentomatoes.com/m/ride-lonesome</v>
      </c>
      <c r="GF140" s="17" t="str">
        <f t="shared" si="20"/>
        <v>https://www.rottentomatoes.com/m/ballad_of_cable_hogue</v>
      </c>
      <c r="GG140" s="17" t="str">
        <f t="shared" si="20"/>
        <v>https://www.rottentomatoes.com/m/tucker_the_man_and_his_dream</v>
      </c>
      <c r="GH140" s="17" t="str">
        <f t="shared" si="20"/>
        <v>https://www.rottentomatoes.com/m/isle_of_dogs_2018</v>
      </c>
      <c r="GI140" s="17" t="str">
        <f t="shared" si="20"/>
        <v>https://www.rottentomatoes.com/m/the-secret-of-kells</v>
      </c>
      <c r="GJ140" s="17" t="str">
        <f t="shared" si="20"/>
        <v>https://www.rottentomatoes.com/m/gravity_2013</v>
      </c>
      <c r="GK140" s="17" t="str">
        <f t="shared" si="20"/>
        <v>https://www.rottentomatoes.com/m/philadelphia</v>
      </c>
      <c r="GL140" s="17" t="str">
        <f t="shared" si="20"/>
        <v>https://www.rottentomatoes.com/m/miracle_at_st_anna</v>
      </c>
      <c r="GM140" s="17" t="str">
        <f t="shared" si="20"/>
        <v>https://www.rottentomatoes.com/m/lady_and_the_tramp</v>
      </c>
      <c r="GN140" s="17" t="str">
        <f t="shared" si="20"/>
        <v>https://www.rottentomatoes.com/m/mrs_henderson_presents</v>
      </c>
      <c r="GO140" s="17" t="str">
        <f t="shared" si="20"/>
        <v>https://www.rottentomatoes.com/m/free_solo</v>
      </c>
      <c r="GP140" s="17" t="str">
        <f t="shared" si="20"/>
        <v>https://www.rottentomatoes.com/m/ed_wood</v>
      </c>
      <c r="GQ140" s="17" t="str">
        <f t="shared" si="20"/>
        <v>https://www.rottentomatoes.com/m/tenet</v>
      </c>
      <c r="GR140" s="17" t="str">
        <f t="shared" si="20"/>
        <v>https://www.rottentomatoes.com/m/soul</v>
      </c>
      <c r="GS140" s="17" t="str">
        <f t="shared" si="20"/>
        <v>https://www.rottentomatoes.com/m/oxbow_incident</v>
      </c>
      <c r="GT140" s="17" t="str">
        <f t="shared" si="20"/>
        <v>https://www.rottentomatoes.com/m/american_in_paris</v>
      </c>
      <c r="GU140" s="17" t="str">
        <f t="shared" si="20"/>
        <v>https://www.rottentomatoes.com/m/cop_land</v>
      </c>
      <c r="GV140" s="17" t="str">
        <f t="shared" si="20"/>
        <v>https://www.rottentomatoes.com/m/1013973-miracle_worker</v>
      </c>
      <c r="GW140" s="17" t="str">
        <f t="shared" si="20"/>
        <v>https://www.rottentomatoes.com/m/raging_bull</v>
      </c>
      <c r="GX140" s="17" t="str">
        <f t="shared" si="20"/>
        <v>https://www.rottentomatoes.com/m/eyes_wide_shut</v>
      </c>
      <c r="GY140" s="17" t="str">
        <f t="shared" si="20"/>
        <v>https://www.rottentomatoes.com/m/mad_max_fury_road</v>
      </c>
      <c r="GZ140" s="17" t="str">
        <f t="shared" si="20"/>
        <v>https://www.rottentomatoes.com/m/mike_birbiglia_my_girlfriends_boyfriend</v>
      </c>
      <c r="HA140" s="17" t="str">
        <f t="shared" si="20"/>
        <v>https://www.rottentomatoes.com/m/chris_rock_tamborine</v>
      </c>
      <c r="HB140" s="17" t="str">
        <f t="shared" si="20"/>
        <v>https://www.rottentomatoes.com/m/ponyo</v>
      </c>
      <c r="HC140" s="17" t="str">
        <f t="shared" si="20"/>
        <v>https://www.rottentomatoes.com/m/cry_macho</v>
      </c>
      <c r="HD140" s="17" t="str">
        <f t="shared" si="20"/>
        <v>https://www.rottentomatoes.com/m/1003119-broken_arrow</v>
      </c>
      <c r="HE140" s="17" t="str">
        <f t="shared" si="20"/>
        <v>https://www.rottentomatoes.com/m/memories_of_murder_2003</v>
      </c>
      <c r="HF140" s="17" t="str">
        <f t="shared" si="20"/>
        <v>https://www.rottentomatoes.com/m/the_armstrong_lie_2013</v>
      </c>
      <c r="HG140" s="17" t="str">
        <f t="shared" si="20"/>
        <v>https://www.rottentomatoes.com/m/1019774-stagecoach</v>
      </c>
      <c r="HH140" s="17" t="str">
        <f t="shared" si="20"/>
        <v>https://www.rottentomatoes.com/m/waking_life</v>
      </c>
      <c r="HI140" s="17" t="str">
        <f t="shared" si="20"/>
        <v>https://www.rottentomatoes.com/m/paths_of_glory</v>
      </c>
      <c r="HJ140" s="17" t="str">
        <f t="shared" si="20"/>
        <v>https://www.rottentomatoes.com/m/1000617-aliens</v>
      </c>
      <c r="HK140" s="17" t="str">
        <f t="shared" si="20"/>
        <v>https://www.rottentomatoes.com/m/1059489-wild_bunch</v>
      </c>
      <c r="HL140" s="17" t="str">
        <f t="shared" si="20"/>
        <v>https://www.rottentomatoes.com/m/going_clear_scientology_and_the_prison_of_belief_2015</v>
      </c>
      <c r="HM140" s="17" t="str">
        <f t="shared" si="20"/>
        <v>https://www.rottentomatoes.com/m/1019829-star_is_born</v>
      </c>
      <c r="HN140" s="17" t="str">
        <f t="shared" si="20"/>
        <v>https://www.rottentomatoes.com/m/super_8</v>
      </c>
      <c r="HO140" s="17" t="str">
        <f t="shared" si="20"/>
        <v>https://www.rottentomatoes.com/m/treasure_of_the_sierra_madre</v>
      </c>
      <c r="HP140" s="17" t="str">
        <f t="shared" si="20"/>
        <v>https://www.rottentomatoes.com/m/1175569-lars_and_the_real_girl</v>
      </c>
      <c r="HQ140" s="17" t="str">
        <f t="shared" si="20"/>
        <v>https://www.rottentomatoes.com/m/midnight_express</v>
      </c>
      <c r="HR140" s="17" t="str">
        <f t="shared" si="20"/>
        <v>https://www.rottentomatoes.com/m/hudsucker_proxy</v>
      </c>
      <c r="HS140" s="17" t="str">
        <f t="shared" si="20"/>
        <v>https://www.rottentomatoes.com/m/seven</v>
      </c>
      <c r="HT140" s="17" t="str">
        <f t="shared" si="20"/>
        <v>https://www.rottentomatoes.com/m/wings</v>
      </c>
      <c r="HU140" s="17" t="str">
        <f t="shared" si="20"/>
        <v>https://www.rottentomatoes.com/m/king_kong</v>
      </c>
      <c r="HV140" s="17" t="str">
        <f t="shared" si="20"/>
        <v>https://www.rottentomatoes.com/m/ford_v_ferrari</v>
      </c>
      <c r="HW140" s="17" t="str">
        <f t="shared" si="20"/>
        <v>https://www.rottentomatoes.com/m/saving_private_ryan</v>
      </c>
      <c r="HX140" s="17" t="str">
        <f t="shared" si="20"/>
        <v>https://www.rottentomatoes.com/m/invictus</v>
      </c>
      <c r="HY140" s="17" t="str">
        <f t="shared" si="20"/>
        <v>https://www.rottentomatoes.com/m/before_the_devil_knows_youre_dead</v>
      </c>
      <c r="HZ140" s="17" t="str">
        <f t="shared" si="20"/>
        <v>https://www.rottentomatoes.com/m/rope</v>
      </c>
      <c r="IA140" s="17" t="str">
        <f t="shared" si="20"/>
        <v>https://www.rottentomatoes.com/m/1189344-lovely_bones</v>
      </c>
      <c r="IB140" s="17" t="str">
        <f t="shared" si="20"/>
        <v>https://www.rottentomatoes.com/m/taylor_swift_the_eras_tour</v>
      </c>
      <c r="IC140" s="17" t="str">
        <f t="shared" si="20"/>
        <v>https://www.rottentomatoes.com/m/jurassic_park</v>
      </c>
      <c r="ID140" s="17" t="str">
        <f t="shared" si="20"/>
        <v>https://www.rottentomatoes.com/m/1013162-man_for_all_seasons</v>
      </c>
      <c r="IE140" s="17" t="str">
        <f t="shared" si="20"/>
        <v>https://www.rottentomatoes.com/m/marley</v>
      </c>
      <c r="IF140" s="17" t="str">
        <f t="shared" si="20"/>
        <v>https://www.rottentomatoes.com/m/army_of_darkness</v>
      </c>
      <c r="IG140" s="17" t="str">
        <f t="shared" si="20"/>
        <v>https://www.rottentomatoes.com/m/full_metal_jacket</v>
      </c>
      <c r="IH140" s="17" t="str">
        <f t="shared" si="20"/>
        <v>https://www.rottentomatoes.com/m/the-left-handed-gun</v>
      </c>
      <c r="II140" s="17" t="str">
        <f t="shared" si="20"/>
        <v>https://www.rottentomatoes.com/m/corpse_bride</v>
      </c>
      <c r="IJ140" s="17" t="str">
        <f t="shared" si="20"/>
        <v>https://www.rottentomatoes.com/m/school_daze</v>
      </c>
      <c r="IK140" s="17" t="str">
        <f t="shared" si="20"/>
        <v>https://www.rottentomatoes.com/m/three_godfathers_1948</v>
      </c>
      <c r="IL140" s="17" t="str">
        <f t="shared" si="20"/>
        <v>https://www.rottentomatoes.com/m/behold_a_pale_horse</v>
      </c>
      <c r="IM140" s="17" t="str">
        <f t="shared" si="20"/>
        <v>https://www.rottentomatoes.com/m/spectre_2015</v>
      </c>
      <c r="IN140" s="17" t="str">
        <f t="shared" si="20"/>
        <v>https://www.rottentomatoes.com/m/made_in_america_2013</v>
      </c>
      <c r="IO140" s="17" t="str">
        <f t="shared" si="20"/>
        <v>https://www.rottentomatoes.com/m/jerrod_carmichael_rothaniel</v>
      </c>
      <c r="IP140" s="17" t="str">
        <f t="shared" si="20"/>
        <v>https://www.rottentomatoes.com/m/1152567-jarhead</v>
      </c>
      <c r="IQ140" s="17" t="str">
        <f t="shared" si="20"/>
        <v>https://www.rottentomatoes.com/m/zack_snyders_justice_league</v>
      </c>
      <c r="IR140" s="17" t="str">
        <f t="shared" si="20"/>
        <v>https://www.rottentomatoes.com/m/sergeant_rutledge</v>
      </c>
      <c r="IS140" s="17" t="str">
        <f t="shared" si="20"/>
        <v>https://www.rottentomatoes.com/m/raiders_of_the_lost_ark</v>
      </c>
      <c r="IT140" s="17" t="str">
        <f t="shared" si="20"/>
        <v>https://www.rottentomatoes.com/m/heaven_knows_mr_allison</v>
      </c>
      <c r="IU140" s="17" t="str">
        <f t="shared" si="20"/>
        <v>https://www.rottentomatoes.com/m/thomas_crown_affair</v>
      </c>
      <c r="IV140" s="17" t="str">
        <f t="shared" si="20"/>
        <v>https://www.rottentomatoes.com/m/they_shall_not_grow_old</v>
      </c>
      <c r="IW140" s="17" t="str">
        <f t="shared" si="20"/>
        <v>https://www.rottentomatoes.com/m/the_boy_and_the_heron</v>
      </c>
      <c r="IX140" s="17" t="str">
        <f t="shared" si="20"/>
        <v>https://www.rottentomatoes.com/m/batman_the_dark_knight_returns_part_1_2012</v>
      </c>
      <c r="IY140" s="17" t="str">
        <f t="shared" si="20"/>
        <v>https://www.rottentomatoes.com/m/charlie_and_the_chocolate_factory</v>
      </c>
      <c r="IZ140" s="17" t="str">
        <f t="shared" si="20"/>
        <v>https://www.rottentomatoes.com/m/this_is_spinal_tap</v>
      </c>
      <c r="JA140" s="17" t="str">
        <f t="shared" si="20"/>
        <v>https://www.rottentomatoes.com/m/the_adventures_of_tintin</v>
      </c>
      <c r="JB140" s="17" t="str">
        <f t="shared" si="20"/>
        <v>https://www.rottentomatoes.com/m/in_the_heat_of_the_night</v>
      </c>
      <c r="JC140" s="17" t="str">
        <f t="shared" si="20"/>
        <v>https://www.rottentomatoes.com/m/midnight_in_paris</v>
      </c>
      <c r="JD140" s="17" t="str">
        <f t="shared" si="20"/>
        <v>https://www.rottentomatoes.com/m/alien3</v>
      </c>
      <c r="JE140" s="17" t="str">
        <f t="shared" si="20"/>
        <v>https://www.rottentomatoes.com/m/oceans_eleven</v>
      </c>
      <c r="JF140" s="17" t="str">
        <f t="shared" si="20"/>
        <v>https://www.rottentomatoes.com/m/my_fair_lady</v>
      </c>
      <c r="JG140" s="17" t="str">
        <f t="shared" si="20"/>
        <v>https://www.rottentomatoes.com/m/shoah</v>
      </c>
      <c r="JH140" s="17" t="str">
        <f t="shared" si="20"/>
        <v>https://www.rottentomatoes.com/m/tomorrowland_2015</v>
      </c>
      <c r="JI140" s="17" t="str">
        <f t="shared" si="20"/>
        <v>https://www.rottentomatoes.com/m/ask_dr_ruth</v>
      </c>
      <c r="JJ140" s="17" t="str">
        <f t="shared" si="20"/>
        <v>https://www.rottentomatoes.com/m/miss_peregrines_home_for_peculiar_children</v>
      </c>
      <c r="JK140" s="17" t="str">
        <f t="shared" si="20"/>
        <v>https://www.rottentomatoes.com/m/big_trail</v>
      </c>
      <c r="JL140" s="17" t="str">
        <f t="shared" si="20"/>
        <v>https://www.rottentomatoes.com/m/x_men_days_of_future_past</v>
      </c>
      <c r="JM140" s="17" t="str">
        <f t="shared" si="20"/>
        <v>https://www.rottentomatoes.com/m/edward_scissorhands</v>
      </c>
      <c r="JN140" s="17" t="str">
        <f t="shared" si="20"/>
        <v>https://www.rottentomatoes.com/m/pokemon_the_first_movie_mewtwo_vs_mew</v>
      </c>
      <c r="JO140" s="17" t="str">
        <f t="shared" si="20"/>
        <v>https://www.rottentomatoes.com/m/how_the_west_was_won</v>
      </c>
      <c r="JP140" s="17" t="str">
        <f t="shared" si="20"/>
        <v>https://www.rottentomatoes.com/m/i_tonya</v>
      </c>
      <c r="JQ140" s="17" t="str">
        <f t="shared" si="20"/>
        <v>https://www.rottentomatoes.com/m/high_plains_drifter</v>
      </c>
      <c r="JR140" s="17" t="str">
        <f t="shared" si="20"/>
        <v>https://www.rottentomatoes.com/m/howls_moving_castle</v>
      </c>
      <c r="JS140" s="17" t="str">
        <f t="shared" si="20"/>
        <v>https://www.rottentomatoes.com/m/cruella</v>
      </c>
      <c r="JT140" s="17" t="str">
        <f t="shared" si="20"/>
        <v>https://www.rottentomatoes.com/m/1046060-high_noon</v>
      </c>
      <c r="JU140" s="17" t="str">
        <f t="shared" si="20"/>
        <v>https://www.rottentomatoes.com/m/the_town</v>
      </c>
      <c r="JV140" s="17" t="str">
        <f t="shared" si="20"/>
        <v>https://www.rottentomatoes.com/m/fistful_of_dollars</v>
      </c>
      <c r="JW140" s="17" t="str">
        <f t="shared" si="20"/>
        <v>https://www.rottentomatoes.com/m/1006037-doctor_zhivago</v>
      </c>
      <c r="JX140" s="17" t="str">
        <f t="shared" si="20"/>
        <v>https://www.rottentomatoes.com/m/pamela_a_love_story</v>
      </c>
      <c r="JY140" s="17" t="str">
        <f t="shared" si="20"/>
        <v>https://www.rottentomatoes.com/m/et_the_extraterrestrial</v>
      </c>
      <c r="JZ140" s="17" t="str">
        <f t="shared" si="20"/>
        <v>https://www.rottentomatoes.com/m/in_the_heart_of_the_sea</v>
      </c>
      <c r="KA140" s="17" t="str">
        <f t="shared" si="20"/>
        <v>https://www.rottentomatoes.com/m/retrograde_2022_2</v>
      </c>
      <c r="KB140" s="17" t="str">
        <f t="shared" si="20"/>
        <v>https://www.rottentomatoes.com/m/lost_world_jurassic_park</v>
      </c>
      <c r="KC140" s="17" t="str">
        <f t="shared" si="20"/>
        <v>https://www.rottentomatoes.com/m/titanic</v>
      </c>
      <c r="KD140" s="17" t="str">
        <f t="shared" si="20"/>
        <v>https://www.rottentomatoes.com/m/enemy_2013</v>
      </c>
      <c r="KE140" s="17" t="str">
        <f t="shared" si="20"/>
        <v>https://www.rottentomatoes.com/m/annie_hall</v>
      </c>
      <c r="KF140" s="17" t="str">
        <f t="shared" si="20"/>
        <v>https://www.rottentomatoes.com/m/da_vinci_code</v>
      </c>
      <c r="KG140" s="17" t="str">
        <f t="shared" si="20"/>
        <v>https://www.rottentomatoes.com/m/ride_the_high_country</v>
      </c>
      <c r="KH140" s="17" t="str">
        <f t="shared" si="20"/>
        <v>https://www.rottentomatoes.com/m/the_lord_of_the_rings_the_return_of_the_king</v>
      </c>
      <c r="KI140" s="17" t="str">
        <f t="shared" si="20"/>
        <v>https://www.rottentomatoes.com/m/the_good_the_bad_and_the_ugly</v>
      </c>
      <c r="KJ140" s="17" t="str">
        <f t="shared" si="20"/>
        <v>https://www.rottentomatoes.com/m/network</v>
      </c>
      <c r="KK140" s="17" t="str">
        <f t="shared" si="20"/>
        <v>https://www.rottentomatoes.com/m/pans_labyrinth</v>
      </c>
      <c r="KL140" s="17" t="str">
        <f t="shared" si="20"/>
        <v>https://www.rottentomatoes.com/m/singin_in_the_rain</v>
      </c>
      <c r="KM140" s="17" t="str">
        <f t="shared" si="20"/>
        <v>https://www.rottentomatoes.com/m/perfect_blue_1999</v>
      </c>
      <c r="KN140" s="17" t="str">
        <f t="shared" si="20"/>
        <v>https://www.rottentomatoes.com/m/1067987-casino</v>
      </c>
      <c r="KO140" s="17" t="str">
        <f t="shared" si="20"/>
        <v>https://www.rottentomatoes.com/m/star_trek_11</v>
      </c>
      <c r="KP140" s="17" t="str">
        <f t="shared" si="20"/>
        <v>https://www.rottentomatoes.com/m/1003625-carrie</v>
      </c>
      <c r="KQ140" s="17" t="str">
        <f t="shared" si="20"/>
        <v>https://www.rottentomatoes.com/m/private_life_of_sherlock_holmes</v>
      </c>
      <c r="KR140" s="17" t="str">
        <f t="shared" si="20"/>
        <v>https://www.rottentomatoes.com/m/127_hours</v>
      </c>
      <c r="KS140" s="17" t="str">
        <f t="shared" si="20"/>
        <v>https://www.rottentomatoes.com/m/drag_me_to_hell</v>
      </c>
      <c r="KT140" s="17" t="str">
        <f t="shared" si="20"/>
        <v>https://www.rottentomatoes.com/m/good_will_hunting</v>
      </c>
      <c r="KU140" s="17" t="str">
        <f t="shared" si="20"/>
        <v>https://www.rottentomatoes.com/m/misery</v>
      </c>
      <c r="KV140" s="17" t="str">
        <f t="shared" si="20"/>
        <v>https://www.rottentomatoes.com/m/10011130-polytechnique</v>
      </c>
      <c r="KW140" s="17" t="str">
        <f t="shared" si="20"/>
        <v>https://www.rottentomatoes.com/m/tokyo_godfathers</v>
      </c>
      <c r="KX140" s="17" t="str">
        <f t="shared" si="20"/>
        <v>https://www.rottentomatoes.com/m/310_to_yuma</v>
      </c>
      <c r="KY140" s="17" t="str">
        <f t="shared" si="20"/>
        <v>https://www.rottentomatoes.com/m/moonstruck</v>
      </c>
      <c r="KZ140" s="17" t="str">
        <f t="shared" si="20"/>
        <v>https://www.rottentomatoes.com/m/ivans_childhood</v>
      </c>
      <c r="LA140" s="17" t="str">
        <f t="shared" si="20"/>
        <v>https://www.rottentomatoes.com/m/dolly_partons_pet_gala</v>
      </c>
      <c r="LB140" s="17" t="str">
        <f t="shared" si="20"/>
        <v>https://www.rottentomatoes.com/m/1007931-from_here_to_eternity</v>
      </c>
      <c r="LC140" s="17" t="str">
        <f t="shared" si="20"/>
        <v>https://www.rottentomatoes.com/m/happy_feet_two</v>
      </c>
      <c r="LD140" s="17" t="str">
        <f t="shared" si="20"/>
        <v>https://www.rottentomatoes.com/m/im_not_there_suppositions_on_a_film_concerning_dylan</v>
      </c>
      <c r="LE140" s="17" t="str">
        <f t="shared" si="20"/>
        <v>https://www.rottentomatoes.com/m/the_ballad_of_buster_scruggs</v>
      </c>
      <c r="LF140" s="17" t="str">
        <f t="shared" si="20"/>
        <v>https://www.rottentomatoes.com/m/lets_make_love</v>
      </c>
      <c r="LG140" s="17" t="str">
        <f t="shared" si="20"/>
        <v>https://www.rottentomatoes.com/m/captain_america_the_winter_soldier_2014</v>
      </c>
      <c r="LH140" s="17" t="str">
        <f t="shared" si="20"/>
        <v>https://www.rottentomatoes.com/m/a_foreign_affair</v>
      </c>
      <c r="LI140" s="17" t="str">
        <f t="shared" si="20"/>
        <v>https://www.rottentomatoes.com/m/war_for_the_planet_of_the_apes</v>
      </c>
      <c r="LJ140" s="17" t="str">
        <f t="shared" si="20"/>
        <v>https://www.rottentomatoes.com/m/blackkklansman</v>
      </c>
      <c r="LK140" s="17" t="str">
        <f t="shared" si="20"/>
        <v>https://www.rottentomatoes.com/m/beguiled</v>
      </c>
      <c r="LL140" s="17" t="str">
        <f t="shared" si="20"/>
        <v>https://www.rottentomatoes.com/m/the_salt_of_the_earth</v>
      </c>
      <c r="LM140" s="17" t="str">
        <f t="shared" si="20"/>
        <v>https://www.rottentomatoes.com/m/mystic_river</v>
      </c>
      <c r="LN140" s="17" t="str">
        <f t="shared" si="20"/>
        <v>https://www.rottentomatoes.com/m/dead_poets_society</v>
      </c>
      <c r="LO140" s="17" t="str">
        <f t="shared" si="20"/>
        <v>https://www.rottentomatoes.com/m/strange_way_of_life</v>
      </c>
      <c r="LP140" s="17" t="str">
        <f t="shared" si="20"/>
        <v>https://www.rottentomatoes.com/m/mission_impossible_rogue_nation</v>
      </c>
      <c r="LQ140" s="17" t="str">
        <f t="shared" si="20"/>
        <v>https://www.rottentomatoes.com/m/day_of_the_jackal</v>
      </c>
      <c r="LR140" s="17" t="str">
        <f t="shared" si="20"/>
        <v>https://www.rottentomatoes.com/m/1061812-little_princess</v>
      </c>
      <c r="LS140" s="17" t="str">
        <f t="shared" si="20"/>
        <v>https://www.rottentomatoes.com/m/disneys_aladdin</v>
      </c>
      <c r="LT140" s="17" t="str">
        <f t="shared" si="20"/>
        <v>https://www.rottentomatoes.com/m/1013139-maltese_falcon</v>
      </c>
      <c r="LU140" s="17" t="str">
        <f t="shared" si="20"/>
        <v>https://www.rottentomatoes.com/m/arrival_2016</v>
      </c>
      <c r="LV140" s="17" t="str">
        <f t="shared" si="20"/>
        <v>https://www.rottentomatoes.com/m/nightmare_alley_2021</v>
      </c>
      <c r="LW140" s="17" t="str">
        <f t="shared" si="20"/>
        <v>https://www.rottentomatoes.com/m/amistad</v>
      </c>
      <c r="LX140" s="17" t="str">
        <f t="shared" si="20"/>
        <v>https://www.rottentomatoes.com/m/the_game</v>
      </c>
      <c r="LY140" s="17" t="str">
        <f t="shared" si="20"/>
        <v>https://www.rottentomatoes.com/m/everybody_wants_some</v>
      </c>
      <c r="LZ140" s="17" t="str">
        <f t="shared" si="20"/>
        <v>https://www.rottentomatoes.com/m/white_men_cant_jump</v>
      </c>
      <c r="MA140" s="17" t="str">
        <f t="shared" si="20"/>
        <v>https://www.rottentomatoes.com/m/valkyrie</v>
      </c>
      <c r="MB140" s="17" t="str">
        <f t="shared" si="20"/>
        <v>https://www.rottentomatoes.com/m/incendies</v>
      </c>
      <c r="MC140" s="17" t="str">
        <f t="shared" si="20"/>
        <v>https://www.rottentomatoes.com/m/bugsy_malone</v>
      </c>
      <c r="MD140" s="17" t="str">
        <f t="shared" si="20"/>
        <v>https://www.rottentomatoes.com/m/no_country_for_old_men</v>
      </c>
      <c r="ME140" s="17" t="str">
        <f t="shared" si="20"/>
        <v>https://www.rottentomatoes.com/m/the_batman</v>
      </c>
      <c r="MF140" s="17" t="str">
        <f t="shared" si="20"/>
        <v>https://www.rottentomatoes.com/m/terminator_2_judgment_day</v>
      </c>
      <c r="MG140" s="17" t="str">
        <f t="shared" si="20"/>
        <v>https://www.rottentomatoes.com/m/mulholland_dr</v>
      </c>
      <c r="MH140" s="17" t="str">
        <f t="shared" si="20"/>
        <v>https://www.rottentomatoes.com/m/blood_simple</v>
      </c>
      <c r="MI140" s="17" t="str">
        <f t="shared" si="20"/>
        <v>https://www.rottentomatoes.com/m/fear_and_desire</v>
      </c>
      <c r="MJ140" s="17" t="str">
        <f t="shared" si="20"/>
        <v>https://www.rottentomatoes.com/m/mike_birbiglia_the_old_man_and_the_pool</v>
      </c>
      <c r="MK140" s="17" t="str">
        <f t="shared" si="20"/>
        <v>https://www.rottentomatoes.com/m/war_horse</v>
      </c>
      <c r="ML140" s="17" t="str">
        <f t="shared" si="20"/>
        <v>https://www.rottentomatoes.com/m/how_the_grinch_stole_christmas</v>
      </c>
      <c r="MM140" s="17" t="str">
        <f t="shared" si="20"/>
        <v>https://www.rottentomatoes.com/m/man_who_wasnt_there</v>
      </c>
      <c r="MN140" s="17" t="str">
        <f t="shared" si="20"/>
        <v>https://www.rottentomatoes.com/m/before_midnight_2013</v>
      </c>
      <c r="MO140" s="17" t="str">
        <f t="shared" si="20"/>
        <v>https://www.rottentomatoes.com/m/harambe</v>
      </c>
      <c r="MP140" s="17" t="str">
        <f t="shared" si="20"/>
        <v>https://www.rottentomatoes.com/m/the-social-network</v>
      </c>
      <c r="MQ140" s="17" t="str">
        <f t="shared" si="20"/>
        <v>https://www.rottentomatoes.com/m/spider_man_homecoming</v>
      </c>
      <c r="MR140" s="17" t="str">
        <f t="shared" si="20"/>
        <v>https://www.rottentomatoes.com/m/1029112-alice_in_wonderland</v>
      </c>
      <c r="MS140" s="17" t="str">
        <f t="shared" si="20"/>
        <v>https://www.rottentomatoes.com/m/indiana_jones_and_the_kingdom_of_the_crystal_skull</v>
      </c>
      <c r="MT140" s="17" t="str">
        <f t="shared" si="20"/>
        <v>https://www.rottentomatoes.com/m/memento</v>
      </c>
      <c r="MU140" s="17" t="str">
        <f t="shared" si="20"/>
        <v>https://www.rottentomatoes.com/m/pianist</v>
      </c>
      <c r="MV140" s="17" t="str">
        <f t="shared" si="20"/>
        <v>https://www.rottentomatoes.com/m/dirty_harry</v>
      </c>
      <c r="MW140" s="17" t="str">
        <f t="shared" si="20"/>
        <v>https://www.rottentomatoes.com/m/1114154-insomnia</v>
      </c>
      <c r="MX140" s="17" t="str">
        <f t="shared" si="20"/>
        <v>https://www.rottentomatoes.com/m/the_bfg_2016</v>
      </c>
      <c r="MY140" s="17" t="str">
        <f t="shared" si="20"/>
        <v>https://www.rottentomatoes.com/m/bono_and_the_edge_a_sort_of_homecoming_with_dave_letterman</v>
      </c>
      <c r="MZ140" s="17" t="str">
        <f t="shared" si="20"/>
        <v>https://www.rottentomatoes.com/m/dune_2021</v>
      </c>
      <c r="NA140" s="17" t="str">
        <f t="shared" si="20"/>
        <v>https://www.rottentomatoes.com/m/baby_driver</v>
      </c>
      <c r="NB140" s="17" t="str">
        <f t="shared" si="20"/>
        <v>https://www.rottentomatoes.com/m/prisoners_2013</v>
      </c>
      <c r="NC140" s="17" t="str">
        <f t="shared" si="20"/>
        <v>https://www.rottentomatoes.com/m/j_edgar</v>
      </c>
      <c r="ND140" s="17" t="str">
        <f t="shared" si="20"/>
        <v>https://www.rottentomatoes.com/m/apollo_10_1_2_a_space_age_childhood</v>
      </c>
      <c r="NE140" s="17" t="str">
        <f t="shared" si="20"/>
        <v>https://www.rottentomatoes.com/m/my_beautiful_laundrette</v>
      </c>
      <c r="NF140" s="17" t="str">
        <f t="shared" si="20"/>
        <v>https://www.rottentomatoes.com/m/up</v>
      </c>
      <c r="NG140" s="17" t="str">
        <f t="shared" si="20"/>
        <v>https://www.rottentomatoes.com/m/bo_burnham_inside</v>
      </c>
      <c r="NH140" s="17" t="str">
        <f t="shared" si="20"/>
        <v>https://www.rottentomatoes.com/m/princess_bride</v>
      </c>
      <c r="NI140" s="17" t="str">
        <f t="shared" si="20"/>
        <v>https://www.rottentomatoes.com/m/ikiru</v>
      </c>
      <c r="NJ140" s="17" t="str">
        <f t="shared" si="20"/>
        <v>https://www.rottentomatoes.com/m/millennium_actress_2001</v>
      </c>
      <c r="NK140" s="17" t="str">
        <f t="shared" si="20"/>
        <v>https://www.rottentomatoes.com/m/apocalypse_now_redux_2001</v>
      </c>
      <c r="NL140" s="17" t="str">
        <f t="shared" si="20"/>
        <v>https://www.rottentomatoes.com/m/american_beauty</v>
      </c>
      <c r="NM140" s="17" t="str">
        <f t="shared" si="20"/>
        <v>https://www.rottentomatoes.com/m/the_music_of_strangers_yo_yo_ma_and_the_silk_road_ensemble</v>
      </c>
      <c r="NN140" s="17" t="str">
        <f t="shared" si="20"/>
        <v>https://www.rottentomatoes.com/m/close_encounters_of_the_third_kind</v>
      </c>
      <c r="NO140" s="17" t="str">
        <f t="shared" si="20"/>
        <v>https://www.rottentomatoes.com/m/heartbreak_ridge</v>
      </c>
      <c r="NP140" s="17" t="str">
        <f t="shared" si="20"/>
        <v>https://www.rottentomatoes.com/m/bo_burnham_make_happy</v>
      </c>
      <c r="NQ140" s="17" t="str">
        <f t="shared" si="20"/>
        <v>https://www.rottentomatoes.com/m/lincoln_2011</v>
      </c>
      <c r="NR140" s="17" t="str">
        <f t="shared" si="20"/>
        <v>https://www.rottentomatoes.com/m/kill_bill_vol_1</v>
      </c>
      <c r="NS140" s="17" t="str">
        <f t="shared" si="20"/>
        <v>https://www.rottentomatoes.com/m/12_monkeys</v>
      </c>
      <c r="NT140" s="17" t="str">
        <f t="shared" si="20"/>
        <v>https://www.rottentomatoes.com/m/the_hobbit_the_battle_of_the_five_armies</v>
      </c>
      <c r="NU140" s="17" t="str">
        <f t="shared" si="20"/>
        <v>https://www.rottentomatoes.com/m/the_wonderful_story_of_henry_sugar</v>
      </c>
      <c r="NV140" s="17" t="str">
        <f t="shared" si="20"/>
        <v>https://www.rottentomatoes.com/m/1196003-princess_and_the_frog</v>
      </c>
      <c r="NW140" s="17" t="str">
        <f t="shared" si="20"/>
        <v>https://www.rottentomatoes.com/m/little_big_man</v>
      </c>
      <c r="NX140" s="17" t="str">
        <f t="shared" si="20"/>
        <v>https://www.rottentomatoes.com/m/1087935-buena_vista_social_club</v>
      </c>
      <c r="NY140" s="17" t="str">
        <f t="shared" si="20"/>
        <v>https://www.rottentomatoes.com/m/1083436-1083436-out_of_sight</v>
      </c>
      <c r="NZ140" s="17" t="str">
        <f t="shared" si="20"/>
        <v>https://www.rottentomatoes.com/m/my_neighbor_totoro</v>
      </c>
      <c r="OA140" s="17" t="str">
        <f t="shared" si="20"/>
        <v>https://www.rottentomatoes.com/m/the_hobbit_the_desolation_of_smaug</v>
      </c>
      <c r="OB140" s="17" t="str">
        <f t="shared" si="20"/>
        <v>https://www.rottentomatoes.com/m/pacific_rim_2013</v>
      </c>
      <c r="OC140" s="17" t="str">
        <f t="shared" si="20"/>
        <v>https://www.rottentomatoes.com/m/my_darling_clementine</v>
      </c>
      <c r="OD140" s="17" t="str">
        <f t="shared" si="20"/>
        <v>https://www.rottentomatoes.com/m/1198124-shutter_island</v>
      </c>
      <c r="OE140" s="17" t="str">
        <f t="shared" si="20"/>
        <v>https://www.rottentomatoes.com/m/mad_max</v>
      </c>
      <c r="OF140" s="17" t="str">
        <f t="shared" si="20"/>
        <v>https://www.rottentomatoes.com/m/killing</v>
      </c>
      <c r="OG140" s="17" t="str">
        <f t="shared" si="20"/>
        <v>https://www.rottentomatoes.com/m/1000123-310_to_yuma</v>
      </c>
      <c r="OH140" s="17" t="str">
        <f t="shared" si="20"/>
        <v>https://www.rottentomatoes.com/m/stalag_17</v>
      </c>
      <c r="OI140" s="17" t="str">
        <f t="shared" si="20"/>
        <v>https://www.rottentomatoes.com/m/savage_wilderness</v>
      </c>
      <c r="OJ140" s="17" t="str">
        <f t="shared" si="20"/>
        <v>https://www.rottentomatoes.com/m/1015542-on_the_town</v>
      </c>
      <c r="OK140" s="17" t="str">
        <f t="shared" si="20"/>
        <v>https://www.rottentomatoes.com/m/mad_max_2_the_road_warrior</v>
      </c>
      <c r="OL140" s="17" t="str">
        <f t="shared" si="20"/>
        <v>https://www.rottentomatoes.com/m/apollo_13</v>
      </c>
      <c r="OM140" s="17" t="str">
        <f t="shared" si="20"/>
        <v>https://www.rottentomatoes.com/m/pavarotti</v>
      </c>
      <c r="ON140" s="17" t="str">
        <f t="shared" si="20"/>
        <v>https://www.rottentomatoes.com/m/roadrunner_a_film_about_anthony_bourdain</v>
      </c>
      <c r="OO140" s="17" t="str">
        <f t="shared" si="20"/>
        <v>https://www.rottentomatoes.com/m/benhur</v>
      </c>
      <c r="OP140" s="17" t="str">
        <f t="shared" si="20"/>
        <v>https://www.rottentomatoes.com/m/moonrise_kingdom</v>
      </c>
      <c r="OQ140" s="17" t="str">
        <f t="shared" si="20"/>
        <v>https://www.rottentomatoes.com/m/the_dark_knight_rises</v>
      </c>
      <c r="OR140" s="17" t="str">
        <f t="shared" si="20"/>
        <v>https://www.rottentomatoes.com/m/the-eagle-of-the-ninth</v>
      </c>
      <c r="OS140" s="17" t="str">
        <f t="shared" si="20"/>
        <v>https://www.rottentomatoes.com/m/jersey_boys</v>
      </c>
      <c r="OT140" s="17" t="str">
        <f t="shared" si="20"/>
        <v>https://www.rottentomatoes.com/m/madeo</v>
      </c>
      <c r="OU140" s="17" t="str">
        <f t="shared" si="20"/>
        <v>https://www.rottentomatoes.com/m/double_indemnity</v>
      </c>
      <c r="OV140" s="17" t="str">
        <f t="shared" si="20"/>
        <v>https://www.rottentomatoes.com/m/may_december</v>
      </c>
      <c r="OW140" s="17" t="str">
        <f t="shared" si="20"/>
        <v>https://www.rottentomatoes.com/m/once_upon_a_time_in_hollywood</v>
      </c>
      <c r="OX140" s="17" t="str">
        <f t="shared" si="20"/>
        <v>https://www.rottentomatoes.com/m/aviator</v>
      </c>
      <c r="OY140" s="17" t="str">
        <f t="shared" si="20"/>
        <v>https://www.rottentomatoes.com/m/the_queen</v>
      </c>
      <c r="OZ140" s="17" t="str">
        <f t="shared" si="20"/>
        <v>https://www.rottentomatoes.com/m/interstellar_2014</v>
      </c>
      <c r="PA140" s="17" t="str">
        <f t="shared" si="20"/>
        <v>https://www.rottentomatoes.com/m/batman_returns</v>
      </c>
      <c r="PB140" s="17" t="str">
        <f t="shared" si="20"/>
        <v>https://www.rottentomatoes.com/m/yellow_sky</v>
      </c>
      <c r="PC140" s="17" t="str">
        <f t="shared" si="20"/>
        <v>https://www.rottentomatoes.com/m/bend_of_the_river</v>
      </c>
      <c r="PD140" s="17" t="str">
        <f t="shared" si="20"/>
        <v>https://www.rottentomatoes.com/m/spider_man_across_the_spider_verse</v>
      </c>
      <c r="PE140" s="17" t="str">
        <f t="shared" si="20"/>
        <v>https://www.rottentomatoes.com/m/star_wars_episode_vii_the_force_awakens</v>
      </c>
      <c r="PF140" s="17" t="str">
        <f t="shared" si="20"/>
        <v>https://www.rottentomatoes.com/m/2001_a_space_odyssey</v>
      </c>
      <c r="PG140" s="17" t="str">
        <f t="shared" si="20"/>
        <v>https://www.rottentomatoes.com/m/perfect_days_2023</v>
      </c>
      <c r="PH140" s="17" t="str">
        <f t="shared" si="20"/>
        <v>https://www.rottentomatoes.com/m/apocalypse_now</v>
      </c>
      <c r="PI140" s="17" t="str">
        <f t="shared" si="20"/>
        <v>https://www.rottentomatoes.com/m/the_velvet_underground_2021</v>
      </c>
      <c r="PJ140" s="17" t="str">
        <f t="shared" si="20"/>
        <v>https://www.rottentomatoes.com/m/life_and_times_of_judge_roy_bean</v>
      </c>
      <c r="PK140" s="17" t="str">
        <f t="shared" si="20"/>
        <v>https://www.rottentomatoes.com/m/seven_men_from_now</v>
      </c>
      <c r="PL140" s="17" t="str">
        <f t="shared" si="20"/>
        <v>https://www.rottentomatoes.com/m/black_is_king</v>
      </c>
      <c r="PM140" s="17" t="str">
        <f t="shared" si="20"/>
        <v>https://www.rottentomatoes.com/m/andrei_rublev</v>
      </c>
      <c r="PN140" s="17" t="str">
        <f t="shared" si="20"/>
        <v>https://www.rottentomatoes.com/m/simple_plan</v>
      </c>
      <c r="PO140" s="17" t="str">
        <f t="shared" si="20"/>
        <v>https://www.rottentomatoes.com/m/war_of_the_worlds</v>
      </c>
      <c r="PP140" s="17" t="str">
        <f t="shared" si="20"/>
        <v>https://www.rottentomatoes.com/m/sicario_2015</v>
      </c>
      <c r="PQ140" s="17" t="str">
        <f t="shared" si="20"/>
        <v>https://www.rottentomatoes.com/m/stand_by_me_1986</v>
      </c>
      <c r="PR140" s="17" t="str">
        <f t="shared" si="20"/>
        <v>https://www.rottentomatoes.com/m/cotton_club</v>
      </c>
      <c r="PS140" s="17" t="str">
        <f t="shared" si="20"/>
        <v>https://www.rottentomatoes.com/m/song_of_the_sea_2014</v>
      </c>
      <c r="PT140" s="17" t="str">
        <f t="shared" si="20"/>
        <v>https://www.rottentomatoes.com/m/no_sudden_move</v>
      </c>
      <c r="PU140" s="17" t="str">
        <f t="shared" si="20"/>
        <v>https://www.rottentomatoes.com/m/the_post</v>
      </c>
      <c r="PV140" s="17" t="str">
        <f t="shared" si="20"/>
        <v>https://www.rottentomatoes.com/m/carlitos_way</v>
      </c>
      <c r="PW140" s="17" t="str">
        <f t="shared" si="20"/>
        <v>https://www.rottentomatoes.com/m/castle_in_the_sky</v>
      </c>
      <c r="PX140" s="17" t="str">
        <f t="shared" si="20"/>
        <v>https://www.rottentomatoes.com/m/1023854-witness</v>
      </c>
      <c r="PY140" s="17" t="str">
        <f t="shared" si="20"/>
        <v>https://www.rottentomatoes.com/m/january_6th</v>
      </c>
      <c r="PZ140" s="17" t="str">
        <f t="shared" si="20"/>
        <v>https://www.rottentomatoes.com/m/once_upon_a_time_in_america</v>
      </c>
      <c r="QA140" s="17" t="str">
        <f t="shared" si="20"/>
        <v>https://www.rottentomatoes.com/m/avatar_the_way_of_water</v>
      </c>
      <c r="QB140" s="17" t="str">
        <f t="shared" si="20"/>
        <v>https://www.rottentomatoes.com/m/the_last_king_of_scotland</v>
      </c>
      <c r="QC140" s="17" t="str">
        <f t="shared" si="20"/>
        <v>https://www.rottentomatoes.com/m/the_missing_2003</v>
      </c>
      <c r="QD140" s="17" t="str">
        <f t="shared" si="20"/>
        <v>https://www.rottentomatoes.com/m/take_shelter</v>
      </c>
      <c r="QE140" s="17" t="str">
        <f t="shared" si="20"/>
        <v>https://www.rottentomatoes.com/m/kikis_delivery_service</v>
      </c>
      <c r="QF140" s="17" t="str">
        <f t="shared" si="20"/>
        <v>https://www.rottentomatoes.com/m/once</v>
      </c>
      <c r="QG140" s="17" t="str">
        <f t="shared" si="20"/>
        <v>https://www.rottentomatoes.com/m/1001816-battleground</v>
      </c>
      <c r="QH140" s="17" t="str">
        <f t="shared" si="20"/>
        <v>https://www.rottentomatoes.com/m/melody_time</v>
      </c>
      <c r="QI140" s="17" t="str">
        <f t="shared" si="20"/>
        <v>https://www.rottentomatoes.com/m/pulp_fiction</v>
      </c>
      <c r="QJ140" s="17" t="str">
        <f t="shared" si="20"/>
        <v>https://www.rottentomatoes.com/m/millennium_actress</v>
      </c>
      <c r="QK140" s="17" t="str">
        <f t="shared" si="20"/>
        <v>https://www.rottentomatoes.com/m/oklahoma</v>
      </c>
      <c r="QL140" s="17" t="str">
        <f t="shared" si="20"/>
        <v>https://www.rottentomatoes.com/m/the_lord_of_the_rings_the_fellowship_of_the_ring</v>
      </c>
      <c r="QM140" s="17" t="str">
        <f t="shared" si="20"/>
        <v>https://www.rottentomatoes.com/m/high_and_low</v>
      </c>
      <c r="QN140" s="17" t="str">
        <f t="shared" si="20"/>
        <v>https://www.rottentomatoes.com/m/hellboy</v>
      </c>
      <c r="QO140" s="17" t="str">
        <f t="shared" si="20"/>
        <v>https://www.rottentomatoes.com/m/carol</v>
      </c>
      <c r="QP140" s="17" t="str">
        <f t="shared" si="20"/>
        <v>https://www.rottentomatoes.com/m/casualties_of_war</v>
      </c>
      <c r="QQ140" s="17" t="str">
        <f t="shared" si="20"/>
        <v>https://www.rottentomatoes.com/m/rio_bravo</v>
      </c>
      <c r="QR140" s="17" t="str">
        <f t="shared" si="20"/>
        <v>https://www.rottentomatoes.com/m/victoria_and_abdul</v>
      </c>
      <c r="QS140" s="17" t="str">
        <f t="shared" si="20"/>
        <v>https://www.rottentomatoes.com/m/yuzuru_hanyu_ice_story_2023_gift_at_tokyo_dome</v>
      </c>
      <c r="QT140" s="17" t="str">
        <f t="shared" si="20"/>
        <v>https://www.rottentomatoes.com/m/personality_crisis_one_night_only</v>
      </c>
      <c r="QU140" s="17" t="str">
        <f t="shared" si="20"/>
        <v>https://www.rottentomatoes.com/m/1108704-planet_of_the_apes</v>
      </c>
      <c r="QV140" s="17" t="str">
        <f t="shared" si="20"/>
        <v>https://www.rottentomatoes.com/m/there_will_be_blood</v>
      </c>
      <c r="QW140" s="17" t="str">
        <f t="shared" si="20"/>
        <v>https://www.rottentomatoes.com/m/the_bikeriders</v>
      </c>
      <c r="QX140" s="17" t="str">
        <f t="shared" si="20"/>
        <v>https://www.rottentomatoes.com/m/iron_giant</v>
      </c>
      <c r="QY140" s="17" t="str">
        <f t="shared" si="20"/>
        <v>https://www.rottentomatoes.com/m/the_mirror_1975</v>
      </c>
      <c r="QZ140" s="17" t="str">
        <f t="shared" si="20"/>
        <v>https://www.rottentomatoes.com/m/ratatouille</v>
      </c>
      <c r="RA140" s="17" t="str">
        <f t="shared" si="20"/>
        <v>https://www.rottentomatoes.com/m/rio_grande</v>
      </c>
      <c r="RB140" s="17" t="str">
        <f t="shared" si="20"/>
        <v>https://www.rottentomatoes.com/m/1217083-passing_strange</v>
      </c>
      <c r="RC140" s="17" t="str">
        <f t="shared" si="20"/>
        <v>https://www.rottentomatoes.com/m/steve_jobs_2015</v>
      </c>
      <c r="RD140" s="17" t="str">
        <f t="shared" si="20"/>
        <v>https://www.rottentomatoes.com/m/hell_is_for_heroes</v>
      </c>
      <c r="RE140" s="17" t="str">
        <f t="shared" si="20"/>
        <v>https://www.rottentomatoes.com/m/avengers_infinity_war</v>
      </c>
      <c r="RF140" s="17" t="str">
        <f t="shared" si="20"/>
        <v>https://www.rottentomatoes.com/m/abyss</v>
      </c>
      <c r="RG140" s="17" t="str">
        <f t="shared" si="20"/>
        <v>https://www.rottentomatoes.com/m/outlaw_josey_wales</v>
      </c>
      <c r="RH140" s="17" t="str">
        <f t="shared" si="20"/>
        <v>https://www.rottentomatoes.com/m/florence_foster_jenkins_2016</v>
      </c>
      <c r="RI140" s="17" t="str">
        <f t="shared" si="20"/>
        <v>https://www.rottentomatoes.com/m/porco_rosso</v>
      </c>
      <c r="RJ140" s="17" t="str">
        <f t="shared" si="20"/>
        <v>https://www.rottentomatoes.com/m/junun_2015</v>
      </c>
      <c r="RK140" s="17" t="str">
        <f t="shared" si="20"/>
        <v>https://www.rottentomatoes.com/m/1041911-unforgiven</v>
      </c>
      <c r="RL140" s="17" t="str">
        <f t="shared" si="20"/>
        <v>https://www.rottentomatoes.com/m/furiosa_a_mad_max_saga</v>
      </c>
      <c r="RM140" s="17" t="str">
        <f t="shared" si="20"/>
        <v>https://www.rottentomatoes.com/m/philomena</v>
      </c>
      <c r="RN140" s="17" t="str">
        <f t="shared" si="20"/>
        <v>https://www.rottentomatoes.com/m/the_girl_with_the_dragon_tattoo</v>
      </c>
      <c r="RO140" s="17" t="str">
        <f t="shared" si="20"/>
        <v>https://www.rottentomatoes.com/m/three_thousand_years_of_longing</v>
      </c>
      <c r="RP140" s="17" t="str">
        <f t="shared" si="20"/>
        <v>https://www.rottentomatoes.com/m/untouchables</v>
      </c>
      <c r="RQ140" s="17" t="str">
        <f t="shared" si="20"/>
        <v>https://www.rottentomatoes.com/m/master_and_commander_the_far_side_of_the_world</v>
      </c>
      <c r="RR140" s="17" t="str">
        <f t="shared" si="20"/>
        <v>https://www.rottentomatoes.com/m/nausicaa_of_the_valley_of_the_wind</v>
      </c>
      <c r="RS140" s="17" t="str">
        <f t="shared" si="20"/>
        <v>https://www.rottentomatoes.com/m/shining</v>
      </c>
      <c r="RT140" s="17" t="str">
        <f t="shared" si="20"/>
        <v>https://www.rottentomatoes.com/m/1197696-fantastic_mr_fox</v>
      </c>
      <c r="RU140" s="17" t="str">
        <f t="shared" si="20"/>
        <v>https://www.rottentomatoes.com/m/before_sunrise</v>
      </c>
      <c r="RV140" s="17" t="str">
        <f t="shared" si="20"/>
        <v>https://www.rottentomatoes.com/m/american_sniper</v>
      </c>
      <c r="RW140" s="17" t="str">
        <f t="shared" si="20"/>
        <v>https://www.rottentomatoes.com/m/wont_you_be_my_neighbor</v>
      </c>
      <c r="RX140" s="17" t="str">
        <f t="shared" si="20"/>
        <v>https://www.rottentomatoes.com/m/the_godfather_coda_the_death_of_michael_corleone</v>
      </c>
      <c r="RY140" s="17" t="str">
        <f t="shared" si="20"/>
        <v>https://www.rottentomatoes.com/m/tin_star</v>
      </c>
      <c r="RZ140" s="17" t="str">
        <f t="shared" si="20"/>
        <v>https://www.rottentomatoes.com/m/they_died_with_their_boots_on</v>
      </c>
      <c r="SA140" s="17" t="str">
        <f t="shared" si="20"/>
        <v>https://www.rottentomatoes.com/m/magic_mikes_last_dance</v>
      </c>
      <c r="SB140" s="17" t="str">
        <f t="shared" si="20"/>
        <v>https://www.rottentomatoes.com/m/1032176-goodfellas</v>
      </c>
      <c r="SC140" s="17" t="str">
        <f t="shared" si="20"/>
        <v>https://www.rottentomatoes.com/m/blue_is_the_warmest_color</v>
      </c>
      <c r="SD140" s="17" t="str">
        <f t="shared" si="20"/>
        <v>https://www.rottentomatoes.com/m/road_to_perdition</v>
      </c>
      <c r="SE140" s="17" t="str">
        <f t="shared" si="20"/>
        <v>https://www.rottentomatoes.com/m/hillbilly_elegy</v>
      </c>
      <c r="SF140" s="17" t="str">
        <f t="shared" si="20"/>
        <v>https://www.rottentomatoes.com/m/serpico</v>
      </c>
      <c r="SG140" s="17" t="str">
        <f t="shared" si="20"/>
        <v>https://www.rottentomatoes.com/m/mohabbatein</v>
      </c>
      <c r="SH140" s="17" t="str">
        <f t="shared" si="20"/>
        <v>https://www.rottentomatoes.com/m/wolfwalkers</v>
      </c>
      <c r="SI140" s="17" t="str">
        <f t="shared" si="20"/>
        <v>https://www.rottentomatoes.com/m/bohemian_rhapsody</v>
      </c>
      <c r="SJ140" s="17" t="str">
        <f t="shared" si="20"/>
        <v>https://www.rottentomatoes.com/m/boys_in_the_band</v>
      </c>
      <c r="SK140" s="17" t="str">
        <f t="shared" si="20"/>
        <v>https://www.rottentomatoes.com/m/seven_brides_for_seven_brothers</v>
      </c>
      <c r="SL140" s="17" t="str">
        <f t="shared" si="20"/>
        <v>https://www.rottentomatoes.com/m/looking_the_movie</v>
      </c>
      <c r="SM140" s="17" t="str">
        <f t="shared" si="20"/>
        <v>https://www.rottentomatoes.com/m/stop_making_sense</v>
      </c>
      <c r="SN140" s="17" t="str">
        <f t="shared" si="20"/>
        <v>https://www.rottentomatoes.com/m/pale_rider</v>
      </c>
      <c r="SO140" s="17" t="str">
        <f t="shared" si="20"/>
        <v>https://www.rottentomatoes.com/m/the_incredibles</v>
      </c>
      <c r="SP140" s="17" t="str">
        <f t="shared" si="20"/>
        <v>https://www.rottentomatoes.com/m/the_rat_catcher_2023</v>
      </c>
      <c r="SQ140" s="17" t="str">
        <f t="shared" si="20"/>
        <v>https://www.rottentomatoes.com/m/woodlands_dark_and_days_bewitched_a_history_of_folk_horror</v>
      </c>
      <c r="SR140" s="17" t="str">
        <f t="shared" si="20"/>
        <v>https://www.rottentomatoes.com/m/flipped</v>
      </c>
      <c r="SS140" s="17" t="str">
        <f t="shared" si="20"/>
        <v>https://www.rottentomatoes.com/m/1003033-brazil</v>
      </c>
      <c r="ST140" s="17" t="str">
        <f t="shared" si="20"/>
        <v>https://www.rottentomatoes.com/m/angelas_ashes</v>
      </c>
      <c r="SU140" s="17" t="str">
        <f t="shared" si="20"/>
        <v>https://www.rottentomatoes.com/m/hanging_tree</v>
      </c>
      <c r="SV140" s="17" t="str">
        <f t="shared" si="20"/>
        <v>https://www.rottentomatoes.com/m/midnight_in_the_garden_of_good_and_evil</v>
      </c>
      <c r="SW140" s="17" t="str">
        <f t="shared" si="20"/>
        <v>https://www.rottentomatoes.com/m/the_suicide_squad</v>
      </c>
      <c r="SX140" s="17" t="str">
        <f t="shared" si="20"/>
        <v>https://www.rottentomatoes.com/m/1046038-gettysburg</v>
      </c>
      <c r="SY140" s="17" t="str">
        <f t="shared" si="20"/>
        <v>https://www.rottentomatoes.com/m/parasite_2019</v>
      </c>
      <c r="SZ140" s="17" t="str">
        <f t="shared" si="20"/>
        <v>https://www.rottentomatoes.com/m/monsters_inc</v>
      </c>
      <c r="TA140" s="17" t="str">
        <f t="shared" si="20"/>
        <v>https://www.rottentomatoes.com/m/band_wagon</v>
      </c>
      <c r="TB140" s="17" t="str">
        <f t="shared" si="20"/>
        <v>https://www.rottentomatoes.com/m/1012928-m</v>
      </c>
      <c r="TC140" s="17" t="str">
        <f t="shared" si="20"/>
        <v>https://www.rottentomatoes.com/m/1023739-winchester_73</v>
      </c>
      <c r="TD140" s="17" t="str">
        <f t="shared" si="20"/>
        <v>https://www.rottentomatoes.com/m/greatest_story_ever_told</v>
      </c>
      <c r="TE140" s="17" t="str">
        <f t="shared" si="20"/>
        <v>https://www.rottentomatoes.com/m/jack_reacher</v>
      </c>
      <c r="TF140" s="17" t="str">
        <f t="shared" si="20"/>
        <v>https://www.rottentomatoes.com/m/meet_me_in_paris</v>
      </c>
      <c r="TG140" s="17" t="str">
        <f t="shared" si="20"/>
        <v>https://www.rottentomatoes.com/m/dune_part_two</v>
      </c>
      <c r="TH140" s="17" t="str">
        <f t="shared" si="20"/>
        <v>https://www.rottentomatoes.com/m/kagemusha</v>
      </c>
      <c r="TI140" s="17" t="str">
        <f t="shared" si="20"/>
        <v>https://www.rottentomatoes.com/m/munich</v>
      </c>
      <c r="TJ140" s="17" t="str">
        <f t="shared" si="20"/>
        <v>https://www.rottentomatoes.com/m/man_from_laramie</v>
      </c>
      <c r="TK140" s="17" t="str">
        <f t="shared" si="20"/>
        <v>https://www.rottentomatoes.com/m/pat_garrett_and_billy_the_kid</v>
      </c>
      <c r="TL140" s="17" t="str">
        <f t="shared" si="20"/>
        <v>https://www.rottentomatoes.com/m/a_private_war</v>
      </c>
      <c r="TM140" s="17" t="str">
        <f t="shared" si="20"/>
        <v>https://www.rottentomatoes.com/m/inside_man</v>
      </c>
      <c r="TN140" s="17" t="str">
        <f t="shared" si="20"/>
        <v>https://www.rottentomatoes.com/m/da_5_bloods</v>
      </c>
      <c r="TO140" s="17" t="str">
        <f t="shared" si="20"/>
        <v>https://www.rottentomatoes.com/m/oceans_twelve</v>
      </c>
      <c r="TP140" s="17" t="str">
        <f t="shared" si="20"/>
        <v>https://www.rottentomatoes.com/m/sunshine</v>
      </c>
      <c r="TQ140" s="17" t="str">
        <f t="shared" si="20"/>
        <v>https://www.rottentomatoes.com/m/argo_2012</v>
      </c>
      <c r="TR140" s="17" t="str">
        <f t="shared" si="20"/>
        <v>https://www.rottentomatoes.com/m/truman_show</v>
      </c>
      <c r="TS140" s="17" t="str">
        <f t="shared" si="20"/>
        <v>https://www.rottentomatoes.com/m/schindlers_list</v>
      </c>
      <c r="TT140" s="17" t="str">
        <f t="shared" si="20"/>
        <v>https://www.rottentomatoes.com/m/french_connection</v>
      </c>
      <c r="TU140" s="17" t="str">
        <f t="shared" si="20"/>
        <v>https://www.rottentomatoes.com/m/mission_impossible_fallout</v>
      </c>
      <c r="TV140" s="17" t="str">
        <f t="shared" si="20"/>
        <v>https://www.rottentomatoes.com/m/phantom_thread</v>
      </c>
      <c r="TW140" s="17" t="str">
        <f t="shared" si="20"/>
        <v>https://www.rottentomatoes.com/m/the_evil_dead</v>
      </c>
      <c r="TX140" s="17" t="str">
        <f t="shared" si="20"/>
        <v>https://www.rottentomatoes.com/m/1221547-alice_in_wonderland</v>
      </c>
      <c r="TY140" s="17" t="str">
        <f t="shared" si="20"/>
        <v>https://www.rottentomatoes.com/m/the_host_2007</v>
      </c>
      <c r="TZ140" s="17" t="str">
        <f t="shared" si="20"/>
        <v>https://www.rottentomatoes.com/m/scott_pilgrims_vs_the_world</v>
      </c>
      <c r="UA140" s="17" t="str">
        <f t="shared" si="20"/>
        <v>https://www.rottentomatoes.com/m/flags_of_our_fathers</v>
      </c>
      <c r="UB140" s="17" t="str">
        <f t="shared" si="20"/>
        <v>https://www.rottentomatoes.com/m/rio_lobo</v>
      </c>
      <c r="UC140" s="17" t="str">
        <f t="shared" si="20"/>
        <v>https://www.rottentomatoes.com/m/scanner_darkly</v>
      </c>
      <c r="UD140" s="17" t="str">
        <f t="shared" si="20"/>
        <v>https://www.rottentomatoes.com/m/godfather_part_ii</v>
      </c>
      <c r="UE140" s="17" t="str">
        <f t="shared" si="20"/>
        <v>https://www.rottentomatoes.com/m/misfits</v>
      </c>
      <c r="UF140" s="17" t="str">
        <f t="shared" si="20"/>
        <v>https://www.rottentomatoes.com/m/rancho_notorious</v>
      </c>
      <c r="UG140" s="17" t="str">
        <f t="shared" si="20"/>
        <v>https://www.rottentomatoes.com/m/chinatown</v>
      </c>
      <c r="UH140" s="17" t="str">
        <f t="shared" si="20"/>
        <v>https://www.rottentomatoes.com/m/comanche_station</v>
      </c>
      <c r="UI140" s="17" t="str">
        <f t="shared" si="20"/>
        <v>https://www.rottentomatoes.com/m/dumb_money</v>
      </c>
      <c r="UJ140" s="17" t="str">
        <f t="shared" si="20"/>
        <v>https://www.rottentomatoes.com/m/guillermo_del_toros_pinocchio</v>
      </c>
      <c r="UK140" s="17" t="str">
        <f t="shared" si="20"/>
        <v>https://www.rottentomatoes.com/m/west_side_story_2021</v>
      </c>
      <c r="UL140" s="17" t="str">
        <f t="shared" si="20"/>
        <v>https://www.rottentomatoes.com/m/1095420-high_fidelity</v>
      </c>
      <c r="UM140" s="17" t="str">
        <f t="shared" si="20"/>
        <v>https://www.rottentomatoes.com/m/batman_bad_blood</v>
      </c>
      <c r="UN140" s="17" t="str">
        <f t="shared" si="20"/>
        <v>https://www.rottentomatoes.com/m/begin_again_2013</v>
      </c>
      <c r="UO140" s="17" t="str">
        <f t="shared" si="20"/>
        <v>https://www.rottentomatoes.com/m/big_country</v>
      </c>
      <c r="UP140" s="17" t="str">
        <f t="shared" si="20"/>
        <v>https://www.rottentomatoes.com/m/killer_joe</v>
      </c>
      <c r="UQ140" s="17" t="str">
        <f t="shared" si="20"/>
        <v>https://www.rottentomatoes.com/m/dune_1984</v>
      </c>
      <c r="UR140" s="17" t="str">
        <f t="shared" si="20"/>
        <v>https://www.rottentomatoes.com/m/yesterday_2019</v>
      </c>
      <c r="US140" s="17" t="str">
        <f t="shared" si="20"/>
        <v>https://www.rottentomatoes.com/m/royal_wedding</v>
      </c>
      <c r="UT140" s="17" t="str">
        <f t="shared" si="20"/>
        <v>https://www.rottentomatoes.com/m/spider_man_no_way_home</v>
      </c>
      <c r="UU140" s="17" t="str">
        <f t="shared" si="20"/>
        <v>https://www.rottentomatoes.com/m/beau_is_afraid</v>
      </c>
      <c r="UV140" s="17" t="str">
        <f t="shared" si="20"/>
        <v>https://www.rottentomatoes.com/m/cross_of_iron</v>
      </c>
      <c r="UW140" s="17" t="str">
        <f t="shared" si="20"/>
        <v>https://www.rottentomatoes.com/m/inside_out_2015</v>
      </c>
      <c r="UX140" s="17" t="str">
        <f t="shared" si="20"/>
        <v>https://www.rottentomatoes.com/m/1013775-metropolis</v>
      </c>
      <c r="UY140" s="17" t="str">
        <f t="shared" si="20"/>
        <v>https://www.rottentomatoes.com/m/army_of_shadows</v>
      </c>
      <c r="UZ140" s="17" t="str">
        <f t="shared" si="20"/>
        <v>https://www.rottentomatoes.com/m/inception</v>
      </c>
      <c r="VA140" s="17" t="str">
        <f t="shared" si="20"/>
        <v>https://www.rottentomatoes.com/m/reservoir_dogs</v>
      </c>
      <c r="VB140" s="17" t="str">
        <f t="shared" si="20"/>
        <v>https://www.rottentomatoes.com/m/lbj</v>
      </c>
      <c r="VC140" s="17" t="str">
        <f t="shared" si="20"/>
        <v>https://www.rottentomatoes.com/m/they_were_expendable</v>
      </c>
      <c r="VD140" s="17" t="str">
        <f t="shared" si="20"/>
        <v>https://www.rottentomatoes.com/m/minority_report</v>
      </c>
      <c r="VE140" s="17" t="str">
        <f t="shared" si="20"/>
        <v>https://www.rottentomatoes.com/m/jubal</v>
      </c>
      <c r="VF140" s="17" t="str">
        <f t="shared" si="20"/>
        <v>https://www.rottentomatoes.com/m/28_days_later</v>
      </c>
      <c r="VG140" s="17" t="str">
        <f t="shared" si="20"/>
        <v>https://www.rottentomatoes.com/m/american_symphony</v>
      </c>
      <c r="VH140" s="17" t="str">
        <f t="shared" si="20"/>
        <v>https://www.rottentomatoes.com/m/1000013_12_angry_men</v>
      </c>
      <c r="VI140" s="17" t="str">
        <f t="shared" si="20"/>
        <v>https://www.rottentomatoes.com/m/oz_the_great_and_powerful</v>
      </c>
      <c r="VJ140" s="17" t="str">
        <f t="shared" si="20"/>
        <v>https://www.rottentomatoes.com/m/the_guardians_of_the_galaxy_holiday_special</v>
      </c>
      <c r="VK140" s="17" t="str">
        <f t="shared" si="20"/>
        <v>https://www.rottentomatoes.com/m/hugo</v>
      </c>
      <c r="VL140" s="17" t="str">
        <f t="shared" si="20"/>
        <v>https://www.rottentomatoes.com/m/1018688-shadow_of_a_doubt</v>
      </c>
      <c r="VM140" s="17" t="str">
        <f t="shared" si="20"/>
        <v>https://www.rottentomatoes.com/m/hangmen_also_die</v>
      </c>
      <c r="VN140" s="17" t="str">
        <f t="shared" si="20"/>
        <v>https://www.rottentomatoes.com/m/frankenweenie_2012</v>
      </c>
      <c r="VO140" s="17" t="str">
        <f t="shared" si="20"/>
        <v>https://www.rottentomatoes.com/m/hellboy_2_the_golden_army</v>
      </c>
      <c r="VP140" s="17" t="str">
        <f t="shared" si="20"/>
        <v>https://www.rottentomatoes.com/m/sit_down_with_stand_up_udom_taephanich</v>
      </c>
      <c r="VQ140" s="17" t="str">
        <f t="shared" si="20"/>
        <v>https://www.rottentomatoes.com/m/if_i_leave_here_tomorrow_a_film_about_lynyrd_skynyrd</v>
      </c>
      <c r="VR140" s="17" t="str">
        <f t="shared" si="20"/>
        <v>https://www.rottentomatoes.com/m/funny_face</v>
      </c>
      <c r="VS140" s="17" t="str">
        <f t="shared" si="20"/>
        <v>https://www.rottentomatoes.com/m/1057370-beloved</v>
      </c>
      <c r="VT140" s="17" t="str">
        <f t="shared" si="20"/>
        <v>https://www.rottentomatoes.com/m/burn_after_reading</v>
      </c>
      <c r="VU140" s="17" t="str">
        <f t="shared" si="20"/>
        <v>https://www.rottentomatoes.com/m/nyad</v>
      </c>
      <c r="VV140" s="17" t="str">
        <f t="shared" si="20"/>
        <v>https://www.rottentomatoes.com/m/avatar</v>
      </c>
      <c r="VW140" s="17" t="str">
        <f t="shared" si="20"/>
        <v>https://www.rottentomatoes.com/m/gigi</v>
      </c>
      <c r="VX140" s="17" t="str">
        <f t="shared" si="20"/>
        <v>https://www.rottentomatoes.com/m/one_from_the_heart</v>
      </c>
      <c r="VY140" s="17" t="str">
        <f t="shared" si="20"/>
        <v>https://www.rottentomatoes.com/m/home_alone</v>
      </c>
      <c r="VZ140" s="17" t="str">
        <f t="shared" si="20"/>
        <v>https://www.rottentomatoes.com/m/set</v>
      </c>
      <c r="WA140" s="17" t="str">
        <f t="shared" si="20"/>
        <v>https://www.rottentomatoes.com/m/roma_2018</v>
      </c>
      <c r="WB140" s="17" t="str">
        <f t="shared" si="20"/>
        <v>https://www.rottentomatoes.com/m/bird</v>
      </c>
      <c r="WC140" s="17" t="str">
        <f t="shared" si="20"/>
        <v>https://www.rottentomatoes.com/m/she_wore_a_yellow_ribbon</v>
      </c>
      <c r="WD140" s="17" t="str">
        <f t="shared" si="20"/>
        <v>https://www.rottentomatoes.com/m/1065298-cowboy</v>
      </c>
      <c r="WE140" s="17" t="str">
        <f t="shared" si="20"/>
        <v>https://www.rottentomatoes.com/m/two_rode_together</v>
      </c>
      <c r="WF140" s="17" t="str">
        <f t="shared" si="20"/>
        <v>https://www.rottentomatoes.com/m/fort_apache</v>
      </c>
      <c r="WG140" s="17" t="str">
        <f t="shared" si="20"/>
        <v>https://www.rottentomatoes.com/m/gentlemen_prefer_blondes</v>
      </c>
      <c r="WH140" s="17" t="str">
        <f t="shared" si="20"/>
        <v>https://www.rottentomatoes.com/m/dark_waters_2019</v>
      </c>
      <c r="WI140" s="17" t="str">
        <f t="shared" si="20"/>
        <v>https://www.rottentomatoes.com/m/rosemarys_baby</v>
      </c>
      <c r="WJ140" s="17" t="str">
        <f t="shared" si="20"/>
        <v>https://www.rottentomatoes.com/m/good_night_oppy</v>
      </c>
      <c r="WK140" s="17" t="str">
        <f t="shared" si="20"/>
        <v>https://www.rottentomatoes.com/m/limey</v>
      </c>
      <c r="WL140" s="17" t="str">
        <f t="shared" si="20"/>
        <v>https://www.rottentomatoes.com/m/vicky_cristina_barcelona</v>
      </c>
      <c r="WM140" s="17" t="str">
        <f t="shared" si="20"/>
        <v>https://www.rottentomatoes.com/m/1917_2019</v>
      </c>
      <c r="WN140" s="17" t="str">
        <f t="shared" si="20"/>
        <v>https://www.rottentomatoes.com/m/weekend_2011</v>
      </c>
      <c r="WO140" s="17" t="str">
        <f t="shared" si="20"/>
        <v>https://www.rottentomatoes.com/m/the_hateful_eight</v>
      </c>
      <c r="WP140" s="17" t="str">
        <f t="shared" si="20"/>
        <v>https://www.rottentomatoes.com/m/man_of_the_west</v>
      </c>
      <c r="WQ140" s="17" t="str">
        <f t="shared" si="20"/>
        <v>https://www.rottentomatoes.com/m/doctor_strange_in_the_multiverse_of_madness</v>
      </c>
      <c r="WR140" s="17" t="str">
        <f t="shared" si="20"/>
        <v>https://www.rottentomatoes.com/m/mank</v>
      </c>
      <c r="WS140" s="17" t="str">
        <f t="shared" si="20"/>
        <v>https://www.rottentomatoes.com/m/taxi_to_the_dark_side</v>
      </c>
      <c r="WT140" s="17" t="str">
        <f t="shared" si="20"/>
        <v>https://www.rottentomatoes.com/m/elephant</v>
      </c>
      <c r="WU140" s="17" t="str">
        <f t="shared" si="20"/>
        <v>https://www.rottentomatoes.com/m/twin-peaks-fire-walk-with-me</v>
      </c>
      <c r="WV140" s="17" t="str">
        <f t="shared" si="20"/>
        <v>https://www.rottentomatoes.com/m/spiderman</v>
      </c>
      <c r="WW140" s="17" t="str">
        <f t="shared" si="20"/>
        <v>https://www.rottentomatoes.com/m/pirate</v>
      </c>
      <c r="WX140" s="17" t="str">
        <f t="shared" si="20"/>
        <v>https://www.rottentomatoes.com/m/big_eyes</v>
      </c>
      <c r="WY140" s="17" t="str">
        <f t="shared" si="20"/>
        <v>https://www.rottentomatoes.com/m/roast_of_tom_brady</v>
      </c>
      <c r="WZ140" s="17" t="str">
        <f t="shared" si="20"/>
        <v>https://www.rottentomatoes.com/m/lady_of_burlesque</v>
      </c>
      <c r="XA140" s="17" t="str">
        <f t="shared" si="20"/>
        <v>https://www.rottentomatoes.com/m/jaws</v>
      </c>
      <c r="XB140" s="17" t="str">
        <f t="shared" si="20"/>
        <v>https://www.rottentomatoes.com/m/1012470-little_prince</v>
      </c>
      <c r="XC140" s="17" t="str">
        <f t="shared" si="20"/>
        <v>https://www.rottentomatoes.com/m/jim_and_andy_the_great_beyond_featuring_a_very_special_contractually_obligated_mention_of_tony_clifton</v>
      </c>
      <c r="XD140" s="17" t="str">
        <f t="shared" si="20"/>
        <v>https://www.rottentomatoes.com/m/the_sparks_brothers</v>
      </c>
      <c r="XE140" s="17" t="str">
        <f t="shared" si="20"/>
        <v>https://www.rottentomatoes.com/m/the_killer_2023</v>
      </c>
      <c r="XF140" s="17" t="str">
        <f t="shared" si="20"/>
        <v>https://www.rottentomatoes.com/m/the_dark_knight</v>
      </c>
      <c r="XG140" s="17" t="str">
        <f t="shared" si="20"/>
        <v>https://www.rottentomatoes.com/m/tall_t</v>
      </c>
      <c r="XH140" s="17" t="str">
        <f t="shared" si="20"/>
        <v>https://www.rottentomatoes.com/m/gone_girl</v>
      </c>
      <c r="XI140" s="17" t="str">
        <f t="shared" si="20"/>
        <v>https://www.rottentomatoes.com/m/major_dundee</v>
      </c>
      <c r="XJ140" s="17" t="str">
        <f t="shared" si="20"/>
        <v>https://www.rottentomatoes.com/m/1200661-informant</v>
      </c>
      <c r="XK140" s="17" t="str">
        <f t="shared" si="20"/>
        <v>https://www.rottentomatoes.com/m/spider_man_far_from_home</v>
      </c>
      <c r="XL140" s="17" t="str">
        <f t="shared" si="20"/>
        <v>https://www.rottentomatoes.com/m/straight_story</v>
      </c>
      <c r="XM140" s="17" t="str">
        <f t="shared" si="20"/>
        <v>https://www.rottentomatoes.com/m/cloverfield</v>
      </c>
      <c r="XN140" s="17" t="str">
        <f t="shared" si="20"/>
        <v>https://www.rottentomatoes.com/m/scarface</v>
      </c>
      <c r="XO140" s="17" t="str">
        <f t="shared" si="20"/>
        <v>https://www.rottentomatoes.com/m/loving_2016</v>
      </c>
      <c r="XP140" s="17" t="str">
        <f t="shared" si="20"/>
        <v>https://www.rottentomatoes.com/m/cruising</v>
      </c>
      <c r="XQ140" s="17" t="str">
        <f t="shared" si="20"/>
        <v>https://www.rottentomatoes.com/m/1059629-quick_and_the_dead</v>
      </c>
      <c r="XR140" s="17" t="str">
        <f t="shared" si="20"/>
        <v>https://www.rottentomatoes.com/m/two_mules_for_sister_sara</v>
      </c>
      <c r="XS140" s="17" t="str">
        <f t="shared" si="20"/>
        <v>https://www.rottentomatoes.com/m/the_gray_man_2022</v>
      </c>
      <c r="XT140" s="17" t="str">
        <f t="shared" si="20"/>
        <v>https://www.rottentomatoes.com/m/holiday_inn</v>
      </c>
      <c r="XU140" s="17" t="str">
        <f t="shared" si="20"/>
        <v>https://www.rottentomatoes.com/m/mud_2013</v>
      </c>
      <c r="XV140" s="17" t="str">
        <f t="shared" si="20"/>
        <v>https://www.rottentomatoes.com/m/fiddler_on_the_roof</v>
      </c>
      <c r="XW140" s="17" t="str">
        <f t="shared" si="20"/>
        <v>https://www.rottentomatoes.com/m/time_bandits</v>
      </c>
      <c r="XX140" s="17" t="str">
        <f t="shared" si="20"/>
        <v>https://www.rottentomatoes.com/m/ai_artificial_intelligence</v>
      </c>
      <c r="XY140" s="17" t="str">
        <f t="shared" si="20"/>
        <v>https://www.rottentomatoes.com/m/20_feet_from_stardom</v>
      </c>
      <c r="XZ140" s="17" t="str">
        <f t="shared" si="20"/>
        <v>https://www.rottentomatoes.com/m/phantom_of_the_paradise</v>
      </c>
      <c r="YA140" s="17" t="str">
        <f t="shared" si="20"/>
        <v>https://www.rottentomatoes.com/m/my_own_private_idaho</v>
      </c>
      <c r="YB140" s="17" t="str">
        <f t="shared" si="20"/>
        <v>https://www.rottentomatoes.com/m/searchers</v>
      </c>
      <c r="YC140" s="17" t="str">
        <f t="shared" si="20"/>
        <v>https://www.rottentomatoes.com/m/hit_man_2023</v>
      </c>
      <c r="YD140" s="17" t="str">
        <f t="shared" si="20"/>
        <v>https://www.rottentomatoes.com/m/behind_the_candelabra</v>
      </c>
      <c r="YE140" s="17" t="str">
        <f t="shared" si="20"/>
        <v>https://www.rottentomatoes.com/m/happy_feet</v>
      </c>
      <c r="YF140" s="17" t="str">
        <f t="shared" si="20"/>
        <v>https://www.rottentomatoes.com/m/1002332-big_heat</v>
      </c>
      <c r="YG140" s="17" t="str">
        <f t="shared" si="20"/>
        <v>https://www.rottentomatoes.com/m/bernie_2011</v>
      </c>
      <c r="YH140" s="17" t="str">
        <f t="shared" si="20"/>
        <v>https://www.rottentomatoes.com/m/the_hobbit_an_unexpected_journey</v>
      </c>
      <c r="YI140" s="17" t="str">
        <f t="shared" si="20"/>
        <v>https://www.rottentomatoes.com/m/superman_returns</v>
      </c>
      <c r="YJ140" s="17" t="str">
        <f t="shared" si="20"/>
        <v>https://www.rottentomatoes.com/m/sweeney_todd_the_demon_barber_of_fleet_street_2007</v>
      </c>
      <c r="YK140" s="17" t="str">
        <f t="shared" si="20"/>
        <v>https://www.rottentomatoes.com/m/fight_club</v>
      </c>
      <c r="YL140" s="17" t="str">
        <f t="shared" si="20"/>
        <v>https://www.rottentomatoes.com/m/asteroid_city</v>
      </c>
      <c r="YM140" s="17" t="str">
        <f t="shared" si="20"/>
        <v>https://www.rottentomatoes.com/m/wagon_master</v>
      </c>
      <c r="YN140" s="17" t="str">
        <f t="shared" si="20"/>
        <v>https://www.rottentomatoes.com/m/rock_hudson_all_that_heaven_allowed</v>
      </c>
      <c r="YO140" s="17" t="str">
        <f t="shared" si="20"/>
        <v>https://www.rottentomatoes.com/m/the_rescue_2021</v>
      </c>
      <c r="YP140" s="17" t="str">
        <f t="shared" si="20"/>
        <v>https://www.rottentomatoes.com/m/enron_the_smartest_guys_in_the_room</v>
      </c>
      <c r="YQ140" s="17" t="str">
        <f t="shared" si="20"/>
        <v>https://www.rottentomatoes.com/m/last_night_in_soho</v>
      </c>
      <c r="YR140" s="17" t="str">
        <f t="shared" si="20"/>
        <v>https://www.rottentomatoes.com/m/exorcist</v>
      </c>
      <c r="YS140" s="17" t="str">
        <f t="shared" si="20"/>
        <v>https://www.rottentomatoes.com/m/milk</v>
      </c>
      <c r="YT140" s="17" t="str">
        <f t="shared" si="20"/>
        <v>https://www.rottentomatoes.com/m/letters_from_iwo_jima</v>
      </c>
      <c r="YU140" s="17" t="str">
        <f t="shared" si="20"/>
        <v>https://www.rottentomatoes.com/m/1001781-batman</v>
      </c>
      <c r="YV140" s="17" t="str">
        <f t="shared" si="20"/>
        <v>https://www.rottentomatoes.com/m/let_me_in</v>
      </c>
      <c r="YW140" s="17" t="str">
        <f t="shared" si="20"/>
        <v>https://www.rottentomatoes.com/m/man_from_snowy_river</v>
      </c>
      <c r="YX140" s="17" t="str">
        <f t="shared" si="20"/>
        <v>https://www.rottentomatoes.com/m/bridge_of_spies</v>
      </c>
      <c r="YY140" s="17" t="str">
        <f t="shared" si="20"/>
        <v>https://www.rottentomatoes.com/m/hot_fuzz</v>
      </c>
      <c r="YZ140" s="17" t="str">
        <f t="shared" si="20"/>
        <v>https://www.rottentomatoes.com/m/incredibles_2</v>
      </c>
      <c r="ZA140" s="17" t="str">
        <f t="shared" si="20"/>
        <v>https://www.rottentomatoes.com/m/oceans_thirteen</v>
      </c>
      <c r="ZB140" s="17" t="str">
        <f t="shared" si="20"/>
        <v>https://www.rottentomatoes.com/m/key_largo</v>
      </c>
      <c r="ZC140" s="17" t="str">
        <f t="shared" si="20"/>
        <v>https://www.rottentomatoes.com/m/taxi_driver</v>
      </c>
      <c r="ZD140" s="17" t="str">
        <f t="shared" si="20"/>
        <v>https://www.rottentomatoes.com/m/terminator</v>
      </c>
      <c r="ZE140" s="17" t="str">
        <f t="shared" si="20"/>
        <v>https://www.rottentomatoes.com/m/the_furies</v>
      </c>
      <c r="ZF140" s="17" t="str">
        <f t="shared" si="20"/>
        <v>https://www.rottentomatoes.com/m/shootist</v>
      </c>
      <c r="ZG140" s="17" t="str">
        <f t="shared" si="20"/>
        <v>https://www.rottentomatoes.com/m/the_finest_hours</v>
      </c>
      <c r="ZH140" s="17" t="str">
        <f t="shared" si="20"/>
        <v>https://www.rottentomatoes.com/m/when_harry_met_sally</v>
      </c>
      <c r="ZI140" s="17" t="str">
        <f t="shared" si="20"/>
        <v>https://www.rottentomatoes.com/m/le_silence_de_la_mer_1949</v>
      </c>
      <c r="ZJ140" s="17" t="str">
        <f t="shared" si="20"/>
        <v>https://www.rottentomatoes.com/m/witness_for_the_prosecution</v>
      </c>
      <c r="ZK140" s="17" t="str">
        <f t="shared" si="20"/>
        <v>https://www.rottentomatoes.com/m/whitney_2018</v>
      </c>
      <c r="ZL140" s="17" t="str">
        <f t="shared" si="20"/>
        <v>https://www.rottentomatoes.com/m/1019544-spartacus</v>
      </c>
      <c r="ZM140" s="17" t="str">
        <f t="shared" si="20"/>
        <v>https://www.rottentomatoes.com/m/philadelphia_story</v>
      </c>
      <c r="ZN140" s="17" t="str">
        <f t="shared" si="20"/>
        <v>https://www.rottentomatoes.com/m/air_2023</v>
      </c>
      <c r="ZO140" s="17" t="str">
        <f t="shared" si="20"/>
        <v>https://www.rottentomatoes.com/m/top_hat</v>
      </c>
      <c r="ZP140" s="17" t="str">
        <f t="shared" si="20"/>
        <v>https://www.rottentomatoes.com/m/bridges_of_madison_county</v>
      </c>
      <c r="ZQ140" s="17" t="str">
        <f t="shared" si="20"/>
        <v>https://www.rottentomatoes.com/m/empire_of_light</v>
      </c>
      <c r="ZR140" s="17" t="str">
        <f t="shared" si="20"/>
        <v>https://www.rottentomatoes.com/m/on_a_clear_day_you_can_see_forever</v>
      </c>
      <c r="ZS140" s="17" t="str">
        <f t="shared" si="20"/>
        <v>https://www.rottentomatoes.com/m/great_conquest_the_romance_of_three_kingdoms</v>
      </c>
      <c r="ZT140" s="17" t="str">
        <f t="shared" si="20"/>
        <v>https://www.rottentomatoes.com/m/princess_mononoke</v>
      </c>
      <c r="ZU140" s="17" t="str">
        <f t="shared" si="20"/>
        <v>https://www.rottentomatoes.com/m/wiz</v>
      </c>
      <c r="ZV140" s="17" t="str">
        <f t="shared" si="20"/>
        <v>https://www.rottentomatoes.com/m/david_byrnes_american_utopia</v>
      </c>
      <c r="ZW140" s="17" t="str">
        <f t="shared" si="20"/>
        <v>https://www.rottentomatoes.com/m/el_dorado</v>
      </c>
      <c r="ZX140" s="17" t="str">
        <f t="shared" si="20"/>
        <v>https://www.rottentomatoes.com/m/man_who_shot_liberty_valance</v>
      </c>
      <c r="ZY140" s="17" t="str">
        <f t="shared" si="20"/>
        <v>https://www.rottentomatoes.com/m/childrens_hour</v>
      </c>
      <c r="ZZ140" s="17" t="str">
        <f t="shared" si="20"/>
        <v>https://www.rottentomatoes.com/m/the_wolverine_2012</v>
      </c>
      <c r="AAA140" s="17" t="str">
        <f t="shared" si="20"/>
        <v>https://www.rottentomatoes.com/m/django_unchained_2012</v>
      </c>
      <c r="AAB140" s="17" t="str">
        <f t="shared" si="20"/>
        <v>https://www.rottentomatoes.com/m/touching_the_void</v>
      </c>
      <c r="AAC140" s="17" t="str">
        <f t="shared" si="20"/>
        <v>https://www.rottentomatoes.com/m/xmen</v>
      </c>
      <c r="AAD140" s="17" t="str">
        <f t="shared" si="20"/>
        <v>https://www.rottentomatoes.com/m/guardians_of_the_galaxy</v>
      </c>
      <c r="AAE140" s="17" t="str">
        <f t="shared" si="20"/>
        <v>https://www.rottentomatoes.com/m/indiana_jones_and_the_dial_of_destiny</v>
      </c>
      <c r="AAF140" s="4"/>
    </row>
    <row r="141">
      <c r="A141" s="7" t="s">
        <v>1434</v>
      </c>
      <c r="B141" s="3">
        <f t="shared" ref="B141:R141" si="21">SQRT(B117^2 + B118^2 +B119^2)</f>
        <v>0.02473550894</v>
      </c>
      <c r="C141" s="3">
        <f t="shared" si="21"/>
        <v>0.000279639144</v>
      </c>
      <c r="D141" s="3">
        <f t="shared" si="21"/>
        <v>0.000364091285</v>
      </c>
      <c r="E141" s="3">
        <f t="shared" si="21"/>
        <v>0.0002998830197</v>
      </c>
      <c r="F141" s="3">
        <f t="shared" si="21"/>
        <v>0.000183531218</v>
      </c>
      <c r="G141" s="3">
        <f t="shared" si="21"/>
        <v>0.0003142391799</v>
      </c>
      <c r="H141" s="3">
        <f t="shared" si="21"/>
        <v>0.0003434121162</v>
      </c>
      <c r="I141" s="3">
        <f t="shared" si="21"/>
        <v>0.0003978561488</v>
      </c>
      <c r="J141" s="3">
        <f t="shared" si="21"/>
        <v>0.0003258955899</v>
      </c>
      <c r="K141" s="3">
        <f t="shared" si="21"/>
        <v>0.0005717056398</v>
      </c>
      <c r="L141" s="3">
        <f t="shared" si="21"/>
        <v>0.0003558066831</v>
      </c>
      <c r="M141" s="3">
        <f t="shared" si="21"/>
        <v>0.0003059417306</v>
      </c>
      <c r="N141" s="3">
        <f t="shared" si="21"/>
        <v>0.0003626585045</v>
      </c>
      <c r="O141" s="3">
        <f t="shared" si="21"/>
        <v>0.0003347173068</v>
      </c>
      <c r="P141" s="3">
        <f t="shared" si="21"/>
        <v>0.0002955356974</v>
      </c>
      <c r="Q141" s="3">
        <f t="shared" si="21"/>
        <v>0.0002023331765</v>
      </c>
      <c r="R141" s="3">
        <f t="shared" si="21"/>
        <v>0.0001758059052</v>
      </c>
      <c r="S141" s="3">
        <v>1.0E-4</v>
      </c>
      <c r="T141" s="3">
        <f t="shared" ref="T141:BA141" si="22">SQRT(T117^2 + T118^2 +T119^2)</f>
        <v>0.000208466675</v>
      </c>
      <c r="U141" s="3">
        <f t="shared" si="22"/>
        <v>0.0004009426699</v>
      </c>
      <c r="V141" s="3">
        <f t="shared" si="22"/>
        <v>0.0004564201426</v>
      </c>
      <c r="W141" s="3">
        <f t="shared" si="22"/>
        <v>0.0002987925344</v>
      </c>
      <c r="X141" s="3">
        <f t="shared" si="22"/>
        <v>0.00009751224103</v>
      </c>
      <c r="Y141" s="3">
        <f t="shared" si="22"/>
        <v>0.0003959280618</v>
      </c>
      <c r="Z141" s="3">
        <f t="shared" si="22"/>
        <v>0.0002903209161</v>
      </c>
      <c r="AA141" s="3">
        <f t="shared" si="22"/>
        <v>0.0004834746302</v>
      </c>
      <c r="AB141" s="3">
        <f t="shared" si="22"/>
        <v>0.0001780828288</v>
      </c>
      <c r="AC141" s="3">
        <f t="shared" si="22"/>
        <v>0.0001589706995</v>
      </c>
      <c r="AD141" s="3">
        <f t="shared" si="22"/>
        <v>0.0004425464023</v>
      </c>
      <c r="AE141" s="3">
        <f t="shared" si="22"/>
        <v>0.0007737967464</v>
      </c>
      <c r="AF141" s="3">
        <f t="shared" si="22"/>
        <v>0.0001677394753</v>
      </c>
      <c r="AG141" s="3">
        <f t="shared" si="22"/>
        <v>0.0002440017526</v>
      </c>
      <c r="AH141" s="3">
        <f t="shared" si="22"/>
        <v>0.0002331716905</v>
      </c>
      <c r="AI141" s="3">
        <f t="shared" si="22"/>
        <v>0.0003231147224</v>
      </c>
      <c r="AJ141" s="3">
        <f t="shared" si="22"/>
        <v>0.0002154131181</v>
      </c>
      <c r="AK141" s="3">
        <f t="shared" si="22"/>
        <v>0.0002134124791</v>
      </c>
      <c r="AL141" s="3">
        <f t="shared" si="22"/>
        <v>0.0002143014188</v>
      </c>
      <c r="AM141" s="3">
        <f t="shared" si="22"/>
        <v>0.0002542966146</v>
      </c>
      <c r="AN141" s="3">
        <f t="shared" si="22"/>
        <v>0.0001319852126</v>
      </c>
      <c r="AO141" s="3">
        <f t="shared" si="22"/>
        <v>0.000281258295</v>
      </c>
      <c r="AP141" s="3">
        <f t="shared" si="22"/>
        <v>0.0003805934863</v>
      </c>
      <c r="AQ141" s="3">
        <f t="shared" si="22"/>
        <v>0.0002164202286</v>
      </c>
      <c r="AR141" s="3">
        <f t="shared" si="22"/>
        <v>0.0001850449346</v>
      </c>
      <c r="AS141" s="3">
        <f t="shared" si="22"/>
        <v>0.0006766757236</v>
      </c>
      <c r="AT141" s="3">
        <f t="shared" si="22"/>
        <v>0.0001869355328</v>
      </c>
      <c r="AU141" s="3">
        <f t="shared" si="22"/>
        <v>0.0002189337546</v>
      </c>
      <c r="AV141" s="3">
        <f t="shared" si="22"/>
        <v>0.0002972370256</v>
      </c>
      <c r="AW141" s="3">
        <f t="shared" si="22"/>
        <v>0.0002290134602</v>
      </c>
      <c r="AX141" s="3">
        <f t="shared" si="22"/>
        <v>0.0003051131257</v>
      </c>
      <c r="AY141" s="3">
        <f t="shared" si="22"/>
        <v>0.0002596960241</v>
      </c>
      <c r="AZ141" s="3">
        <f t="shared" si="22"/>
        <v>0.0002092013747</v>
      </c>
      <c r="BA141" s="3">
        <f t="shared" si="22"/>
        <v>0.000168354432</v>
      </c>
      <c r="BB141" s="3">
        <v>1.0E-5</v>
      </c>
      <c r="BC141" s="3">
        <f t="shared" ref="BC141:BZ141" si="23">SQRT(BC117^2 + BC118^2 +BC119^2)</f>
        <v>0.0004551106662</v>
      </c>
      <c r="BD141" s="3">
        <f t="shared" si="23"/>
        <v>0.000309707312</v>
      </c>
      <c r="BE141" s="3">
        <f t="shared" si="23"/>
        <v>0.0002162341719</v>
      </c>
      <c r="BF141" s="3">
        <f t="shared" si="23"/>
        <v>0.0002694818723</v>
      </c>
      <c r="BG141" s="3">
        <f t="shared" si="23"/>
        <v>0.0001587975877</v>
      </c>
      <c r="BH141" s="3">
        <f t="shared" si="23"/>
        <v>0.0004779270615</v>
      </c>
      <c r="BI141" s="3">
        <f t="shared" si="23"/>
        <v>0.0001449076222</v>
      </c>
      <c r="BJ141" s="3">
        <f t="shared" si="23"/>
        <v>0.0005790714794</v>
      </c>
      <c r="BK141" s="3">
        <f t="shared" si="23"/>
        <v>0.0003704642944</v>
      </c>
      <c r="BL141" s="3">
        <f t="shared" si="23"/>
        <v>0.0002273596654</v>
      </c>
      <c r="BM141" s="3">
        <f t="shared" si="23"/>
        <v>0.0003206398713</v>
      </c>
      <c r="BN141" s="3">
        <f t="shared" si="23"/>
        <v>0.0003463654475</v>
      </c>
      <c r="BO141" s="3">
        <f t="shared" si="23"/>
        <v>0.0002609086851</v>
      </c>
      <c r="BP141" s="3">
        <f t="shared" si="23"/>
        <v>0.0002580753584</v>
      </c>
      <c r="BQ141" s="3">
        <f t="shared" si="23"/>
        <v>0.0001803766692</v>
      </c>
      <c r="BR141" s="3">
        <f t="shared" si="23"/>
        <v>0.0002833763723</v>
      </c>
      <c r="BS141" s="3">
        <f t="shared" si="23"/>
        <v>0.0003009026428</v>
      </c>
      <c r="BT141" s="3">
        <f t="shared" si="23"/>
        <v>0.0001877323446</v>
      </c>
      <c r="BU141" s="3">
        <f t="shared" si="23"/>
        <v>0.0002419969715</v>
      </c>
      <c r="BV141" s="3">
        <f t="shared" si="23"/>
        <v>0.000420041954</v>
      </c>
      <c r="BW141" s="3">
        <f t="shared" si="23"/>
        <v>0.0001924588029</v>
      </c>
      <c r="BX141" s="3">
        <f t="shared" si="23"/>
        <v>0.000240957609</v>
      </c>
      <c r="BY141" s="3">
        <f t="shared" si="23"/>
        <v>0.0002017018461</v>
      </c>
      <c r="BZ141" s="3">
        <f t="shared" si="23"/>
        <v>0.0003901461497</v>
      </c>
      <c r="CA141" s="3">
        <v>1.0E-4</v>
      </c>
      <c r="CB141" s="3">
        <f t="shared" ref="CB141:GA141" si="24">SQRT(CB117^2 + CB118^2 +CB119^2)</f>
        <v>0.0002949114011</v>
      </c>
      <c r="CC141" s="3">
        <f t="shared" si="24"/>
        <v>0.0003146886645</v>
      </c>
      <c r="CD141" s="3">
        <f t="shared" si="24"/>
        <v>0.0003100998819</v>
      </c>
      <c r="CE141" s="3">
        <f t="shared" si="24"/>
        <v>0.0002879181629</v>
      </c>
      <c r="CF141" s="3">
        <f t="shared" si="24"/>
        <v>0.0003010679612</v>
      </c>
      <c r="CG141" s="3">
        <f t="shared" si="24"/>
        <v>0.0004144391261</v>
      </c>
      <c r="CH141" s="3">
        <f t="shared" si="24"/>
        <v>0.0002216342938</v>
      </c>
      <c r="CI141" s="3">
        <f t="shared" si="24"/>
        <v>0.0002594886467</v>
      </c>
      <c r="CJ141" s="3">
        <f t="shared" si="24"/>
        <v>0.0002897789411</v>
      </c>
      <c r="CK141" s="3">
        <f t="shared" si="24"/>
        <v>0.0002369349694</v>
      </c>
      <c r="CL141" s="3">
        <f t="shared" si="24"/>
        <v>0.0002720609623</v>
      </c>
      <c r="CM141" s="3">
        <f t="shared" si="24"/>
        <v>0.0003276820316</v>
      </c>
      <c r="CN141" s="3">
        <f t="shared" si="24"/>
        <v>0</v>
      </c>
      <c r="CO141" s="3">
        <f t="shared" si="24"/>
        <v>0.0003366136939</v>
      </c>
      <c r="CP141" s="3">
        <f t="shared" si="24"/>
        <v>0.0002971826909</v>
      </c>
      <c r="CQ141" s="3">
        <f t="shared" si="24"/>
        <v>0.0001636297956</v>
      </c>
      <c r="CR141" s="3">
        <f t="shared" si="24"/>
        <v>0.0002735576867</v>
      </c>
      <c r="CS141" s="3">
        <f t="shared" si="24"/>
        <v>0.0002474662002</v>
      </c>
      <c r="CT141" s="3">
        <f t="shared" si="24"/>
        <v>0.0003062951847</v>
      </c>
      <c r="CU141" s="3">
        <f t="shared" si="24"/>
        <v>0.000401795681</v>
      </c>
      <c r="CV141" s="3">
        <f t="shared" si="24"/>
        <v>0.000196551776</v>
      </c>
      <c r="CW141" s="3">
        <f t="shared" si="24"/>
        <v>0.0005404854065</v>
      </c>
      <c r="CX141" s="3">
        <f t="shared" si="24"/>
        <v>0.0004026679725</v>
      </c>
      <c r="CY141" s="3">
        <f t="shared" si="24"/>
        <v>0.000243141055</v>
      </c>
      <c r="CZ141" s="3">
        <f t="shared" si="24"/>
        <v>0.0002984357157</v>
      </c>
      <c r="DA141" s="3">
        <f t="shared" si="24"/>
        <v>0.0004284149231</v>
      </c>
      <c r="DB141" s="3">
        <f t="shared" si="24"/>
        <v>0.000219795671</v>
      </c>
      <c r="DC141" s="3">
        <f t="shared" si="24"/>
        <v>0.0003345206012</v>
      </c>
      <c r="DD141" s="3">
        <f t="shared" si="24"/>
        <v>0.0001203261157</v>
      </c>
      <c r="DE141" s="3">
        <f t="shared" si="24"/>
        <v>0.0002894782056</v>
      </c>
      <c r="DF141" s="3">
        <f t="shared" si="24"/>
        <v>0.000321647073</v>
      </c>
      <c r="DG141" s="3">
        <f t="shared" si="24"/>
        <v>0.0002871910513</v>
      </c>
      <c r="DH141" s="3">
        <f t="shared" si="24"/>
        <v>0.0003170477042</v>
      </c>
      <c r="DI141" s="3">
        <f t="shared" si="24"/>
        <v>0.0003425504005</v>
      </c>
      <c r="DJ141" s="3">
        <f t="shared" si="24"/>
        <v>0.000114128343</v>
      </c>
      <c r="DK141" s="3">
        <f t="shared" si="24"/>
        <v>0.0003407141218</v>
      </c>
      <c r="DL141" s="3">
        <f t="shared" si="24"/>
        <v>0.0003726772468</v>
      </c>
      <c r="DM141" s="3">
        <f t="shared" si="24"/>
        <v>0.0003834965461</v>
      </c>
      <c r="DN141" s="3">
        <f t="shared" si="24"/>
        <v>0.0002745826254</v>
      </c>
      <c r="DO141" s="3">
        <f t="shared" si="24"/>
        <v>0.0001996999479</v>
      </c>
      <c r="DP141" s="3">
        <f t="shared" si="24"/>
        <v>0.0003540013208</v>
      </c>
      <c r="DQ141" s="3">
        <f t="shared" si="24"/>
        <v>0.0002709338057</v>
      </c>
      <c r="DR141" s="3">
        <f t="shared" si="24"/>
        <v>0.0003040897628</v>
      </c>
      <c r="DS141" s="3">
        <f t="shared" si="24"/>
        <v>0.0001637334611</v>
      </c>
      <c r="DT141" s="3">
        <f t="shared" si="24"/>
        <v>0.0002686871426</v>
      </c>
      <c r="DU141" s="3">
        <f t="shared" si="24"/>
        <v>0.0001432243352</v>
      </c>
      <c r="DV141" s="3">
        <f t="shared" si="24"/>
        <v>0.0004164263089</v>
      </c>
      <c r="DW141" s="3">
        <f t="shared" si="24"/>
        <v>0.0000549036896</v>
      </c>
      <c r="DX141" s="3">
        <f t="shared" si="24"/>
        <v>0.0001775126073</v>
      </c>
      <c r="DY141" s="3">
        <f t="shared" si="24"/>
        <v>0.0004715539564</v>
      </c>
      <c r="DZ141" s="3">
        <f t="shared" si="24"/>
        <v>0.0002560518293</v>
      </c>
      <c r="EA141" s="3">
        <f t="shared" si="24"/>
        <v>0.0002083620421</v>
      </c>
      <c r="EB141" s="3">
        <f t="shared" si="24"/>
        <v>0.0003265497007</v>
      </c>
      <c r="EC141" s="3">
        <f t="shared" si="24"/>
        <v>0.0003962980097</v>
      </c>
      <c r="ED141" s="3">
        <f t="shared" si="24"/>
        <v>0.0002729360233</v>
      </c>
      <c r="EE141" s="3">
        <f t="shared" si="24"/>
        <v>0.0002264047772</v>
      </c>
      <c r="EF141" s="3">
        <f t="shared" si="24"/>
        <v>0.0003087963499</v>
      </c>
      <c r="EG141" s="3">
        <f t="shared" si="24"/>
        <v>0.0003216018133</v>
      </c>
      <c r="EH141" s="3">
        <f t="shared" si="24"/>
        <v>0.0003569469034</v>
      </c>
      <c r="EI141" s="3">
        <f t="shared" si="24"/>
        <v>0.0001907283923</v>
      </c>
      <c r="EJ141" s="3">
        <f t="shared" si="24"/>
        <v>0.0002936738167</v>
      </c>
      <c r="EK141" s="3">
        <f t="shared" si="24"/>
        <v>0.000123256689</v>
      </c>
      <c r="EL141" s="3">
        <f t="shared" si="24"/>
        <v>0.0003193862316</v>
      </c>
      <c r="EM141" s="3">
        <f t="shared" si="24"/>
        <v>0.0002282138062</v>
      </c>
      <c r="EN141" s="3">
        <f t="shared" si="24"/>
        <v>0.0003385974075</v>
      </c>
      <c r="EO141" s="3">
        <f t="shared" si="24"/>
        <v>0.0003017986884</v>
      </c>
      <c r="EP141" s="3">
        <f t="shared" si="24"/>
        <v>0.0003296217688</v>
      </c>
      <c r="EQ141" s="3">
        <f t="shared" si="24"/>
        <v>0.0003425659198</v>
      </c>
      <c r="ER141" s="3">
        <f t="shared" si="24"/>
        <v>0.0003684702447</v>
      </c>
      <c r="ES141" s="3">
        <f t="shared" si="24"/>
        <v>0.0003539653996</v>
      </c>
      <c r="ET141" s="3">
        <f t="shared" si="24"/>
        <v>0.0002564876797</v>
      </c>
      <c r="EU141" s="3">
        <f t="shared" si="24"/>
        <v>0.000455401891</v>
      </c>
      <c r="EV141" s="3">
        <f t="shared" si="24"/>
        <v>0.0003845015917</v>
      </c>
      <c r="EW141" s="3">
        <f t="shared" si="24"/>
        <v>0.000279950466</v>
      </c>
      <c r="EX141" s="3">
        <f t="shared" si="24"/>
        <v>0.0003933919997</v>
      </c>
      <c r="EY141" s="3">
        <f t="shared" si="24"/>
        <v>0.0003833777897</v>
      </c>
      <c r="EZ141" s="3">
        <f t="shared" si="24"/>
        <v>0.000155188705</v>
      </c>
      <c r="FA141" s="3">
        <f t="shared" si="24"/>
        <v>0.0002378380954</v>
      </c>
      <c r="FB141" s="3">
        <f t="shared" si="24"/>
        <v>0.000357486763</v>
      </c>
      <c r="FC141" s="3">
        <f t="shared" si="24"/>
        <v>0.0003152024162</v>
      </c>
      <c r="FD141" s="3">
        <f t="shared" si="24"/>
        <v>0.000295259423</v>
      </c>
      <c r="FE141" s="3">
        <f t="shared" si="24"/>
        <v>0.0006071235498</v>
      </c>
      <c r="FF141" s="3">
        <f t="shared" si="24"/>
        <v>0.0002189899909</v>
      </c>
      <c r="FG141" s="3">
        <f t="shared" si="24"/>
        <v>0.0003813202169</v>
      </c>
      <c r="FH141" s="3">
        <f t="shared" si="24"/>
        <v>0.0002021068827</v>
      </c>
      <c r="FI141" s="3">
        <f t="shared" si="24"/>
        <v>0.0001688791382</v>
      </c>
      <c r="FJ141" s="3">
        <f t="shared" si="24"/>
        <v>0.0001554752772</v>
      </c>
      <c r="FK141" s="3">
        <f t="shared" si="24"/>
        <v>0.0002937401675</v>
      </c>
      <c r="FL141" s="3">
        <f t="shared" si="24"/>
        <v>0.0002336569851</v>
      </c>
      <c r="FM141" s="3">
        <f t="shared" si="24"/>
        <v>0.0002457902932</v>
      </c>
      <c r="FN141" s="3">
        <f t="shared" si="24"/>
        <v>0.0001782515282</v>
      </c>
      <c r="FO141" s="3">
        <f t="shared" si="24"/>
        <v>0.0002438656096</v>
      </c>
      <c r="FP141" s="3">
        <f t="shared" si="24"/>
        <v>0.0002065074724</v>
      </c>
      <c r="FQ141" s="3">
        <f t="shared" si="24"/>
        <v>0.0001756044512</v>
      </c>
      <c r="FR141" s="3">
        <f t="shared" si="24"/>
        <v>0.0002858061026</v>
      </c>
      <c r="FS141" s="3">
        <f t="shared" si="24"/>
        <v>0.0001512075876</v>
      </c>
      <c r="FT141" s="3">
        <f t="shared" si="24"/>
        <v>0.0002445889227</v>
      </c>
      <c r="FU141" s="3">
        <f t="shared" si="24"/>
        <v>0.0003344444124</v>
      </c>
      <c r="FV141" s="3">
        <f t="shared" si="24"/>
        <v>0.0001633212591</v>
      </c>
      <c r="FW141" s="3">
        <f t="shared" si="24"/>
        <v>0.0004134047392</v>
      </c>
      <c r="FX141" s="3">
        <f t="shared" si="24"/>
        <v>0.0005102716116</v>
      </c>
      <c r="FY141" s="3">
        <f t="shared" si="24"/>
        <v>0.0001277021926</v>
      </c>
      <c r="FZ141" s="3">
        <f t="shared" si="24"/>
        <v>0.000281454447</v>
      </c>
      <c r="GA141" s="3">
        <f t="shared" si="24"/>
        <v>0.0002760534424</v>
      </c>
      <c r="GB141" s="3">
        <v>1.0E-5</v>
      </c>
      <c r="GC141" s="3">
        <f t="shared" ref="GC141:GZ141" si="25">SQRT(GC117^2 + GC118^2 +GC119^2)</f>
        <v>0.0002067589173</v>
      </c>
      <c r="GD141" s="3">
        <f t="shared" si="25"/>
        <v>0.0003739744523</v>
      </c>
      <c r="GE141" s="3">
        <f t="shared" si="25"/>
        <v>0.0002408936805</v>
      </c>
      <c r="GF141" s="3">
        <f t="shared" si="25"/>
        <v>0.0002391707798</v>
      </c>
      <c r="GG141" s="3">
        <f t="shared" si="25"/>
        <v>0.0001537805097</v>
      </c>
      <c r="GH141" s="3">
        <f t="shared" si="25"/>
        <v>0.0003578598798</v>
      </c>
      <c r="GI141" s="3">
        <f t="shared" si="25"/>
        <v>0.0001265490402</v>
      </c>
      <c r="GJ141" s="3">
        <f t="shared" si="25"/>
        <v>0.0002278183968</v>
      </c>
      <c r="GK141" s="3">
        <f t="shared" si="25"/>
        <v>0.0001941150292</v>
      </c>
      <c r="GL141" s="3">
        <f t="shared" si="25"/>
        <v>0.0001709702163</v>
      </c>
      <c r="GM141" s="3">
        <f t="shared" si="25"/>
        <v>0.0002779255277</v>
      </c>
      <c r="GN141" s="3">
        <f t="shared" si="25"/>
        <v>0.0001814209236</v>
      </c>
      <c r="GO141" s="3">
        <f t="shared" si="25"/>
        <v>0.0001987477043</v>
      </c>
      <c r="GP141" s="3">
        <f t="shared" si="25"/>
        <v>0.000688250515</v>
      </c>
      <c r="GQ141" s="3">
        <f t="shared" si="25"/>
        <v>0.0003588978815</v>
      </c>
      <c r="GR141" s="3">
        <f t="shared" si="25"/>
        <v>0.0003104054623</v>
      </c>
      <c r="GS141" s="3">
        <f t="shared" si="25"/>
        <v>0.0001927161753</v>
      </c>
      <c r="GT141" s="3">
        <f t="shared" si="25"/>
        <v>0.000220591948</v>
      </c>
      <c r="GU141" s="3">
        <f t="shared" si="25"/>
        <v>0.000329335474</v>
      </c>
      <c r="GV141" s="3">
        <f t="shared" si="25"/>
        <v>0.0001504844488</v>
      </c>
      <c r="GW141" s="3">
        <f t="shared" si="25"/>
        <v>0.000321978327</v>
      </c>
      <c r="GX141" s="3">
        <f t="shared" si="25"/>
        <v>0.0003345414592</v>
      </c>
      <c r="GY141" s="3">
        <f t="shared" si="25"/>
        <v>0.0004053261777</v>
      </c>
      <c r="GZ141" s="3">
        <f t="shared" si="25"/>
        <v>0.0001797341011</v>
      </c>
      <c r="HA141" s="3">
        <v>1.0E-4</v>
      </c>
      <c r="HB141" s="3">
        <f t="shared" ref="HB141:KZ141" si="26">SQRT(HB117^2 + HB118^2 +HB119^2)</f>
        <v>0.0002036147706</v>
      </c>
      <c r="HC141" s="3">
        <f t="shared" si="26"/>
        <v>0.0003027178047</v>
      </c>
      <c r="HD141" s="3">
        <f t="shared" si="26"/>
        <v>0.0003201137967</v>
      </c>
      <c r="HE141" s="3">
        <f t="shared" si="26"/>
        <v>0.0002439596748</v>
      </c>
      <c r="HF141" s="3">
        <f t="shared" si="26"/>
        <v>0.0001278392796</v>
      </c>
      <c r="HG141" s="3">
        <f t="shared" si="26"/>
        <v>0.0002041981915</v>
      </c>
      <c r="HH141" s="3">
        <f t="shared" si="26"/>
        <v>0.0002517199445</v>
      </c>
      <c r="HI141" s="3">
        <f t="shared" si="26"/>
        <v>0.0003144853378</v>
      </c>
      <c r="HJ141" s="3">
        <f t="shared" si="26"/>
        <v>0.0004915535502</v>
      </c>
      <c r="HK141" s="3">
        <f t="shared" si="26"/>
        <v>0.0002203148362</v>
      </c>
      <c r="HL141" s="3">
        <f t="shared" si="26"/>
        <v>0.0001027470952</v>
      </c>
      <c r="HM141" s="3">
        <f t="shared" si="26"/>
        <v>0.0001958815267</v>
      </c>
      <c r="HN141" s="3">
        <f t="shared" si="26"/>
        <v>0.00029274454</v>
      </c>
      <c r="HO141" s="3">
        <f t="shared" si="26"/>
        <v>0.0002235544794</v>
      </c>
      <c r="HP141" s="3">
        <f t="shared" si="26"/>
        <v>0.0002784839175</v>
      </c>
      <c r="HQ141" s="3">
        <f t="shared" si="26"/>
        <v>0.000271191244</v>
      </c>
      <c r="HR141" s="3">
        <f t="shared" si="26"/>
        <v>0.0001584151074</v>
      </c>
      <c r="HS141" s="3">
        <f t="shared" si="26"/>
        <v>0.0003286831837</v>
      </c>
      <c r="HT141" s="3">
        <f t="shared" si="26"/>
        <v>0.0002855752551</v>
      </c>
      <c r="HU141" s="3">
        <f t="shared" si="26"/>
        <v>0.0003118874591</v>
      </c>
      <c r="HV141" s="3">
        <f t="shared" si="26"/>
        <v>0.0004502482015</v>
      </c>
      <c r="HW141" s="3">
        <f t="shared" si="26"/>
        <v>0.0003773254484</v>
      </c>
      <c r="HX141" s="3">
        <f t="shared" si="26"/>
        <v>0.0002744346269</v>
      </c>
      <c r="HY141" s="3">
        <f t="shared" si="26"/>
        <v>0.00034383281</v>
      </c>
      <c r="HZ141" s="3">
        <f t="shared" si="26"/>
        <v>0.0002474090122</v>
      </c>
      <c r="IA141" s="3">
        <f t="shared" si="26"/>
        <v>0.0004401197618</v>
      </c>
      <c r="IB141" s="3">
        <f t="shared" si="26"/>
        <v>0.0002698478505</v>
      </c>
      <c r="IC141" s="3">
        <f t="shared" si="26"/>
        <v>0.0005713576648</v>
      </c>
      <c r="ID141" s="3">
        <f t="shared" si="26"/>
        <v>0.000243658917</v>
      </c>
      <c r="IE141" s="3">
        <f t="shared" si="26"/>
        <v>0.00009058270118</v>
      </c>
      <c r="IF141" s="3">
        <f t="shared" si="26"/>
        <v>0.0002078359948</v>
      </c>
      <c r="IG141" s="3">
        <f t="shared" si="26"/>
        <v>0.0003031503361</v>
      </c>
      <c r="IH141" s="3">
        <f t="shared" si="26"/>
        <v>0.0002070525433</v>
      </c>
      <c r="II141" s="3">
        <f t="shared" si="26"/>
        <v>0.0002902566191</v>
      </c>
      <c r="IJ141" s="3">
        <f t="shared" si="26"/>
        <v>0.0002909670269</v>
      </c>
      <c r="IK141" s="3">
        <f t="shared" si="26"/>
        <v>0.0002059343944</v>
      </c>
      <c r="IL141" s="3">
        <f t="shared" si="26"/>
        <v>0.0002642118147</v>
      </c>
      <c r="IM141" s="3">
        <f t="shared" si="26"/>
        <v>0.0002165793141</v>
      </c>
      <c r="IN141" s="3">
        <f t="shared" si="26"/>
        <v>0.0001503220078</v>
      </c>
      <c r="IO141" s="3">
        <f t="shared" si="26"/>
        <v>0.0000492816174</v>
      </c>
      <c r="IP141" s="3">
        <f t="shared" si="26"/>
        <v>0.0003144685706</v>
      </c>
      <c r="IQ141" s="3">
        <f t="shared" si="26"/>
        <v>0.0003455633595</v>
      </c>
      <c r="IR141" s="3">
        <f t="shared" si="26"/>
        <v>0.0003331896306</v>
      </c>
      <c r="IS141" s="3">
        <f t="shared" si="26"/>
        <v>0.0005065533882</v>
      </c>
      <c r="IT141" s="3">
        <f t="shared" si="26"/>
        <v>0.000223138351</v>
      </c>
      <c r="IU141" s="3">
        <f t="shared" si="26"/>
        <v>0.0001732930081</v>
      </c>
      <c r="IV141" s="3">
        <f t="shared" si="26"/>
        <v>0.00008202582625</v>
      </c>
      <c r="IW141" s="3">
        <f t="shared" si="26"/>
        <v>0.0002568176638</v>
      </c>
      <c r="IX141" s="3">
        <f t="shared" si="26"/>
        <v>0.0003776983965</v>
      </c>
      <c r="IY141" s="3">
        <f t="shared" si="26"/>
        <v>0.0003986700796</v>
      </c>
      <c r="IZ141" s="3">
        <f t="shared" si="26"/>
        <v>0.0002057914968</v>
      </c>
      <c r="JA141" s="3">
        <f t="shared" si="26"/>
        <v>0.0003904679005</v>
      </c>
      <c r="JB141" s="3">
        <f t="shared" si="26"/>
        <v>0.0002100145182</v>
      </c>
      <c r="JC141" s="3">
        <f t="shared" si="26"/>
        <v>0.0002764191754</v>
      </c>
      <c r="JD141" s="3">
        <f t="shared" si="26"/>
        <v>0.0002637774254</v>
      </c>
      <c r="JE141" s="3">
        <f t="shared" si="26"/>
        <v>0.0004220574322</v>
      </c>
      <c r="JF141" s="3">
        <f t="shared" si="26"/>
        <v>0.0001666919222</v>
      </c>
      <c r="JG141" s="3">
        <f t="shared" si="26"/>
        <v>0.0001304553953</v>
      </c>
      <c r="JH141" s="3">
        <f t="shared" si="26"/>
        <v>0.0002311404835</v>
      </c>
      <c r="JI141" s="3">
        <f t="shared" si="26"/>
        <v>0.0003718902115</v>
      </c>
      <c r="JJ141" s="3">
        <f t="shared" si="26"/>
        <v>0.0003223493812</v>
      </c>
      <c r="JK141" s="3">
        <f t="shared" si="26"/>
        <v>0.0002112920531</v>
      </c>
      <c r="JL141" s="3">
        <f t="shared" si="26"/>
        <v>0.0005573840474</v>
      </c>
      <c r="JM141" s="3">
        <f t="shared" si="26"/>
        <v>0.0003622673754</v>
      </c>
      <c r="JN141" s="3">
        <f t="shared" si="26"/>
        <v>0.000451773819</v>
      </c>
      <c r="JO141" s="3">
        <f t="shared" si="26"/>
        <v>0.0002938633963</v>
      </c>
      <c r="JP141" s="3">
        <f t="shared" si="26"/>
        <v>0.0002680017775</v>
      </c>
      <c r="JQ141" s="3">
        <f t="shared" si="26"/>
        <v>0.000372748273</v>
      </c>
      <c r="JR141" s="3">
        <f t="shared" si="26"/>
        <v>0.0003266148705</v>
      </c>
      <c r="JS141" s="3">
        <f t="shared" si="26"/>
        <v>0.000312346003</v>
      </c>
      <c r="JT141" s="3">
        <f t="shared" si="26"/>
        <v>0.0001659663288</v>
      </c>
      <c r="JU141" s="3">
        <f t="shared" si="26"/>
        <v>0.0004235337795</v>
      </c>
      <c r="JV141" s="3">
        <f t="shared" si="26"/>
        <v>0.0003193341288</v>
      </c>
      <c r="JW141" s="3">
        <f t="shared" si="26"/>
        <v>0.0001641134169</v>
      </c>
      <c r="JX141" s="3">
        <f t="shared" si="26"/>
        <v>0.0001380185971</v>
      </c>
      <c r="JY141" s="3">
        <f t="shared" si="26"/>
        <v>0.0003333535795</v>
      </c>
      <c r="JZ141" s="3">
        <f t="shared" si="26"/>
        <v>0.0003033703113</v>
      </c>
      <c r="KA141" s="3">
        <f t="shared" si="26"/>
        <v>0.000181630676</v>
      </c>
      <c r="KB141" s="3">
        <f t="shared" si="26"/>
        <v>0.0003498453571</v>
      </c>
      <c r="KC141" s="3">
        <f t="shared" si="26"/>
        <v>0.0004325477588</v>
      </c>
      <c r="KD141" s="3">
        <f t="shared" si="26"/>
        <v>0.0003317657744</v>
      </c>
      <c r="KE141" s="3">
        <f t="shared" si="26"/>
        <v>0.0004526400838</v>
      </c>
      <c r="KF141" s="3">
        <f t="shared" si="26"/>
        <v>0.0003682116161</v>
      </c>
      <c r="KG141" s="3">
        <f t="shared" si="26"/>
        <v>0.0002750198729</v>
      </c>
      <c r="KH141" s="3">
        <f t="shared" si="26"/>
        <v>0.0006580664051</v>
      </c>
      <c r="KI141" s="3">
        <f t="shared" si="26"/>
        <v>0.0003881646702</v>
      </c>
      <c r="KJ141" s="3">
        <f t="shared" si="26"/>
        <v>0.0001746331147</v>
      </c>
      <c r="KK141" s="3">
        <f t="shared" si="26"/>
        <v>0.0003456662707</v>
      </c>
      <c r="KL141" s="3">
        <f t="shared" si="26"/>
        <v>0.0003485940668</v>
      </c>
      <c r="KM141" s="3">
        <f t="shared" si="26"/>
        <v>0.000186716773</v>
      </c>
      <c r="KN141" s="3">
        <f t="shared" si="26"/>
        <v>0.0002554769726</v>
      </c>
      <c r="KO141" s="3">
        <f t="shared" si="26"/>
        <v>0.0002633016356</v>
      </c>
      <c r="KP141" s="3">
        <f t="shared" si="26"/>
        <v>0.0003986343945</v>
      </c>
      <c r="KQ141" s="3">
        <f t="shared" si="26"/>
        <v>0.0001906978922</v>
      </c>
      <c r="KR141" s="3">
        <f t="shared" si="26"/>
        <v>0.0002440581807</v>
      </c>
      <c r="KS141" s="3">
        <f t="shared" si="26"/>
        <v>0.0003880267172</v>
      </c>
      <c r="KT141" s="3">
        <f t="shared" si="26"/>
        <v>0.0003660877713</v>
      </c>
      <c r="KU141" s="3">
        <f t="shared" si="26"/>
        <v>0.0002037249778</v>
      </c>
      <c r="KV141" s="3">
        <f t="shared" si="26"/>
        <v>0.0003146792559</v>
      </c>
      <c r="KW141" s="3">
        <f t="shared" si="26"/>
        <v>0.0002949078036</v>
      </c>
      <c r="KX141" s="3">
        <f t="shared" si="26"/>
        <v>0.000263027367</v>
      </c>
      <c r="KY141" s="3">
        <f t="shared" si="26"/>
        <v>0.0002653785297</v>
      </c>
      <c r="KZ141" s="3">
        <f t="shared" si="26"/>
        <v>0.0003578293723</v>
      </c>
      <c r="LA141" s="3">
        <v>1.0E-5</v>
      </c>
      <c r="LB141" s="3">
        <f t="shared" ref="LB141:MI141" si="27">SQRT(LB117^2 + LB118^2 +LB119^2)</f>
        <v>0.0002138991207</v>
      </c>
      <c r="LC141" s="3">
        <f t="shared" si="27"/>
        <v>0.0002344339452</v>
      </c>
      <c r="LD141" s="3">
        <f t="shared" si="27"/>
        <v>0.0001409703527</v>
      </c>
      <c r="LE141" s="3">
        <f t="shared" si="27"/>
        <v>0.0002023574231</v>
      </c>
      <c r="LF141" s="3">
        <f t="shared" si="27"/>
        <v>0.0003342142961</v>
      </c>
      <c r="LG141" s="3">
        <f t="shared" si="27"/>
        <v>0.0004935588679</v>
      </c>
      <c r="LH141" s="3">
        <f t="shared" si="27"/>
        <v>0.0001516164431</v>
      </c>
      <c r="LI141" s="3">
        <f t="shared" si="27"/>
        <v>0.0002666461577</v>
      </c>
      <c r="LJ141" s="3">
        <f t="shared" si="27"/>
        <v>0.0002637472528</v>
      </c>
      <c r="LK141" s="3">
        <f t="shared" si="27"/>
        <v>0.0001703557612</v>
      </c>
      <c r="LL141" s="3">
        <f t="shared" si="27"/>
        <v>0.00006369555724</v>
      </c>
      <c r="LM141" s="3">
        <f t="shared" si="27"/>
        <v>0.0003197271668</v>
      </c>
      <c r="LN141" s="3">
        <f t="shared" si="27"/>
        <v>0.0003892422163</v>
      </c>
      <c r="LO141" s="3">
        <f t="shared" si="27"/>
        <v>0.0001089329861</v>
      </c>
      <c r="LP141" s="3">
        <f t="shared" si="27"/>
        <v>0.0002974503037</v>
      </c>
      <c r="LQ141" s="3">
        <f t="shared" si="27"/>
        <v>0.0001798115659</v>
      </c>
      <c r="LR141" s="3">
        <f t="shared" si="27"/>
        <v>0.0003393255559</v>
      </c>
      <c r="LS141" s="3">
        <f t="shared" si="27"/>
        <v>0.0002865251876</v>
      </c>
      <c r="LT141" s="3">
        <f t="shared" si="27"/>
        <v>0.0004170847125</v>
      </c>
      <c r="LU141" s="3">
        <f t="shared" si="27"/>
        <v>0.0003456570906</v>
      </c>
      <c r="LV141" s="3">
        <f t="shared" si="27"/>
        <v>0.0003204011584</v>
      </c>
      <c r="LW141" s="3">
        <f t="shared" si="27"/>
        <v>0.0002604394914</v>
      </c>
      <c r="LX141" s="3">
        <f t="shared" si="27"/>
        <v>0.000317734229</v>
      </c>
      <c r="LY141" s="3">
        <f t="shared" si="27"/>
        <v>0.0002579818652</v>
      </c>
      <c r="LZ141" s="3">
        <f t="shared" si="27"/>
        <v>0.0002618426725</v>
      </c>
      <c r="MA141" s="3">
        <f t="shared" si="27"/>
        <v>0.0003106790698</v>
      </c>
      <c r="MB141" s="3">
        <f t="shared" si="27"/>
        <v>0.0001789952604</v>
      </c>
      <c r="MC141" s="3">
        <f t="shared" si="27"/>
        <v>0.0002176295145</v>
      </c>
      <c r="MD141" s="3">
        <f t="shared" si="27"/>
        <v>0.0004782628185</v>
      </c>
      <c r="ME141" s="3">
        <f t="shared" si="27"/>
        <v>0.0002981658336</v>
      </c>
      <c r="MF141" s="3">
        <f t="shared" si="27"/>
        <v>0.0008045117299</v>
      </c>
      <c r="MG141" s="3">
        <f t="shared" si="27"/>
        <v>0.0002804099709</v>
      </c>
      <c r="MH141" s="3">
        <f t="shared" si="27"/>
        <v>0.0001851539434</v>
      </c>
      <c r="MI141" s="3">
        <f t="shared" si="27"/>
        <v>0.0001807382493</v>
      </c>
      <c r="MJ141" s="3">
        <v>1.0E-4</v>
      </c>
      <c r="MK141" s="3">
        <f t="shared" ref="MK141:OH141" si="28">SQRT(MK117^2 + MK118^2 +MK119^2)</f>
        <v>0.0002873779149</v>
      </c>
      <c r="ML141" s="3">
        <f t="shared" si="28"/>
        <v>0.0004448362594</v>
      </c>
      <c r="MM141" s="3">
        <f t="shared" si="28"/>
        <v>0.0002047891892</v>
      </c>
      <c r="MN141" s="3">
        <f t="shared" si="28"/>
        <v>0.0002423206439</v>
      </c>
      <c r="MO141" s="3">
        <f t="shared" si="28"/>
        <v>0.000339152416</v>
      </c>
      <c r="MP141" s="3">
        <f t="shared" si="28"/>
        <v>0.0004684220758</v>
      </c>
      <c r="MQ141" s="3">
        <f t="shared" si="28"/>
        <v>0.0004202481255</v>
      </c>
      <c r="MR141" s="3">
        <f t="shared" si="28"/>
        <v>0.0002932550699</v>
      </c>
      <c r="MS141" s="3">
        <f t="shared" si="28"/>
        <v>0.0002045239015</v>
      </c>
      <c r="MT141" s="3">
        <f t="shared" si="28"/>
        <v>0.0003040184433</v>
      </c>
      <c r="MU141" s="3">
        <f t="shared" si="28"/>
        <v>0.0004566083353</v>
      </c>
      <c r="MV141" s="3">
        <f t="shared" si="28"/>
        <v>0.0003306648991</v>
      </c>
      <c r="MW141" s="3">
        <f t="shared" si="28"/>
        <v>0.0003391436486</v>
      </c>
      <c r="MX141" s="3">
        <f t="shared" si="28"/>
        <v>0.0003109893026</v>
      </c>
      <c r="MY141" s="3">
        <f t="shared" si="28"/>
        <v>0.0001381762235</v>
      </c>
      <c r="MZ141" s="3">
        <f t="shared" si="28"/>
        <v>0.0002615538923</v>
      </c>
      <c r="NA141" s="3">
        <f t="shared" si="28"/>
        <v>0.000272222779</v>
      </c>
      <c r="NB141" s="3">
        <f t="shared" si="28"/>
        <v>0.0004912685077</v>
      </c>
      <c r="NC141" s="3">
        <f t="shared" si="28"/>
        <v>0.0002477817271</v>
      </c>
      <c r="ND141" s="3">
        <f t="shared" si="28"/>
        <v>0.000249442105</v>
      </c>
      <c r="NE141" s="3">
        <f t="shared" si="28"/>
        <v>0.0002384535778</v>
      </c>
      <c r="NF141" s="3">
        <f t="shared" si="28"/>
        <v>0.0004554837857</v>
      </c>
      <c r="NG141" s="3">
        <f t="shared" si="28"/>
        <v>0.0002071935114</v>
      </c>
      <c r="NH141" s="3">
        <f t="shared" si="28"/>
        <v>0.0005171430279</v>
      </c>
      <c r="NI141" s="3">
        <f t="shared" si="28"/>
        <v>0.0001773200737</v>
      </c>
      <c r="NJ141" s="3">
        <f t="shared" si="28"/>
        <v>0.0003204796272</v>
      </c>
      <c r="NK141" s="3">
        <f t="shared" si="28"/>
        <v>0.0003504611699</v>
      </c>
      <c r="NL141" s="3">
        <f t="shared" si="28"/>
        <v>0.0003402269914</v>
      </c>
      <c r="NM141" s="3">
        <f t="shared" si="28"/>
        <v>0.0001831566301</v>
      </c>
      <c r="NN141" s="3">
        <f t="shared" si="28"/>
        <v>0.0003415538401</v>
      </c>
      <c r="NO141" s="3">
        <f t="shared" si="28"/>
        <v>0.0003257183908</v>
      </c>
      <c r="NP141" s="3">
        <f t="shared" si="28"/>
        <v>0.00003809212517</v>
      </c>
      <c r="NQ141" s="3">
        <f t="shared" si="28"/>
        <v>0.0002587210719</v>
      </c>
      <c r="NR141" s="3">
        <f t="shared" si="28"/>
        <v>0.0002756237161</v>
      </c>
      <c r="NS141" s="3">
        <f t="shared" si="28"/>
        <v>0.0003035582632</v>
      </c>
      <c r="NT141" s="3">
        <f t="shared" si="28"/>
        <v>0.0002818356524</v>
      </c>
      <c r="NU141" s="3">
        <f t="shared" si="28"/>
        <v>0.0003041995017</v>
      </c>
      <c r="NV141" s="3">
        <f t="shared" si="28"/>
        <v>0.0003822046712</v>
      </c>
      <c r="NW141" s="3">
        <f t="shared" si="28"/>
        <v>0.0002876885483</v>
      </c>
      <c r="NX141" s="3">
        <f t="shared" si="28"/>
        <v>0.0001194573336</v>
      </c>
      <c r="NY141" s="3">
        <f t="shared" si="28"/>
        <v>0.0003411119965</v>
      </c>
      <c r="NZ141" s="3">
        <f t="shared" si="28"/>
        <v>0.0001617601604</v>
      </c>
      <c r="OA141" s="3">
        <f t="shared" si="28"/>
        <v>0.000328364246</v>
      </c>
      <c r="OB141" s="3">
        <f t="shared" si="28"/>
        <v>0.0003853327751</v>
      </c>
      <c r="OC141" s="3">
        <f t="shared" si="28"/>
        <v>0.0002634627772</v>
      </c>
      <c r="OD141" s="3">
        <f t="shared" si="28"/>
        <v>0.0003208950667</v>
      </c>
      <c r="OE141" s="3">
        <f t="shared" si="28"/>
        <v>0.0002671570339</v>
      </c>
      <c r="OF141" s="3">
        <f t="shared" si="28"/>
        <v>0.0002466121002</v>
      </c>
      <c r="OG141" s="3">
        <f t="shared" si="28"/>
        <v>0.0001848775647</v>
      </c>
      <c r="OH141" s="3">
        <f t="shared" si="28"/>
        <v>0.0001954144058</v>
      </c>
      <c r="OI141" s="3">
        <v>1.0E-6</v>
      </c>
      <c r="OJ141" s="3">
        <f t="shared" ref="OJ141:VO141" si="29">SQRT(OJ117^2 + OJ118^2 +OJ119^2)</f>
        <v>0.0001720950057</v>
      </c>
      <c r="OK141" s="3">
        <f t="shared" si="29"/>
        <v>0.0003363437202</v>
      </c>
      <c r="OL141" s="3">
        <f t="shared" si="29"/>
        <v>0.0003906626138</v>
      </c>
      <c r="OM141" s="3">
        <f t="shared" si="29"/>
        <v>0.0001511562236</v>
      </c>
      <c r="ON141" s="3">
        <f t="shared" si="29"/>
        <v>0.0001294447366</v>
      </c>
      <c r="OO141" s="3">
        <f t="shared" si="29"/>
        <v>0.0003320205508</v>
      </c>
      <c r="OP141" s="3">
        <f t="shared" si="29"/>
        <v>0.0003174426509</v>
      </c>
      <c r="OQ141" s="3">
        <f t="shared" si="29"/>
        <v>0.0002756156</v>
      </c>
      <c r="OR141" s="3">
        <f t="shared" si="29"/>
        <v>0.0002000156934</v>
      </c>
      <c r="OS141" s="3">
        <f t="shared" si="29"/>
        <v>0.0002237161726</v>
      </c>
      <c r="OT141" s="3">
        <f t="shared" si="29"/>
        <v>0.0003447983415</v>
      </c>
      <c r="OU141" s="3">
        <f t="shared" si="29"/>
        <v>0.0002803011987</v>
      </c>
      <c r="OV141" s="3">
        <f t="shared" si="29"/>
        <v>0.0001827638489</v>
      </c>
      <c r="OW141" s="3">
        <f t="shared" si="29"/>
        <v>0.0003963455346</v>
      </c>
      <c r="OX141" s="3">
        <f t="shared" si="29"/>
        <v>0.0002644257439</v>
      </c>
      <c r="OY141" s="3">
        <f t="shared" si="29"/>
        <v>0.0002110987572</v>
      </c>
      <c r="OZ141" s="3">
        <f t="shared" si="29"/>
        <v>0.0003827215989</v>
      </c>
      <c r="PA141" s="3">
        <f t="shared" si="29"/>
        <v>0.0003903692822</v>
      </c>
      <c r="PB141" s="3">
        <f t="shared" si="29"/>
        <v>0.0001492498304</v>
      </c>
      <c r="PC141" s="3">
        <f t="shared" si="29"/>
        <v>0.0003944710787</v>
      </c>
      <c r="PD141" s="3">
        <f t="shared" si="29"/>
        <v>0.0005172416827</v>
      </c>
      <c r="PE141" s="3">
        <f t="shared" si="29"/>
        <v>0.0002687708429</v>
      </c>
      <c r="PF141" s="3">
        <f t="shared" si="29"/>
        <v>0.0003236594614</v>
      </c>
      <c r="PG141" s="3">
        <f t="shared" si="29"/>
        <v>0.0002328360516</v>
      </c>
      <c r="PH141" s="3">
        <f t="shared" si="29"/>
        <v>0.0004407490095</v>
      </c>
      <c r="PI141" s="3">
        <f t="shared" si="29"/>
        <v>0.0002855910082</v>
      </c>
      <c r="PJ141" s="3">
        <f t="shared" si="29"/>
        <v>0.0002288231921</v>
      </c>
      <c r="PK141" s="3">
        <f t="shared" si="29"/>
        <v>0.0003650547022</v>
      </c>
      <c r="PL141" s="3">
        <f t="shared" si="29"/>
        <v>0.00007395727124</v>
      </c>
      <c r="PM141" s="3">
        <f t="shared" si="29"/>
        <v>0.0002274381995</v>
      </c>
      <c r="PN141" s="3">
        <f t="shared" si="29"/>
        <v>0.0001984749365</v>
      </c>
      <c r="PO141" s="3">
        <f t="shared" si="29"/>
        <v>0.0003255697571</v>
      </c>
      <c r="PP141" s="3">
        <f t="shared" si="29"/>
        <v>0.0003857956514</v>
      </c>
      <c r="PQ141" s="3">
        <f t="shared" si="29"/>
        <v>0.0002576551216</v>
      </c>
      <c r="PR141" s="3">
        <f t="shared" si="29"/>
        <v>0.0001957084807</v>
      </c>
      <c r="PS141" s="3">
        <f t="shared" si="29"/>
        <v>0.0002289184936</v>
      </c>
      <c r="PT141" s="3">
        <f t="shared" si="29"/>
        <v>0.0001625261707</v>
      </c>
      <c r="PU141" s="3">
        <f t="shared" si="29"/>
        <v>0.0003471212324</v>
      </c>
      <c r="PV141" s="3">
        <f t="shared" si="29"/>
        <v>0.000307403307</v>
      </c>
      <c r="PW141" s="3">
        <f t="shared" si="29"/>
        <v>0.0001129856561</v>
      </c>
      <c r="PX141" s="3">
        <f t="shared" si="29"/>
        <v>0.0003032726619</v>
      </c>
      <c r="PY141" s="3">
        <f t="shared" si="29"/>
        <v>0.0001476020856</v>
      </c>
      <c r="PZ141" s="3">
        <f t="shared" si="29"/>
        <v>0.0003085159903</v>
      </c>
      <c r="QA141" s="3">
        <f t="shared" si="29"/>
        <v>0.0003015270966</v>
      </c>
      <c r="QB141" s="3">
        <f t="shared" si="29"/>
        <v>0.0002027682665</v>
      </c>
      <c r="QC141" s="3">
        <f t="shared" si="29"/>
        <v>0.0001400399064</v>
      </c>
      <c r="QD141" s="3">
        <f t="shared" si="29"/>
        <v>0.0002878408305</v>
      </c>
      <c r="QE141" s="3">
        <f t="shared" si="29"/>
        <v>0.0001866780193</v>
      </c>
      <c r="QF141" s="3">
        <f t="shared" si="29"/>
        <v>0.0002034716593</v>
      </c>
      <c r="QG141" s="3">
        <f t="shared" si="29"/>
        <v>0.0002389810408</v>
      </c>
      <c r="QH141" s="3">
        <f t="shared" si="29"/>
        <v>0.0001587992833</v>
      </c>
      <c r="QI141" s="3">
        <f t="shared" si="29"/>
        <v>0.0003977544045</v>
      </c>
      <c r="QJ141" s="3">
        <f t="shared" si="29"/>
        <v>0.0007224437503</v>
      </c>
      <c r="QK141" s="3">
        <f t="shared" si="29"/>
        <v>0.0001991143817</v>
      </c>
      <c r="QL141" s="3">
        <f t="shared" si="29"/>
        <v>0.0003239678481</v>
      </c>
      <c r="QM141" s="3">
        <f t="shared" si="29"/>
        <v>0.000298544452</v>
      </c>
      <c r="QN141" s="3">
        <f t="shared" si="29"/>
        <v>0.0002152316948</v>
      </c>
      <c r="QO141" s="3">
        <f t="shared" si="29"/>
        <v>0.0003435018221</v>
      </c>
      <c r="QP141" s="3">
        <f t="shared" si="29"/>
        <v>0.0002661983795</v>
      </c>
      <c r="QQ141" s="3">
        <f t="shared" si="29"/>
        <v>0.0002242088458</v>
      </c>
      <c r="QR141" s="3">
        <f t="shared" si="29"/>
        <v>0.0001000140197</v>
      </c>
      <c r="QS141" s="3">
        <f t="shared" si="29"/>
        <v>0.0001198805886</v>
      </c>
      <c r="QT141" s="3">
        <f t="shared" si="29"/>
        <v>0.00014470853</v>
      </c>
      <c r="QU141" s="3">
        <f t="shared" si="29"/>
        <v>0.0002649429087</v>
      </c>
      <c r="QV141" s="3">
        <f t="shared" si="29"/>
        <v>0.000333497702</v>
      </c>
      <c r="QW141" s="3">
        <f t="shared" si="29"/>
        <v>0.0002149307764</v>
      </c>
      <c r="QX141" s="3">
        <f t="shared" si="29"/>
        <v>0.0003954222832</v>
      </c>
      <c r="QY141" s="3">
        <f t="shared" si="29"/>
        <v>0.0004319901197</v>
      </c>
      <c r="QZ141" s="3">
        <f t="shared" si="29"/>
        <v>0.0004344812346</v>
      </c>
      <c r="RA141" s="3">
        <f t="shared" si="29"/>
        <v>0.0003136054889</v>
      </c>
      <c r="RB141" s="3">
        <f t="shared" si="29"/>
        <v>0.0001674552142</v>
      </c>
      <c r="RC141" s="3">
        <f t="shared" si="29"/>
        <v>0.0002137596714</v>
      </c>
      <c r="RD141" s="3">
        <f t="shared" si="29"/>
        <v>0.0002668263063</v>
      </c>
      <c r="RE141" s="3">
        <f t="shared" si="29"/>
        <v>0.0004678387045</v>
      </c>
      <c r="RF141" s="3">
        <f t="shared" si="29"/>
        <v>0.0003919265993</v>
      </c>
      <c r="RG141" s="3">
        <f t="shared" si="29"/>
        <v>0.0002763569117</v>
      </c>
      <c r="RH141" s="3">
        <f t="shared" si="29"/>
        <v>0.0002440841802</v>
      </c>
      <c r="RI141" s="3">
        <f t="shared" si="29"/>
        <v>0.000178395597</v>
      </c>
      <c r="RJ141" s="3">
        <f t="shared" si="29"/>
        <v>0.0001685189753</v>
      </c>
      <c r="RK141" s="3">
        <f t="shared" si="29"/>
        <v>0.0004991850952</v>
      </c>
      <c r="RL141" s="3">
        <f t="shared" si="29"/>
        <v>0.0002517238177</v>
      </c>
      <c r="RM141" s="3">
        <f t="shared" si="29"/>
        <v>0.0002055172232</v>
      </c>
      <c r="RN141" s="3">
        <f t="shared" si="29"/>
        <v>0.0002573848313</v>
      </c>
      <c r="RO141" s="3">
        <f t="shared" si="29"/>
        <v>0.0002017444614</v>
      </c>
      <c r="RP141" s="3">
        <f t="shared" si="29"/>
        <v>0.000297879457</v>
      </c>
      <c r="RQ141" s="3">
        <f t="shared" si="29"/>
        <v>0.0003220021322</v>
      </c>
      <c r="RR141" s="3">
        <f t="shared" si="29"/>
        <v>0.0001960083029</v>
      </c>
      <c r="RS141" s="3">
        <f t="shared" si="29"/>
        <v>0.0003234733149</v>
      </c>
      <c r="RT141" s="3">
        <f t="shared" si="29"/>
        <v>0.0002042670333</v>
      </c>
      <c r="RU141" s="3">
        <f t="shared" si="29"/>
        <v>0.0002312831441</v>
      </c>
      <c r="RV141" s="3">
        <f t="shared" si="29"/>
        <v>0.0003045076909</v>
      </c>
      <c r="RW141" s="3">
        <f t="shared" si="29"/>
        <v>0.0001582225011</v>
      </c>
      <c r="RX141" s="3">
        <f t="shared" si="29"/>
        <v>0.0002322747018</v>
      </c>
      <c r="RY141" s="3">
        <f t="shared" si="29"/>
        <v>0.0002241263082</v>
      </c>
      <c r="RZ141" s="3">
        <f t="shared" si="29"/>
        <v>0.0002553029001</v>
      </c>
      <c r="SA141" s="3">
        <f t="shared" si="29"/>
        <v>0.0002679953632</v>
      </c>
      <c r="SB141" s="3">
        <f t="shared" si="29"/>
        <v>0.000398734492</v>
      </c>
      <c r="SC141" s="3">
        <f t="shared" si="29"/>
        <v>0.0002279574732</v>
      </c>
      <c r="SD141" s="3">
        <f t="shared" si="29"/>
        <v>0.0004215864768</v>
      </c>
      <c r="SE141" s="3">
        <f t="shared" si="29"/>
        <v>0.0003029983684</v>
      </c>
      <c r="SF141" s="3">
        <f t="shared" si="29"/>
        <v>0.0001808901977</v>
      </c>
      <c r="SG141" s="3">
        <f t="shared" si="29"/>
        <v>0.0005299564817</v>
      </c>
      <c r="SH141" s="3">
        <f t="shared" si="29"/>
        <v>0.000349384207</v>
      </c>
      <c r="SI141" s="3">
        <f t="shared" si="29"/>
        <v>0.0001737163704</v>
      </c>
      <c r="SJ141" s="3">
        <f t="shared" si="29"/>
        <v>0.0002287756416</v>
      </c>
      <c r="SK141" s="3">
        <f t="shared" si="29"/>
        <v>0.0003741731874</v>
      </c>
      <c r="SL141" s="3">
        <f t="shared" si="29"/>
        <v>0.0004662627242</v>
      </c>
      <c r="SM141" s="3">
        <f t="shared" si="29"/>
        <v>0.0002589858325</v>
      </c>
      <c r="SN141" s="3">
        <f t="shared" si="29"/>
        <v>0.0001794140661</v>
      </c>
      <c r="SO141" s="3">
        <f t="shared" si="29"/>
        <v>0.0007996891599</v>
      </c>
      <c r="SP141" s="3">
        <f t="shared" si="29"/>
        <v>0.0002942408882</v>
      </c>
      <c r="SQ141" s="3">
        <f t="shared" si="29"/>
        <v>0.0001881285671</v>
      </c>
      <c r="SR141" s="3">
        <f t="shared" si="29"/>
        <v>0.0004424980376</v>
      </c>
      <c r="SS141" s="3">
        <f t="shared" si="29"/>
        <v>0.0002057124982</v>
      </c>
      <c r="ST141" s="3">
        <f t="shared" si="29"/>
        <v>0.0001342328797</v>
      </c>
      <c r="SU141" s="3">
        <f t="shared" si="29"/>
        <v>0.0002386459086</v>
      </c>
      <c r="SV141" s="3">
        <f t="shared" si="29"/>
        <v>0.0004202979944</v>
      </c>
      <c r="SW141" s="3">
        <f t="shared" si="29"/>
        <v>0.0003547636751</v>
      </c>
      <c r="SX141" s="3">
        <f t="shared" si="29"/>
        <v>0.0002701544241</v>
      </c>
      <c r="SY141" s="3">
        <f t="shared" si="29"/>
        <v>0.0003442923525</v>
      </c>
      <c r="SZ141" s="3">
        <f t="shared" si="29"/>
        <v>0.0003326769663</v>
      </c>
      <c r="TA141" s="3">
        <f t="shared" si="29"/>
        <v>0.0004041990906</v>
      </c>
      <c r="TB141" s="3">
        <f t="shared" si="29"/>
        <v>0.0001665134569</v>
      </c>
      <c r="TC141" s="3">
        <f t="shared" si="29"/>
        <v>0.0002317696866</v>
      </c>
      <c r="TD141" s="3">
        <f t="shared" si="29"/>
        <v>0.0001534528135</v>
      </c>
      <c r="TE141" s="3">
        <f t="shared" si="29"/>
        <v>0.0002866260954</v>
      </c>
      <c r="TF141" s="3">
        <f t="shared" si="29"/>
        <v>0.0002264709008</v>
      </c>
      <c r="TG141" s="3">
        <f t="shared" si="29"/>
        <v>0.0003489630636</v>
      </c>
      <c r="TH141" s="3">
        <f t="shared" si="29"/>
        <v>0.0002927230506</v>
      </c>
      <c r="TI141" s="3">
        <f t="shared" si="29"/>
        <v>0.0001615885318</v>
      </c>
      <c r="TJ141" s="3">
        <f t="shared" si="29"/>
        <v>0.0003515759646</v>
      </c>
      <c r="TK141" s="3">
        <f t="shared" si="29"/>
        <v>0.0003938534321</v>
      </c>
      <c r="TL141" s="3">
        <f t="shared" si="29"/>
        <v>0.0001940629276</v>
      </c>
      <c r="TM141" s="3">
        <f t="shared" si="29"/>
        <v>0.0004020243</v>
      </c>
      <c r="TN141" s="3">
        <f t="shared" si="29"/>
        <v>0.0003270183158</v>
      </c>
      <c r="TO141" s="3">
        <f t="shared" si="29"/>
        <v>0.0002383851013</v>
      </c>
      <c r="TP141" s="3">
        <f t="shared" si="29"/>
        <v>0.0003221145676</v>
      </c>
      <c r="TQ141" s="3">
        <f t="shared" si="29"/>
        <v>0.0004396366461</v>
      </c>
      <c r="TR141" s="3">
        <f t="shared" si="29"/>
        <v>0.0003529251064</v>
      </c>
      <c r="TS141" s="3">
        <f t="shared" si="29"/>
        <v>0.0004116338549</v>
      </c>
      <c r="TT141" s="3">
        <f t="shared" si="29"/>
        <v>0.0003406097635</v>
      </c>
      <c r="TU141" s="3">
        <f t="shared" si="29"/>
        <v>0.0006889362627</v>
      </c>
      <c r="TV141" s="3">
        <f t="shared" si="29"/>
        <v>0.0002050004702</v>
      </c>
      <c r="TW141" s="3">
        <f t="shared" si="29"/>
        <v>0.0002674576898</v>
      </c>
      <c r="TX141" s="3">
        <f t="shared" si="29"/>
        <v>0.0002154539455</v>
      </c>
      <c r="TY141" s="3">
        <f t="shared" si="29"/>
        <v>0.0002935530618</v>
      </c>
      <c r="TZ141" s="3">
        <f t="shared" si="29"/>
        <v>0.0004076673579</v>
      </c>
      <c r="UA141" s="3">
        <f t="shared" si="29"/>
        <v>0.0001224864505</v>
      </c>
      <c r="UB141" s="3">
        <f t="shared" si="29"/>
        <v>0.0002400355354</v>
      </c>
      <c r="UC141" s="3">
        <f t="shared" si="29"/>
        <v>0.000206915742</v>
      </c>
      <c r="UD141" s="3">
        <f t="shared" si="29"/>
        <v>0.000329815013</v>
      </c>
      <c r="UE141" s="3">
        <f t="shared" si="29"/>
        <v>0.0002434877428</v>
      </c>
      <c r="UF141" s="3">
        <f t="shared" si="29"/>
        <v>0.0002166358024</v>
      </c>
      <c r="UG141" s="3">
        <f t="shared" si="29"/>
        <v>0.0002132952053</v>
      </c>
      <c r="UH141" s="3">
        <f t="shared" si="29"/>
        <v>0.0004125277589</v>
      </c>
      <c r="UI141" s="3">
        <f t="shared" si="29"/>
        <v>0.000267020119</v>
      </c>
      <c r="UJ141" s="3">
        <f t="shared" si="29"/>
        <v>0.0004069090033</v>
      </c>
      <c r="UK141" s="3">
        <f t="shared" si="29"/>
        <v>0.0004018949849</v>
      </c>
      <c r="UL141" s="3">
        <f t="shared" si="29"/>
        <v>0.0001865005924</v>
      </c>
      <c r="UM141" s="3">
        <f t="shared" si="29"/>
        <v>0.0002965682932</v>
      </c>
      <c r="UN141" s="3">
        <f t="shared" si="29"/>
        <v>0.0004156125174</v>
      </c>
      <c r="UO141" s="3">
        <f t="shared" si="29"/>
        <v>0.0003982221602</v>
      </c>
      <c r="UP141" s="3">
        <f t="shared" si="29"/>
        <v>0.0002448364949</v>
      </c>
      <c r="UQ141" s="3">
        <f t="shared" si="29"/>
        <v>0.0003261802613</v>
      </c>
      <c r="UR141" s="3">
        <f t="shared" si="29"/>
        <v>0.000264984062</v>
      </c>
      <c r="US141" s="3">
        <f t="shared" si="29"/>
        <v>0.0003329467662</v>
      </c>
      <c r="UT141" s="3">
        <f t="shared" si="29"/>
        <v>0.0003808043811</v>
      </c>
      <c r="UU141" s="3">
        <f t="shared" si="29"/>
        <v>0.0002436418989</v>
      </c>
      <c r="UV141" s="3">
        <f t="shared" si="29"/>
        <v>0.0003563373616</v>
      </c>
      <c r="UW141" s="3">
        <f t="shared" si="29"/>
        <v>0.0003787891563</v>
      </c>
      <c r="UX141" s="3">
        <f t="shared" si="29"/>
        <v>0.0002176605255</v>
      </c>
      <c r="UY141" s="3">
        <f t="shared" si="29"/>
        <v>0.0001483410048</v>
      </c>
      <c r="UZ141" s="3">
        <f t="shared" si="29"/>
        <v>0.0005710386071</v>
      </c>
      <c r="VA141" s="3">
        <f t="shared" si="29"/>
        <v>0.0003665820602</v>
      </c>
      <c r="VB141" s="3">
        <f t="shared" si="29"/>
        <v>0.0002165153773</v>
      </c>
      <c r="VC141" s="3">
        <f t="shared" si="29"/>
        <v>0.0002954057686</v>
      </c>
      <c r="VD141" s="3">
        <f t="shared" si="29"/>
        <v>0.0003452568931</v>
      </c>
      <c r="VE141" s="3">
        <f t="shared" si="29"/>
        <v>0.0001778883826</v>
      </c>
      <c r="VF141" s="3">
        <f t="shared" si="29"/>
        <v>0.0004446523493</v>
      </c>
      <c r="VG141" s="3">
        <f t="shared" si="29"/>
        <v>0.0001680270315</v>
      </c>
      <c r="VH141" s="3">
        <f t="shared" si="29"/>
        <v>0.0001883899359</v>
      </c>
      <c r="VI141" s="3">
        <f t="shared" si="29"/>
        <v>0.0002176062991</v>
      </c>
      <c r="VJ141" s="3">
        <f t="shared" si="29"/>
        <v>0.00008292870604</v>
      </c>
      <c r="VK141" s="3">
        <f t="shared" si="29"/>
        <v>0.0003457601775</v>
      </c>
      <c r="VL141" s="3">
        <f t="shared" si="29"/>
        <v>0.0002311414422</v>
      </c>
      <c r="VM141" s="3">
        <f t="shared" si="29"/>
        <v>0.0001922434845</v>
      </c>
      <c r="VN141" s="3">
        <f t="shared" si="29"/>
        <v>0.0002836307343</v>
      </c>
      <c r="VO141" s="3">
        <f t="shared" si="29"/>
        <v>0.0002538395677</v>
      </c>
      <c r="VP141" s="3">
        <v>1.0E-7</v>
      </c>
      <c r="VQ141" s="3">
        <f t="shared" ref="VQ141:ZR141" si="30">SQRT(VQ117^2 + VQ118^2 +VQ119^2)</f>
        <v>0.0002379323707</v>
      </c>
      <c r="VR141" s="3">
        <f t="shared" si="30"/>
        <v>0.0001385798198</v>
      </c>
      <c r="VS141" s="3">
        <f t="shared" si="30"/>
        <v>0.0002077095184</v>
      </c>
      <c r="VT141" s="3">
        <f t="shared" si="30"/>
        <v>0.0002746334634</v>
      </c>
      <c r="VU141" s="3">
        <f t="shared" si="30"/>
        <v>0.0001912661665</v>
      </c>
      <c r="VV141" s="3">
        <f t="shared" si="30"/>
        <v>0.0002922187217</v>
      </c>
      <c r="VW141" s="3">
        <f t="shared" si="30"/>
        <v>0.0002969740339</v>
      </c>
      <c r="VX141" s="3">
        <f t="shared" si="30"/>
        <v>0.0002056640461</v>
      </c>
      <c r="VY141" s="3">
        <f t="shared" si="30"/>
        <v>0.0004142057522</v>
      </c>
      <c r="VZ141" s="3">
        <f t="shared" si="30"/>
        <v>0.000284813635</v>
      </c>
      <c r="WA141" s="3">
        <f t="shared" si="30"/>
        <v>0.0003266271788</v>
      </c>
      <c r="WB141" s="3">
        <f t="shared" si="30"/>
        <v>0.0002944181675</v>
      </c>
      <c r="WC141" s="3">
        <f t="shared" si="30"/>
        <v>0.0003859287284</v>
      </c>
      <c r="WD141" s="3">
        <f t="shared" si="30"/>
        <v>0.0001889462944</v>
      </c>
      <c r="WE141" s="3">
        <f t="shared" si="30"/>
        <v>0.0003082293717</v>
      </c>
      <c r="WF141" s="3">
        <f t="shared" si="30"/>
        <v>0.0001693918548</v>
      </c>
      <c r="WG141" s="3">
        <f t="shared" si="30"/>
        <v>0.0002748067706</v>
      </c>
      <c r="WH141" s="3">
        <f t="shared" si="30"/>
        <v>0.0002497893859</v>
      </c>
      <c r="WI141" s="3">
        <f t="shared" si="30"/>
        <v>0.0002228943299</v>
      </c>
      <c r="WJ141" s="3">
        <f t="shared" si="30"/>
        <v>0.00007916087283</v>
      </c>
      <c r="WK141" s="3">
        <f t="shared" si="30"/>
        <v>0.0002256232098</v>
      </c>
      <c r="WL141" s="3">
        <f t="shared" si="30"/>
        <v>0.0002038431055</v>
      </c>
      <c r="WM141" s="3">
        <f t="shared" si="30"/>
        <v>0.0003968580319</v>
      </c>
      <c r="WN141" s="3">
        <f t="shared" si="30"/>
        <v>0.0001520139584</v>
      </c>
      <c r="WO141" s="3">
        <f t="shared" si="30"/>
        <v>0.0003772796914</v>
      </c>
      <c r="WP141" s="3">
        <f t="shared" si="30"/>
        <v>0.0002849380554</v>
      </c>
      <c r="WQ141" s="3">
        <f t="shared" si="30"/>
        <v>0.0003336642864</v>
      </c>
      <c r="WR141" s="3">
        <f t="shared" si="30"/>
        <v>0.0002678697158</v>
      </c>
      <c r="WS141" s="3">
        <f t="shared" si="30"/>
        <v>0.0001156211159</v>
      </c>
      <c r="WT141" s="3">
        <f t="shared" si="30"/>
        <v>0.0002548829927</v>
      </c>
      <c r="WU141" s="3">
        <f t="shared" si="30"/>
        <v>0.0002507591913</v>
      </c>
      <c r="WV141" s="3">
        <f t="shared" si="30"/>
        <v>0.0004082133854</v>
      </c>
      <c r="WW141" s="3">
        <f t="shared" si="30"/>
        <v>0.0001956257937</v>
      </c>
      <c r="WX141" s="3">
        <f t="shared" si="30"/>
        <v>0.0001686302672</v>
      </c>
      <c r="WY141" s="3">
        <f t="shared" si="30"/>
        <v>0.000346395646</v>
      </c>
      <c r="WZ141" s="3">
        <f t="shared" si="30"/>
        <v>0.0002211567724</v>
      </c>
      <c r="XA141" s="3">
        <f t="shared" si="30"/>
        <v>0.000386151013</v>
      </c>
      <c r="XB141" s="3">
        <f t="shared" si="30"/>
        <v>0.0001413700604</v>
      </c>
      <c r="XC141" s="3">
        <f t="shared" si="30"/>
        <v>0.0000564130511</v>
      </c>
      <c r="XD141" s="3">
        <f t="shared" si="30"/>
        <v>0.0001876451983</v>
      </c>
      <c r="XE141" s="3">
        <f t="shared" si="30"/>
        <v>0.0003937802393</v>
      </c>
      <c r="XF141" s="3">
        <f t="shared" si="30"/>
        <v>0.000912988268</v>
      </c>
      <c r="XG141" s="3">
        <f t="shared" si="30"/>
        <v>0.0002559587716</v>
      </c>
      <c r="XH141" s="3">
        <f t="shared" si="30"/>
        <v>0.0002168828327</v>
      </c>
      <c r="XI141" s="3">
        <f t="shared" si="30"/>
        <v>0.0002496676472</v>
      </c>
      <c r="XJ141" s="3">
        <f t="shared" si="30"/>
        <v>0.0001950704664</v>
      </c>
      <c r="XK141" s="3">
        <f t="shared" si="30"/>
        <v>0.0004652881545</v>
      </c>
      <c r="XL141" s="3">
        <f t="shared" si="30"/>
        <v>0.0003403033465</v>
      </c>
      <c r="XM141" s="3">
        <f t="shared" si="30"/>
        <v>0.0003628107666</v>
      </c>
      <c r="XN141" s="3">
        <f t="shared" si="30"/>
        <v>0.0004002902287</v>
      </c>
      <c r="XO141" s="3">
        <f t="shared" si="30"/>
        <v>0.00007624284058</v>
      </c>
      <c r="XP141" s="3">
        <f t="shared" si="30"/>
        <v>0.0002802404826</v>
      </c>
      <c r="XQ141" s="3">
        <f t="shared" si="30"/>
        <v>0.0002460850882</v>
      </c>
      <c r="XR141" s="3">
        <f t="shared" si="30"/>
        <v>0.0001538845948</v>
      </c>
      <c r="XS141" s="3">
        <f t="shared" si="30"/>
        <v>0.0003227439124</v>
      </c>
      <c r="XT141" s="3">
        <f t="shared" si="30"/>
        <v>0.0002431683641</v>
      </c>
      <c r="XU141" s="3">
        <f t="shared" si="30"/>
        <v>0.0002647350309</v>
      </c>
      <c r="XV141" s="3">
        <f t="shared" si="30"/>
        <v>0.000293825477</v>
      </c>
      <c r="XW141" s="3">
        <f t="shared" si="30"/>
        <v>0.0003020026053</v>
      </c>
      <c r="XX141" s="3">
        <f t="shared" si="30"/>
        <v>0.0002722345739</v>
      </c>
      <c r="XY141" s="3">
        <f t="shared" si="30"/>
        <v>0.0001159263544</v>
      </c>
      <c r="XZ141" s="3">
        <f t="shared" si="30"/>
        <v>0.0002019490021</v>
      </c>
      <c r="YA141" s="3">
        <f t="shared" si="30"/>
        <v>0.0003153061345</v>
      </c>
      <c r="YB141" s="3">
        <f t="shared" si="30"/>
        <v>0.0003003655547</v>
      </c>
      <c r="YC141" s="3">
        <f t="shared" si="30"/>
        <v>0.0003415029834</v>
      </c>
      <c r="YD141" s="3">
        <f t="shared" si="30"/>
        <v>0.0001749455746</v>
      </c>
      <c r="YE141" s="3">
        <f t="shared" si="30"/>
        <v>0.0003431861472</v>
      </c>
      <c r="YF141" s="3">
        <f t="shared" si="30"/>
        <v>0.0001921842765</v>
      </c>
      <c r="YG141" s="3">
        <f t="shared" si="30"/>
        <v>0.0003689802756</v>
      </c>
      <c r="YH141" s="3">
        <f t="shared" si="30"/>
        <v>0.0002626752338</v>
      </c>
      <c r="YI141" s="3">
        <f t="shared" si="30"/>
        <v>0.0003473133154</v>
      </c>
      <c r="YJ141" s="3">
        <f t="shared" si="30"/>
        <v>0.0001355306153</v>
      </c>
      <c r="YK141" s="3">
        <f t="shared" si="30"/>
        <v>0.0003040305723</v>
      </c>
      <c r="YL141" s="3">
        <f t="shared" si="30"/>
        <v>0.0003226426141</v>
      </c>
      <c r="YM141" s="3">
        <f t="shared" si="30"/>
        <v>0.0001439959639</v>
      </c>
      <c r="YN141" s="3">
        <f t="shared" si="30"/>
        <v>0.0001505471568</v>
      </c>
      <c r="YO141" s="3">
        <f t="shared" si="30"/>
        <v>0.0001600501527</v>
      </c>
      <c r="YP141" s="3">
        <f t="shared" si="30"/>
        <v>0.00005690579386</v>
      </c>
      <c r="YQ141" s="3">
        <f t="shared" si="30"/>
        <v>0.0003253682778</v>
      </c>
      <c r="YR141" s="3">
        <f t="shared" si="30"/>
        <v>0.0005485954067</v>
      </c>
      <c r="YS141" s="3">
        <f t="shared" si="30"/>
        <v>0.0002524226226</v>
      </c>
      <c r="YT141" s="3">
        <f t="shared" si="30"/>
        <v>0.000307094297</v>
      </c>
      <c r="YU141" s="3">
        <f t="shared" si="30"/>
        <v>0.0005236543241</v>
      </c>
      <c r="YV141" s="3">
        <f t="shared" si="30"/>
        <v>0.000282991765</v>
      </c>
      <c r="YW141" s="3">
        <f t="shared" si="30"/>
        <v>0.0003702505675</v>
      </c>
      <c r="YX141" s="3">
        <f t="shared" si="30"/>
        <v>0.0002541049194</v>
      </c>
      <c r="YY141" s="3">
        <f t="shared" si="30"/>
        <v>0.0003481969817</v>
      </c>
      <c r="YZ141" s="3">
        <f t="shared" si="30"/>
        <v>0.0002575071982</v>
      </c>
      <c r="ZA141" s="3">
        <f t="shared" si="30"/>
        <v>0.0003157196489</v>
      </c>
      <c r="ZB141" s="3">
        <f t="shared" si="30"/>
        <v>0.0002644218152</v>
      </c>
      <c r="ZC141" s="3">
        <f t="shared" si="30"/>
        <v>0.00026843269</v>
      </c>
      <c r="ZD141" s="3">
        <f t="shared" si="30"/>
        <v>0.0004981157213</v>
      </c>
      <c r="ZE141" s="3">
        <f t="shared" si="30"/>
        <v>0.000127537395</v>
      </c>
      <c r="ZF141" s="3">
        <f t="shared" si="30"/>
        <v>0.0002442049429</v>
      </c>
      <c r="ZG141" s="3">
        <f t="shared" si="30"/>
        <v>0.0002501720424</v>
      </c>
      <c r="ZH141" s="3">
        <f t="shared" si="30"/>
        <v>0.00020294064</v>
      </c>
      <c r="ZI141" s="3">
        <f t="shared" si="30"/>
        <v>0.0003466395</v>
      </c>
      <c r="ZJ141" s="3">
        <f t="shared" si="30"/>
        <v>0.0002637929836</v>
      </c>
      <c r="ZK141" s="3">
        <f t="shared" si="30"/>
        <v>0.0001787986718</v>
      </c>
      <c r="ZL141" s="3">
        <f t="shared" si="30"/>
        <v>0.0003344240767</v>
      </c>
      <c r="ZM141" s="3">
        <f t="shared" si="30"/>
        <v>0.0001943417598</v>
      </c>
      <c r="ZN141" s="3">
        <f t="shared" si="30"/>
        <v>0.0003343870373</v>
      </c>
      <c r="ZO141" s="3">
        <f t="shared" si="30"/>
        <v>0.0001285011524</v>
      </c>
      <c r="ZP141" s="3">
        <f t="shared" si="30"/>
        <v>0.0002884666019</v>
      </c>
      <c r="ZQ141" s="3">
        <f t="shared" si="30"/>
        <v>0.0002114924932</v>
      </c>
      <c r="ZR141" s="3">
        <f t="shared" si="30"/>
        <v>0.000191275256</v>
      </c>
      <c r="ZS141" s="3">
        <v>1.0E-4</v>
      </c>
      <c r="ZT141" s="3">
        <f t="shared" ref="ZT141:AAE141" si="31">SQRT(ZT117^2 + ZT118^2 +ZT119^2)</f>
        <v>0.0001992351778</v>
      </c>
      <c r="ZU141" s="3">
        <f t="shared" si="31"/>
        <v>0.0003028180378</v>
      </c>
      <c r="ZV141" s="3">
        <f t="shared" si="31"/>
        <v>0.00009650682716</v>
      </c>
      <c r="ZW141" s="3">
        <f t="shared" si="31"/>
        <v>0.0003228908303</v>
      </c>
      <c r="ZX141" s="3">
        <f t="shared" si="31"/>
        <v>0.0001647605229</v>
      </c>
      <c r="ZY141" s="3">
        <f t="shared" si="31"/>
        <v>0.0002072007517</v>
      </c>
      <c r="ZZ141" s="3">
        <f t="shared" si="31"/>
        <v>0.0001992822122</v>
      </c>
      <c r="AAA141" s="3">
        <f t="shared" si="31"/>
        <v>0.0003778814658</v>
      </c>
      <c r="AAB141" s="3">
        <f t="shared" si="31"/>
        <v>0.0001460562036</v>
      </c>
      <c r="AAC141" s="3">
        <f t="shared" si="31"/>
        <v>0.0004421729121</v>
      </c>
      <c r="AAD141" s="3">
        <f t="shared" si="31"/>
        <v>0.0003322839523</v>
      </c>
      <c r="AAE141" s="3">
        <f t="shared" si="31"/>
        <v>0.0002166385107</v>
      </c>
      <c r="AAF141" s="4"/>
    </row>
    <row r="146">
      <c r="B146" s="22" t="s">
        <v>1435</v>
      </c>
    </row>
    <row r="148">
      <c r="B148" s="17" t="str">
        <f t="shared" ref="B148:AAD148" si="32">B4</f>
        <v>https://www.rottentomatoes.com/m/fame</v>
      </c>
      <c r="C148" s="17" t="str">
        <f t="shared" si="32"/>
        <v>https://www.rottentomatoes.com/m/flaming_star</v>
      </c>
      <c r="D148" s="17" t="str">
        <f t="shared" si="32"/>
        <v>https://www.rottentomatoes.com/m/the_mule_2018</v>
      </c>
      <c r="E148" s="17" t="str">
        <f t="shared" si="32"/>
        <v>https://www.rottentomatoes.com/m/paprika</v>
      </c>
      <c r="F148" s="17" t="str">
        <f t="shared" si="32"/>
        <v>https://www.rottentomatoes.com/m/guardians_of_the_galaxy_vol_2</v>
      </c>
      <c r="G148" s="17" t="str">
        <f t="shared" si="32"/>
        <v>https://www.rottentomatoes.com/m/coup_de_chance_2023</v>
      </c>
      <c r="H148" s="17" t="str">
        <f t="shared" si="32"/>
        <v>https://www.rottentomatoes.com/m/usual_suspects</v>
      </c>
      <c r="I148" s="17" t="str">
        <f t="shared" si="32"/>
        <v>https://www.rottentomatoes.com/m/the_caine_mutiny_court_martial_2023</v>
      </c>
      <c r="J148" s="17" t="str">
        <f t="shared" si="32"/>
        <v>https://www.rottentomatoes.com/m/harry_potter_and_the_prisoner_of_azkaban</v>
      </c>
      <c r="K148" s="17" t="str">
        <f t="shared" si="32"/>
        <v>https://www.rottentomatoes.com/m/naked_spur</v>
      </c>
      <c r="L148" s="17" t="str">
        <f t="shared" si="32"/>
        <v>https://www.rottentomatoes.com/m/dances_with_wolves</v>
      </c>
      <c r="M148" s="17" t="str">
        <f t="shared" si="32"/>
        <v>https://www.rottentomatoes.com/m/to_live_and_die_in_la</v>
      </c>
      <c r="N148" s="17" t="str">
        <f t="shared" si="32"/>
        <v>https://www.rottentomatoes.com/m/inglourious_basterds</v>
      </c>
      <c r="O148" s="17" t="str">
        <f t="shared" si="32"/>
        <v>https://www.rottentomatoes.com/m/once_upon_a_time_in_the_west</v>
      </c>
      <c r="P148" s="17" t="str">
        <f t="shared" si="32"/>
        <v>https://www.rottentomatoes.com/m/ran</v>
      </c>
      <c r="Q148" s="17" t="str">
        <f t="shared" si="32"/>
        <v>https://www.rottentomatoes.com/m/bonnie_and_clyde</v>
      </c>
      <c r="R148" s="17" t="str">
        <f t="shared" si="32"/>
        <v>https://www.rottentomatoes.com/m/mike_birbiglia_thank_god_for_jokes</v>
      </c>
      <c r="S148" s="17" t="str">
        <f t="shared" si="32"/>
        <v>https://www.rottentomatoes.com/m/jurassic_world</v>
      </c>
      <c r="T148" s="17" t="str">
        <f t="shared" si="32"/>
        <v>https://www.rottentomatoes.com/m/blade_runner_2049</v>
      </c>
      <c r="U148" s="17" t="str">
        <f t="shared" si="32"/>
        <v>https://www.rottentomatoes.com/m/ready_player_one</v>
      </c>
      <c r="V148" s="17" t="str">
        <f t="shared" si="32"/>
        <v>https://www.rottentomatoes.com/m/jackie_brown</v>
      </c>
      <c r="W148" s="17" t="str">
        <f t="shared" si="32"/>
        <v>https://www.rottentomatoes.com/m/homecoming_a_film_by_beyonce</v>
      </c>
      <c r="X148" s="17" t="str">
        <f t="shared" si="32"/>
        <v>https://www.rottentomatoes.com/m/sully</v>
      </c>
      <c r="Y148" s="17" t="str">
        <f t="shared" si="32"/>
        <v>https://www.rottentomatoes.com/m/flora_and_son</v>
      </c>
      <c r="Z148" s="17" t="str">
        <f t="shared" si="32"/>
        <v>https://www.rottentomatoes.com/m/avengers_endgame</v>
      </c>
      <c r="AA148" s="17" t="str">
        <f t="shared" si="32"/>
        <v>https://www.rottentomatoes.com/m/1037024-commitments</v>
      </c>
      <c r="AB148" s="17" t="str">
        <f t="shared" si="32"/>
        <v>https://www.rottentomatoes.com/m/frostnixon</v>
      </c>
      <c r="AC148" s="17" t="str">
        <f t="shared" si="32"/>
        <v>https://www.rottentomatoes.com/m/fargo</v>
      </c>
      <c r="AD148" s="17" t="str">
        <f t="shared" si="32"/>
        <v>https://www.rottentomatoes.com/m/death_of_a_gunfighter</v>
      </c>
      <c r="AE148" s="17" t="str">
        <f t="shared" si="32"/>
        <v>https://www.rottentomatoes.com/m/new_york_new_york</v>
      </c>
      <c r="AF148" s="17" t="str">
        <f t="shared" si="32"/>
        <v>https://www.rottentomatoes.com/m/1022373-unforgiven</v>
      </c>
      <c r="AG148" s="17" t="str">
        <f t="shared" si="32"/>
        <v>https://www.rottentomatoes.com/m/mad_max_beyond_thunderdome</v>
      </c>
      <c r="AH148" s="17" t="str">
        <f t="shared" si="32"/>
        <v>https://www.rottentomatoes.com/m/snowpiercer</v>
      </c>
      <c r="AI148" s="17" t="str">
        <f t="shared" si="32"/>
        <v>https://www.rottentomatoes.com/m/walk_the_line</v>
      </c>
      <c r="AJ148" s="17" t="str">
        <f t="shared" si="32"/>
        <v>https://www.rottentomatoes.com/m/x_men_apocalypse</v>
      </c>
      <c r="AK148" s="17" t="str">
        <f t="shared" si="32"/>
        <v>https://www.rottentomatoes.com/m/1007832-frantic</v>
      </c>
      <c r="AL148" s="17" t="str">
        <f t="shared" si="32"/>
        <v>https://www.rottentomatoes.com/m/beach</v>
      </c>
      <c r="AM148" s="17" t="str">
        <f t="shared" si="32"/>
        <v>https://www.rottentomatoes.com/m/1221112-che</v>
      </c>
      <c r="AN148" s="17" t="str">
        <f t="shared" si="32"/>
        <v>https://www.rottentomatoes.com/m/the_wolf_of_wall_street_2013</v>
      </c>
      <c r="AO148" s="17" t="str">
        <f t="shared" si="32"/>
        <v>https://www.rottentomatoes.com/m/spiderman_3</v>
      </c>
      <c r="AP148" s="17" t="str">
        <f t="shared" si="32"/>
        <v>https://www.rottentomatoes.com/m/hook</v>
      </c>
      <c r="AQ148" s="17" t="str">
        <f t="shared" si="32"/>
        <v>https://www.rottentomatoes.com/m/all_of_us_strangers</v>
      </c>
      <c r="AR148" s="17" t="str">
        <f t="shared" si="32"/>
        <v>https://www.rottentomatoes.com/m/spiderman_2</v>
      </c>
      <c r="AS148" s="17" t="str">
        <f t="shared" si="32"/>
        <v>https://www.rottentomatoes.com/m/horizons-west</v>
      </c>
      <c r="AT148" s="17" t="str">
        <f t="shared" si="32"/>
        <v>https://www.rottentomatoes.com/m/1011028-jesus_christ_superstar</v>
      </c>
      <c r="AU148" s="17" t="str">
        <f t="shared" si="32"/>
        <v>https://www.rottentomatoes.com/m/beauty_and_the_beast_2017</v>
      </c>
      <c r="AV148" s="17" t="str">
        <f t="shared" si="32"/>
        <v>https://www.rottentomatoes.com/m/silence_of_the_lambs</v>
      </c>
      <c r="AW148" s="17" t="str">
        <f t="shared" si="32"/>
        <v>https://www.rottentomatoes.com/m/westerner</v>
      </c>
      <c r="AX148" s="17" t="str">
        <f t="shared" si="32"/>
        <v>https://www.rottentomatoes.com/m/mississippi_burning</v>
      </c>
      <c r="AY148" s="17" t="str">
        <f t="shared" si="32"/>
        <v>https://www.rottentomatoes.com/m/sr</v>
      </c>
      <c r="AZ148" s="17" t="str">
        <f t="shared" si="32"/>
        <v>https://www.rottentomatoes.com/m/solaris</v>
      </c>
      <c r="BA148" s="17" t="str">
        <f t="shared" si="32"/>
        <v>https://www.rottentomatoes.com/m/sid_and_judy</v>
      </c>
      <c r="BB148" s="17" t="str">
        <f t="shared" si="32"/>
        <v>https://www.rottentomatoes.com/m/true_grit_2010</v>
      </c>
      <c r="BC148" s="17" t="str">
        <f t="shared" si="32"/>
        <v>https://www.rottentomatoes.com/m/the_grand_budapest_hotel</v>
      </c>
      <c r="BD148" s="17" t="str">
        <f t="shared" si="32"/>
        <v>https://www.rottentomatoes.com/m/identity</v>
      </c>
      <c r="BE148" s="17" t="str">
        <f t="shared" si="32"/>
        <v>https://www.rottentomatoes.com/m/to_catch_a_thief</v>
      </c>
      <c r="BF148" s="17" t="str">
        <f t="shared" si="32"/>
        <v>https://www.rottentomatoes.com/m/wham</v>
      </c>
      <c r="BG148" s="17" t="str">
        <f t="shared" si="32"/>
        <v>https://www.rottentomatoes.com/m/gone_with_the_wind</v>
      </c>
      <c r="BH148" s="17" t="str">
        <f t="shared" si="32"/>
        <v>https://www.rottentomatoes.com/m/the_program</v>
      </c>
      <c r="BI148" s="17" t="str">
        <f t="shared" si="32"/>
        <v>https://www.rottentomatoes.com/m/logan_2017</v>
      </c>
      <c r="BJ148" s="17" t="str">
        <f t="shared" si="32"/>
        <v>https://www.rottentomatoes.com/m/punchdrunk_love</v>
      </c>
      <c r="BK148" s="17" t="str">
        <f t="shared" si="32"/>
        <v>https://www.rottentomatoes.com/m/x2_xmen_united</v>
      </c>
      <c r="BL148" s="17" t="str">
        <f t="shared" si="32"/>
        <v>https://www.rottentomatoes.com/m/gangs_of_new_york</v>
      </c>
      <c r="BM148" s="17" t="str">
        <f t="shared" si="32"/>
        <v>https://www.rottentomatoes.com/m/american_movie</v>
      </c>
      <c r="BN148" s="17" t="str">
        <f t="shared" si="32"/>
        <v>https://www.rottentomatoes.com/m/far_from_heaven</v>
      </c>
      <c r="BO148" s="17" t="str">
        <f t="shared" si="32"/>
        <v>https://www.rottentomatoes.com/m/1006527-elephant_man</v>
      </c>
      <c r="BP148" s="17" t="str">
        <f t="shared" si="32"/>
        <v>https://www.rottentomatoes.com/m/peter_pan_1953</v>
      </c>
      <c r="BQ148" s="17" t="str">
        <f t="shared" si="32"/>
        <v>https://www.rottentomatoes.com/m/skyfall</v>
      </c>
      <c r="BR148" s="17" t="str">
        <f t="shared" si="32"/>
        <v>https://www.rottentomatoes.com/m/we_are_x_2016</v>
      </c>
      <c r="BS148" s="17" t="str">
        <f t="shared" si="32"/>
        <v>https://www.rottentomatoes.com/m/1193230-state_of_play</v>
      </c>
      <c r="BT148" s="17" t="str">
        <f t="shared" si="32"/>
        <v>https://www.rottentomatoes.com/m/cheyenne_autumn</v>
      </c>
      <c r="BU148" s="17" t="str">
        <f t="shared" si="32"/>
        <v>https://www.rottentomatoes.com/m/beautiful_mind</v>
      </c>
      <c r="BV148" s="17" t="str">
        <f t="shared" si="32"/>
        <v>https://www.rottentomatoes.com/m/silence_2017</v>
      </c>
      <c r="BW148" s="17" t="str">
        <f t="shared" si="32"/>
        <v>https://www.rottentomatoes.com/m/brigadoon</v>
      </c>
      <c r="BX148" s="17" t="str">
        <f t="shared" si="32"/>
        <v>https://www.rottentomatoes.com/m/1002352-big_sleep</v>
      </c>
      <c r="BY148" s="17" t="str">
        <f t="shared" si="32"/>
        <v>https://www.rottentomatoes.com/m/guardians_of_the_galaxy_vol_3</v>
      </c>
      <c r="BZ148" s="17" t="str">
        <f t="shared" si="32"/>
        <v>https://www.rottentomatoes.com/m/the_most_remote_restaurant_in_the_world</v>
      </c>
      <c r="CA148" s="17" t="str">
        <f t="shared" si="32"/>
        <v>https://www.rottentomatoes.com/m/prestige</v>
      </c>
      <c r="CB148" s="17" t="str">
        <f t="shared" si="32"/>
        <v>https://www.rottentomatoes.com/m/cinderella_man</v>
      </c>
      <c r="CC148" s="17" t="str">
        <f t="shared" si="32"/>
        <v>https://www.rottentomatoes.com/m/batman_begins</v>
      </c>
      <c r="CD148" s="17" t="str">
        <f t="shared" si="32"/>
        <v>https://www.rottentomatoes.com/m/millers_crossing</v>
      </c>
      <c r="CE148" s="17" t="str">
        <f t="shared" si="32"/>
        <v>https://www.rottentomatoes.com/m/godfather_part_iii</v>
      </c>
      <c r="CF148" s="17" t="str">
        <f t="shared" si="32"/>
        <v>https://www.rottentomatoes.com/m/dcu_justice_league_the_flashpoint_paradox</v>
      </c>
      <c r="CG148" s="17" t="str">
        <f t="shared" si="32"/>
        <v>https://www.rottentomatoes.com/m/crimson_peak</v>
      </c>
      <c r="CH148" s="17" t="str">
        <f t="shared" si="32"/>
        <v>https://www.rottentomatoes.com/m/sound_of_music</v>
      </c>
      <c r="CI148" s="17" t="str">
        <f t="shared" si="32"/>
        <v>https://www.rottentomatoes.com/m/she_hate_me</v>
      </c>
      <c r="CJ148" s="17" t="str">
        <f t="shared" si="32"/>
        <v>https://www.rottentomatoes.com/m/rolling_thunder_revue_a_bob_dylan_story_by_martin_scorsese</v>
      </c>
      <c r="CK148" s="17" t="str">
        <f t="shared" si="32"/>
        <v>https://www.rottentomatoes.com/m/dog_day_afternoon</v>
      </c>
      <c r="CL148" s="17" t="str">
        <f t="shared" si="32"/>
        <v>https://www.rottentomatoes.com/m/seven_samurai_1956</v>
      </c>
      <c r="CM148" s="17" t="str">
        <f t="shared" si="32"/>
        <v>https://www.rottentomatoes.com/m/cancer_the_integrative_perspective</v>
      </c>
      <c r="CN148" s="17" t="str">
        <f t="shared" si="32"/>
        <v>https://www.rottentomatoes.com/m/babylon_2022</v>
      </c>
      <c r="CO148" s="17" t="str">
        <f t="shared" si="32"/>
        <v>https://www.rottentomatoes.com/m/sing_street</v>
      </c>
      <c r="CP148" s="17" t="str">
        <f t="shared" si="32"/>
        <v>https://www.rottentomatoes.com/m/inside_llewyn_davis_2013</v>
      </c>
      <c r="CQ148" s="17" t="str">
        <f t="shared" si="32"/>
        <v>https://www.rottentomatoes.com/m/1043378-stalker</v>
      </c>
      <c r="CR148" s="17" t="str">
        <f t="shared" si="32"/>
        <v>https://www.rottentomatoes.com/m/heavens_gate</v>
      </c>
      <c r="CS148" s="17" t="str">
        <f t="shared" si="32"/>
        <v>https://www.rottentomatoes.com/m/sergeant_york</v>
      </c>
      <c r="CT148" s="17" t="str">
        <f t="shared" si="32"/>
        <v>https://www.rottentomatoes.com/m/annie_1981</v>
      </c>
      <c r="CU148" s="17" t="str">
        <f t="shared" si="32"/>
        <v>https://www.rottentomatoes.com/m/eraserhead</v>
      </c>
      <c r="CV148" s="17" t="str">
        <f t="shared" si="32"/>
        <v>https://www.rottentomatoes.com/m/the_irishman</v>
      </c>
      <c r="CW148" s="17" t="str">
        <f t="shared" si="32"/>
        <v>https://www.rottentomatoes.com/m/albert_brooks_defending_my_life</v>
      </c>
      <c r="CX148" s="17" t="str">
        <f t="shared" si="32"/>
        <v>https://www.rottentomatoes.com/m/trainspotting</v>
      </c>
      <c r="CY148" s="17" t="str">
        <f t="shared" si="32"/>
        <v>https://www.rottentomatoes.com/m/zodiac</v>
      </c>
      <c r="CZ148" s="17" t="str">
        <f t="shared" si="32"/>
        <v>https://www.rottentomatoes.com/m/1103281-traffic</v>
      </c>
      <c r="DA148" s="17" t="str">
        <f t="shared" si="32"/>
        <v>https://www.rottentomatoes.com/m/the_shape_of_water_2017</v>
      </c>
      <c r="DB148" s="17" t="str">
        <f t="shared" si="32"/>
        <v>https://www.rottentomatoes.com/m/evita</v>
      </c>
      <c r="DC148" s="17" t="str">
        <f t="shared" si="32"/>
        <v>https://www.rottentomatoes.com/m/bad_25_2012</v>
      </c>
      <c r="DD148" s="17" t="str">
        <f t="shared" si="32"/>
        <v>https://www.rottentomatoes.com/m/10005499-oliver_twist</v>
      </c>
      <c r="DE148" s="17" t="str">
        <f t="shared" si="32"/>
        <v>https://www.rottentomatoes.com/m/duck_you_sucker</v>
      </c>
      <c r="DF148" s="17" t="str">
        <f t="shared" si="32"/>
        <v>https://www.rottentomatoes.com/m/cinderella</v>
      </c>
      <c r="DG148" s="17" t="str">
        <f t="shared" si="32"/>
        <v>https://www.rottentomatoes.com/m/dial_m_for_murder</v>
      </c>
      <c r="DH148" s="17" t="str">
        <f t="shared" si="32"/>
        <v>https://www.rottentomatoes.com/m/1007101-far_country</v>
      </c>
      <c r="DI148" s="17" t="str">
        <f t="shared" si="32"/>
        <v>https://www.rottentomatoes.com/m/the_elephant_whisperers</v>
      </c>
      <c r="DJ148" s="17" t="str">
        <f t="shared" si="32"/>
        <v>https://www.rottentomatoes.com/m/departed</v>
      </c>
      <c r="DK148" s="17" t="str">
        <f t="shared" si="32"/>
        <v>https://www.rottentomatoes.com/m/deadly_companions</v>
      </c>
      <c r="DL148" s="17" t="str">
        <f t="shared" si="32"/>
        <v>https://www.rottentomatoes.com/m/gone_baby_gone</v>
      </c>
      <c r="DM148" s="17" t="str">
        <f t="shared" si="32"/>
        <v>https://www.rottentomatoes.com/m/killers_of_the_flower_moon</v>
      </c>
      <c r="DN148" s="17" t="str">
        <f t="shared" si="32"/>
        <v>https://www.rottentomatoes.com/m/meet_me_in_st_louis</v>
      </c>
      <c r="DO148" s="17" t="str">
        <f t="shared" si="32"/>
        <v>https://www.rottentomatoes.com/m/beetlejuice</v>
      </c>
      <c r="DP148" s="17" t="str">
        <f t="shared" si="32"/>
        <v>https://www.rottentomatoes.com/m/funny_girl</v>
      </c>
      <c r="DQ148" s="17" t="str">
        <f t="shared" si="32"/>
        <v>https://www.rottentomatoes.com/m/the_wind_rises</v>
      </c>
      <c r="DR148" s="17" t="str">
        <f t="shared" si="32"/>
        <v>https://www.rottentomatoes.com/m/the_pope_answers</v>
      </c>
      <c r="DS148" s="17" t="str">
        <f t="shared" si="32"/>
        <v>https://www.rottentomatoes.com/m/okja</v>
      </c>
      <c r="DT148" s="17" t="str">
        <f t="shared" si="32"/>
        <v>https://www.rottentomatoes.com/m/shoplifters_of_the_world</v>
      </c>
      <c r="DU148" s="17" t="str">
        <f t="shared" si="32"/>
        <v>https://www.rottentomatoes.com/m/children_of_men</v>
      </c>
      <c r="DV148" s="17" t="str">
        <f t="shared" si="32"/>
        <v>https://www.rottentomatoes.com/m/george_harrison_living_in_the_material_world</v>
      </c>
      <c r="DW148" s="17" t="str">
        <f t="shared" si="32"/>
        <v>https://www.rottentomatoes.com/m/dumbo_2019</v>
      </c>
      <c r="DX148" s="17" t="str">
        <f t="shared" si="32"/>
        <v>https://www.rottentomatoes.com/m/the_godfather</v>
      </c>
      <c r="DY148" s="17" t="str">
        <f t="shared" si="32"/>
        <v>https://www.rottentomatoes.com/m/mission_impossible_ghost_protocol</v>
      </c>
      <c r="DZ148" s="17" t="str">
        <f t="shared" si="32"/>
        <v>https://www.rottentomatoes.com/m/solo_a_star_wars_story</v>
      </c>
      <c r="EA148" s="17" t="str">
        <f t="shared" si="32"/>
        <v>https://www.rottentomatoes.com/m/spirited_away</v>
      </c>
      <c r="EB148" s="17" t="str">
        <f t="shared" si="32"/>
        <v>https://www.rottentomatoes.com/m/dark_command</v>
      </c>
      <c r="EC148" s="17" t="str">
        <f t="shared" si="32"/>
        <v>https://www.rottentomatoes.com/m/paper</v>
      </c>
      <c r="ED148" s="17" t="str">
        <f t="shared" si="32"/>
        <v>https://www.rottentomatoes.com/m/night_of_the_iguana</v>
      </c>
      <c r="EE148" s="17" t="str">
        <f t="shared" si="32"/>
        <v>https://www.rottentomatoes.com/m/lupin_iii_the_castle_of_cagliostro</v>
      </c>
      <c r="EF148" s="17" t="str">
        <f t="shared" si="32"/>
        <v>https://www.rottentomatoes.com/m/1019187-sleeping_beauty</v>
      </c>
      <c r="EG148" s="17" t="str">
        <f t="shared" si="32"/>
        <v>https://www.rottentomatoes.com/m/lemonade_2016</v>
      </c>
      <c r="EH148" s="17" t="str">
        <f t="shared" si="32"/>
        <v>https://www.rottentomatoes.com/m/red_river</v>
      </c>
      <c r="EI148" s="17" t="str">
        <f t="shared" si="32"/>
        <v>https://www.rottentomatoes.com/m/find_me_guilty</v>
      </c>
      <c r="EJ148" s="17" t="str">
        <f t="shared" si="32"/>
        <v>https://www.rottentomatoes.com/m/heart_of_gold</v>
      </c>
      <c r="EK148" s="17" t="str">
        <f t="shared" si="32"/>
        <v>https://www.rottentomatoes.com/m/dunkirk_2017</v>
      </c>
      <c r="EL148" s="17" t="str">
        <f t="shared" si="32"/>
        <v>https://www.rottentomatoes.com/m/mean_streets</v>
      </c>
      <c r="EM148" s="17" t="str">
        <f t="shared" si="32"/>
        <v>https://www.rottentomatoes.com/m/gay_divorcee</v>
      </c>
      <c r="EN148" s="17" t="str">
        <f t="shared" si="32"/>
        <v>https://www.rottentomatoes.com/m/bram_stokers_dracula</v>
      </c>
      <c r="EO148" s="17" t="str">
        <f t="shared" si="32"/>
        <v>https://www.rottentomatoes.com/m/logan_lucky</v>
      </c>
      <c r="EP148" s="17" t="str">
        <f t="shared" si="32"/>
        <v>https://www.rottentomatoes.com/m/star_trek_into_darkness</v>
      </c>
      <c r="EQ148" s="17" t="str">
        <f t="shared" si="32"/>
        <v>https://www.rottentomatoes.com/m/shaun_of_the_dead</v>
      </c>
      <c r="ER148" s="17" t="str">
        <f t="shared" si="32"/>
        <v>https://www.rottentomatoes.com/m/the_worlds_end</v>
      </c>
      <c r="ES148" s="17" t="str">
        <f t="shared" si="32"/>
        <v>https://www.rottentomatoes.com/m/redacted</v>
      </c>
      <c r="ET148" s="17" t="str">
        <f t="shared" si="32"/>
        <v>https://www.rottentomatoes.com/m/psycho</v>
      </c>
      <c r="EU148" s="17" t="str">
        <f t="shared" si="32"/>
        <v>https://www.rottentomatoes.com/m/panic_room</v>
      </c>
      <c r="EV148" s="17" t="str">
        <f t="shared" si="32"/>
        <v>https://www.rottentomatoes.com/m/dr_strangelove</v>
      </c>
      <c r="EW148" s="17" t="str">
        <f t="shared" si="32"/>
        <v>https://www.rottentomatoes.com/m/red_badge_of_courage</v>
      </c>
      <c r="EX148" s="17" t="str">
        <f t="shared" si="32"/>
        <v>https://www.rottentomatoes.com/m/decision_at_sundown</v>
      </c>
      <c r="EY148" s="17" t="str">
        <f t="shared" si="32"/>
        <v>https://www.rottentomatoes.com/m/buchanan_rides_alone</v>
      </c>
      <c r="EZ148" s="17" t="str">
        <f t="shared" si="32"/>
        <v>https://www.rottentomatoes.com/m/hercules</v>
      </c>
      <c r="FA148" s="17" t="str">
        <f t="shared" si="32"/>
        <v>https://www.rottentomatoes.com/m/for_a_few_dollars_more</v>
      </c>
      <c r="FB148" s="17" t="str">
        <f t="shared" si="32"/>
        <v>https://www.rottentomatoes.com/m/the_last_waltz_1978</v>
      </c>
      <c r="FC148" s="17" t="str">
        <f t="shared" si="32"/>
        <v>https://www.rottentomatoes.com/m/death_proof</v>
      </c>
      <c r="FD148" s="17" t="str">
        <f t="shared" si="32"/>
        <v>https://www.rottentomatoes.com/m/1042135-malcolm_x</v>
      </c>
      <c r="FE148" s="17" t="str">
        <f t="shared" si="32"/>
        <v>https://www.rottentomatoes.com/m/wild_life_2023</v>
      </c>
      <c r="FF148" s="17" t="str">
        <f t="shared" si="32"/>
        <v>https://www.rottentomatoes.com/m/mission_impossible_dead_reckoning_part_one</v>
      </c>
      <c r="FG148" s="17" t="str">
        <f t="shared" si="32"/>
        <v>https://www.rottentomatoes.com/m/dont_worry_he_wont_get_far_on_foot</v>
      </c>
      <c r="FH148" s="17" t="str">
        <f t="shared" si="32"/>
        <v>https://www.rottentomatoes.com/m/the_beatles_eight_days_a_week_the_touring_years</v>
      </c>
      <c r="FI148" s="17" t="str">
        <f t="shared" si="32"/>
        <v>https://www.rottentomatoes.com/m/4_little_girls</v>
      </c>
      <c r="FJ148" s="17" t="str">
        <f t="shared" si="32"/>
        <v>https://www.rottentomatoes.com/m/the_lord_of_the_rings_the_two_towers</v>
      </c>
      <c r="FK148" s="17" t="str">
        <f t="shared" si="32"/>
        <v>https://www.rottentomatoes.com/m/lawrence_of_arabia</v>
      </c>
      <c r="FL148" s="17" t="str">
        <f t="shared" si="32"/>
        <v>https://www.rottentomatoes.com/m/midnight_special_2015</v>
      </c>
      <c r="FM148" s="17" t="str">
        <f t="shared" si="32"/>
        <v>https://www.rottentomatoes.com/m/fall_of_the_roman_empire</v>
      </c>
      <c r="FN148" s="17" t="str">
        <f t="shared" si="32"/>
        <v>https://www.rottentomatoes.com/m/roaring_twenties</v>
      </c>
      <c r="FO148" s="17" t="str">
        <f t="shared" si="32"/>
        <v>https://www.rottentomatoes.com/m/missouri_breaks</v>
      </c>
      <c r="FP148" s="17" t="str">
        <f t="shared" si="32"/>
        <v>https://www.rottentomatoes.com/m/before_sunset</v>
      </c>
      <c r="FQ148" s="17" t="str">
        <f t="shared" si="32"/>
        <v>https://www.rottentomatoes.com/m/the_little_mermaid_1989</v>
      </c>
      <c r="FR148" s="17" t="str">
        <f t="shared" si="32"/>
        <v>https://www.rottentomatoes.com/m/city_of_ghosts_2017</v>
      </c>
      <c r="FS148" s="17" t="str">
        <f t="shared" si="32"/>
        <v>https://www.rottentomatoes.com/m/star_wars_the_rise_of_skywalker</v>
      </c>
      <c r="FT148" s="17" t="str">
        <f t="shared" si="32"/>
        <v>https://www.rottentomatoes.com/m/the_big_lebowski</v>
      </c>
      <c r="FU148" s="17" t="str">
        <f t="shared" si="32"/>
        <v>https://www.rottentomatoes.com/m/eighth_grade</v>
      </c>
      <c r="FV148" s="17" t="str">
        <f t="shared" si="32"/>
        <v>https://www.rottentomatoes.com/m/bridge_on_the_river_kwai</v>
      </c>
      <c r="FW148" s="17" t="str">
        <f t="shared" si="32"/>
        <v>https://www.rottentomatoes.com/m/captain_america_civil_war</v>
      </c>
      <c r="FX148" s="17" t="str">
        <f t="shared" si="32"/>
        <v>https://www.rottentomatoes.com/m/jim_henson_idea_man</v>
      </c>
      <c r="FY148" s="17" t="str">
        <f t="shared" si="32"/>
        <v>https://www.rottentomatoes.com/m/dawn_of_the_planet_of_the_apes</v>
      </c>
      <c r="FZ148" s="17" t="str">
        <f t="shared" si="32"/>
        <v>https://www.rottentomatoes.com/m/catch_me_if_you_can</v>
      </c>
      <c r="GA148" s="17" t="str">
        <f t="shared" si="32"/>
        <v>https://www.rottentomatoes.com/m/jerrod_carmichael_8</v>
      </c>
      <c r="GB148" s="17" t="str">
        <f t="shared" si="32"/>
        <v>https://www.rottentomatoes.com/m/le_samourai</v>
      </c>
      <c r="GC148" s="17" t="str">
        <f t="shared" si="32"/>
        <v>https://www.rottentomatoes.com/m/oppenheimer_2023</v>
      </c>
      <c r="GD148" s="17" t="str">
        <f t="shared" si="32"/>
        <v>https://www.rottentomatoes.com/m/ride-lonesome</v>
      </c>
      <c r="GE148" s="17" t="str">
        <f t="shared" si="32"/>
        <v>https://www.rottentomatoes.com/m/ballad_of_cable_hogue</v>
      </c>
      <c r="GF148" s="17" t="str">
        <f t="shared" si="32"/>
        <v>https://www.rottentomatoes.com/m/tucker_the_man_and_his_dream</v>
      </c>
      <c r="GG148" s="17" t="str">
        <f t="shared" si="32"/>
        <v>https://www.rottentomatoes.com/m/isle_of_dogs_2018</v>
      </c>
      <c r="GH148" s="17" t="str">
        <f t="shared" si="32"/>
        <v>https://www.rottentomatoes.com/m/the-secret-of-kells</v>
      </c>
      <c r="GI148" s="17" t="str">
        <f t="shared" si="32"/>
        <v>https://www.rottentomatoes.com/m/gravity_2013</v>
      </c>
      <c r="GJ148" s="17" t="str">
        <f t="shared" si="32"/>
        <v>https://www.rottentomatoes.com/m/philadelphia</v>
      </c>
      <c r="GK148" s="17" t="str">
        <f t="shared" si="32"/>
        <v>https://www.rottentomatoes.com/m/miracle_at_st_anna</v>
      </c>
      <c r="GL148" s="17" t="str">
        <f t="shared" si="32"/>
        <v>https://www.rottentomatoes.com/m/lady_and_the_tramp</v>
      </c>
      <c r="GM148" s="17" t="str">
        <f t="shared" si="32"/>
        <v>https://www.rottentomatoes.com/m/mrs_henderson_presents</v>
      </c>
      <c r="GN148" s="17" t="str">
        <f t="shared" si="32"/>
        <v>https://www.rottentomatoes.com/m/free_solo</v>
      </c>
      <c r="GO148" s="17" t="str">
        <f t="shared" si="32"/>
        <v>https://www.rottentomatoes.com/m/ed_wood</v>
      </c>
      <c r="GP148" s="17" t="str">
        <f t="shared" si="32"/>
        <v>https://www.rottentomatoes.com/m/tenet</v>
      </c>
      <c r="GQ148" s="17" t="str">
        <f t="shared" si="32"/>
        <v>https://www.rottentomatoes.com/m/soul</v>
      </c>
      <c r="GR148" s="17" t="str">
        <f t="shared" si="32"/>
        <v>https://www.rottentomatoes.com/m/oxbow_incident</v>
      </c>
      <c r="GS148" s="17" t="str">
        <f t="shared" si="32"/>
        <v>https://www.rottentomatoes.com/m/american_in_paris</v>
      </c>
      <c r="GT148" s="17" t="str">
        <f t="shared" si="32"/>
        <v>https://www.rottentomatoes.com/m/cop_land</v>
      </c>
      <c r="GU148" s="17" t="str">
        <f t="shared" si="32"/>
        <v>https://www.rottentomatoes.com/m/1013973-miracle_worker</v>
      </c>
      <c r="GV148" s="17" t="str">
        <f t="shared" si="32"/>
        <v>https://www.rottentomatoes.com/m/raging_bull</v>
      </c>
      <c r="GW148" s="17" t="str">
        <f t="shared" si="32"/>
        <v>https://www.rottentomatoes.com/m/eyes_wide_shut</v>
      </c>
      <c r="GX148" s="17" t="str">
        <f t="shared" si="32"/>
        <v>https://www.rottentomatoes.com/m/mad_max_fury_road</v>
      </c>
      <c r="GY148" s="17" t="str">
        <f t="shared" si="32"/>
        <v>https://www.rottentomatoes.com/m/mike_birbiglia_my_girlfriends_boyfriend</v>
      </c>
      <c r="GZ148" s="17" t="str">
        <f t="shared" si="32"/>
        <v>https://www.rottentomatoes.com/m/chris_rock_tamborine</v>
      </c>
      <c r="HA148" s="17" t="str">
        <f t="shared" si="32"/>
        <v>https://www.rottentomatoes.com/m/ponyo</v>
      </c>
      <c r="HB148" s="17" t="str">
        <f t="shared" si="32"/>
        <v>https://www.rottentomatoes.com/m/cry_macho</v>
      </c>
      <c r="HC148" s="17" t="str">
        <f t="shared" si="32"/>
        <v>https://www.rottentomatoes.com/m/1003119-broken_arrow</v>
      </c>
      <c r="HD148" s="17" t="str">
        <f t="shared" si="32"/>
        <v>https://www.rottentomatoes.com/m/memories_of_murder_2003</v>
      </c>
      <c r="HE148" s="17" t="str">
        <f t="shared" si="32"/>
        <v>https://www.rottentomatoes.com/m/the_armstrong_lie_2013</v>
      </c>
      <c r="HF148" s="17" t="str">
        <f t="shared" si="32"/>
        <v>https://www.rottentomatoes.com/m/1019774-stagecoach</v>
      </c>
      <c r="HG148" s="17" t="str">
        <f t="shared" si="32"/>
        <v>https://www.rottentomatoes.com/m/waking_life</v>
      </c>
      <c r="HH148" s="17" t="str">
        <f t="shared" si="32"/>
        <v>https://www.rottentomatoes.com/m/paths_of_glory</v>
      </c>
      <c r="HI148" s="17" t="str">
        <f t="shared" si="32"/>
        <v>https://www.rottentomatoes.com/m/1000617-aliens</v>
      </c>
      <c r="HJ148" s="17" t="str">
        <f t="shared" si="32"/>
        <v>https://www.rottentomatoes.com/m/1059489-wild_bunch</v>
      </c>
      <c r="HK148" s="17" t="str">
        <f t="shared" si="32"/>
        <v>https://www.rottentomatoes.com/m/going_clear_scientology_and_the_prison_of_belief_2015</v>
      </c>
      <c r="HL148" s="17" t="str">
        <f t="shared" si="32"/>
        <v>https://www.rottentomatoes.com/m/1019829-star_is_born</v>
      </c>
      <c r="HM148" s="17" t="str">
        <f t="shared" si="32"/>
        <v>https://www.rottentomatoes.com/m/super_8</v>
      </c>
      <c r="HN148" s="17" t="str">
        <f t="shared" si="32"/>
        <v>https://www.rottentomatoes.com/m/treasure_of_the_sierra_madre</v>
      </c>
      <c r="HO148" s="17" t="str">
        <f t="shared" si="32"/>
        <v>https://www.rottentomatoes.com/m/1175569-lars_and_the_real_girl</v>
      </c>
      <c r="HP148" s="17" t="str">
        <f t="shared" si="32"/>
        <v>https://www.rottentomatoes.com/m/midnight_express</v>
      </c>
      <c r="HQ148" s="17" t="str">
        <f t="shared" si="32"/>
        <v>https://www.rottentomatoes.com/m/hudsucker_proxy</v>
      </c>
      <c r="HR148" s="17" t="str">
        <f t="shared" si="32"/>
        <v>https://www.rottentomatoes.com/m/seven</v>
      </c>
      <c r="HS148" s="17" t="str">
        <f t="shared" si="32"/>
        <v>https://www.rottentomatoes.com/m/wings</v>
      </c>
      <c r="HT148" s="17" t="str">
        <f t="shared" si="32"/>
        <v>https://www.rottentomatoes.com/m/king_kong</v>
      </c>
      <c r="HU148" s="17" t="str">
        <f t="shared" si="32"/>
        <v>https://www.rottentomatoes.com/m/ford_v_ferrari</v>
      </c>
      <c r="HV148" s="17" t="str">
        <f t="shared" si="32"/>
        <v>https://www.rottentomatoes.com/m/saving_private_ryan</v>
      </c>
      <c r="HW148" s="17" t="str">
        <f t="shared" si="32"/>
        <v>https://www.rottentomatoes.com/m/invictus</v>
      </c>
      <c r="HX148" s="17" t="str">
        <f t="shared" si="32"/>
        <v>https://www.rottentomatoes.com/m/before_the_devil_knows_youre_dead</v>
      </c>
      <c r="HY148" s="17" t="str">
        <f t="shared" si="32"/>
        <v>https://www.rottentomatoes.com/m/rope</v>
      </c>
      <c r="HZ148" s="17" t="str">
        <f t="shared" si="32"/>
        <v>https://www.rottentomatoes.com/m/1189344-lovely_bones</v>
      </c>
      <c r="IA148" s="17" t="str">
        <f t="shared" si="32"/>
        <v>https://www.rottentomatoes.com/m/taylor_swift_the_eras_tour</v>
      </c>
      <c r="IB148" s="17" t="str">
        <f t="shared" si="32"/>
        <v>https://www.rottentomatoes.com/m/jurassic_park</v>
      </c>
      <c r="IC148" s="17" t="str">
        <f t="shared" si="32"/>
        <v>https://www.rottentomatoes.com/m/1013162-man_for_all_seasons</v>
      </c>
      <c r="ID148" s="17" t="str">
        <f t="shared" si="32"/>
        <v>https://www.rottentomatoes.com/m/marley</v>
      </c>
      <c r="IE148" s="17" t="str">
        <f t="shared" si="32"/>
        <v>https://www.rottentomatoes.com/m/army_of_darkness</v>
      </c>
      <c r="IF148" s="17" t="str">
        <f t="shared" si="32"/>
        <v>https://www.rottentomatoes.com/m/full_metal_jacket</v>
      </c>
      <c r="IG148" s="17" t="str">
        <f t="shared" si="32"/>
        <v>https://www.rottentomatoes.com/m/the-left-handed-gun</v>
      </c>
      <c r="IH148" s="17" t="str">
        <f t="shared" si="32"/>
        <v>https://www.rottentomatoes.com/m/corpse_bride</v>
      </c>
      <c r="II148" s="17" t="str">
        <f t="shared" si="32"/>
        <v>https://www.rottentomatoes.com/m/school_daze</v>
      </c>
      <c r="IJ148" s="17" t="str">
        <f t="shared" si="32"/>
        <v>https://www.rottentomatoes.com/m/three_godfathers_1948</v>
      </c>
      <c r="IK148" s="17" t="str">
        <f t="shared" si="32"/>
        <v>https://www.rottentomatoes.com/m/behold_a_pale_horse</v>
      </c>
      <c r="IL148" s="17" t="str">
        <f t="shared" si="32"/>
        <v>https://www.rottentomatoes.com/m/spectre_2015</v>
      </c>
      <c r="IM148" s="17" t="str">
        <f t="shared" si="32"/>
        <v>https://www.rottentomatoes.com/m/made_in_america_2013</v>
      </c>
      <c r="IN148" s="17" t="str">
        <f t="shared" si="32"/>
        <v>https://www.rottentomatoes.com/m/jerrod_carmichael_rothaniel</v>
      </c>
      <c r="IO148" s="17" t="str">
        <f t="shared" si="32"/>
        <v>https://www.rottentomatoes.com/m/1152567-jarhead</v>
      </c>
      <c r="IP148" s="17" t="str">
        <f t="shared" si="32"/>
        <v>https://www.rottentomatoes.com/m/zack_snyders_justice_league</v>
      </c>
      <c r="IQ148" s="17" t="str">
        <f t="shared" si="32"/>
        <v>https://www.rottentomatoes.com/m/sergeant_rutledge</v>
      </c>
      <c r="IR148" s="17" t="str">
        <f t="shared" si="32"/>
        <v>https://www.rottentomatoes.com/m/raiders_of_the_lost_ark</v>
      </c>
      <c r="IS148" s="17" t="str">
        <f t="shared" si="32"/>
        <v>https://www.rottentomatoes.com/m/heaven_knows_mr_allison</v>
      </c>
      <c r="IT148" s="17" t="str">
        <f t="shared" si="32"/>
        <v>https://www.rottentomatoes.com/m/thomas_crown_affair</v>
      </c>
      <c r="IU148" s="17" t="str">
        <f t="shared" si="32"/>
        <v>https://www.rottentomatoes.com/m/they_shall_not_grow_old</v>
      </c>
      <c r="IV148" s="17" t="str">
        <f t="shared" si="32"/>
        <v>https://www.rottentomatoes.com/m/the_boy_and_the_heron</v>
      </c>
      <c r="IW148" s="17" t="str">
        <f t="shared" si="32"/>
        <v>https://www.rottentomatoes.com/m/batman_the_dark_knight_returns_part_1_2012</v>
      </c>
      <c r="IX148" s="17" t="str">
        <f t="shared" si="32"/>
        <v>https://www.rottentomatoes.com/m/charlie_and_the_chocolate_factory</v>
      </c>
      <c r="IY148" s="17" t="str">
        <f t="shared" si="32"/>
        <v>https://www.rottentomatoes.com/m/this_is_spinal_tap</v>
      </c>
      <c r="IZ148" s="17" t="str">
        <f t="shared" si="32"/>
        <v>https://www.rottentomatoes.com/m/the_adventures_of_tintin</v>
      </c>
      <c r="JA148" s="17" t="str">
        <f t="shared" si="32"/>
        <v>https://www.rottentomatoes.com/m/in_the_heat_of_the_night</v>
      </c>
      <c r="JB148" s="17" t="str">
        <f t="shared" si="32"/>
        <v>https://www.rottentomatoes.com/m/midnight_in_paris</v>
      </c>
      <c r="JC148" s="17" t="str">
        <f t="shared" si="32"/>
        <v>https://www.rottentomatoes.com/m/alien3</v>
      </c>
      <c r="JD148" s="17" t="str">
        <f t="shared" si="32"/>
        <v>https://www.rottentomatoes.com/m/oceans_eleven</v>
      </c>
      <c r="JE148" s="17" t="str">
        <f t="shared" si="32"/>
        <v>https://www.rottentomatoes.com/m/my_fair_lady</v>
      </c>
      <c r="JF148" s="17" t="str">
        <f t="shared" si="32"/>
        <v>https://www.rottentomatoes.com/m/shoah</v>
      </c>
      <c r="JG148" s="17" t="str">
        <f t="shared" si="32"/>
        <v>https://www.rottentomatoes.com/m/tomorrowland_2015</v>
      </c>
      <c r="JH148" s="17" t="str">
        <f t="shared" si="32"/>
        <v>https://www.rottentomatoes.com/m/ask_dr_ruth</v>
      </c>
      <c r="JI148" s="17" t="str">
        <f t="shared" si="32"/>
        <v>https://www.rottentomatoes.com/m/miss_peregrines_home_for_peculiar_children</v>
      </c>
      <c r="JJ148" s="17" t="str">
        <f t="shared" si="32"/>
        <v>https://www.rottentomatoes.com/m/big_trail</v>
      </c>
      <c r="JK148" s="17" t="str">
        <f t="shared" si="32"/>
        <v>https://www.rottentomatoes.com/m/x_men_days_of_future_past</v>
      </c>
      <c r="JL148" s="17" t="str">
        <f t="shared" si="32"/>
        <v>https://www.rottentomatoes.com/m/edward_scissorhands</v>
      </c>
      <c r="JM148" s="17" t="str">
        <f t="shared" si="32"/>
        <v>https://www.rottentomatoes.com/m/pokemon_the_first_movie_mewtwo_vs_mew</v>
      </c>
      <c r="JN148" s="17" t="str">
        <f t="shared" si="32"/>
        <v>https://www.rottentomatoes.com/m/how_the_west_was_won</v>
      </c>
      <c r="JO148" s="17" t="str">
        <f t="shared" si="32"/>
        <v>https://www.rottentomatoes.com/m/i_tonya</v>
      </c>
      <c r="JP148" s="17" t="str">
        <f t="shared" si="32"/>
        <v>https://www.rottentomatoes.com/m/high_plains_drifter</v>
      </c>
      <c r="JQ148" s="17" t="str">
        <f t="shared" si="32"/>
        <v>https://www.rottentomatoes.com/m/howls_moving_castle</v>
      </c>
      <c r="JR148" s="17" t="str">
        <f t="shared" si="32"/>
        <v>https://www.rottentomatoes.com/m/cruella</v>
      </c>
      <c r="JS148" s="17" t="str">
        <f t="shared" si="32"/>
        <v>https://www.rottentomatoes.com/m/1046060-high_noon</v>
      </c>
      <c r="JT148" s="17" t="str">
        <f t="shared" si="32"/>
        <v>https://www.rottentomatoes.com/m/the_town</v>
      </c>
      <c r="JU148" s="17" t="str">
        <f t="shared" si="32"/>
        <v>https://www.rottentomatoes.com/m/fistful_of_dollars</v>
      </c>
      <c r="JV148" s="17" t="str">
        <f t="shared" si="32"/>
        <v>https://www.rottentomatoes.com/m/1006037-doctor_zhivago</v>
      </c>
      <c r="JW148" s="17" t="str">
        <f t="shared" si="32"/>
        <v>https://www.rottentomatoes.com/m/pamela_a_love_story</v>
      </c>
      <c r="JX148" s="17" t="str">
        <f t="shared" si="32"/>
        <v>https://www.rottentomatoes.com/m/et_the_extraterrestrial</v>
      </c>
      <c r="JY148" s="17" t="str">
        <f t="shared" si="32"/>
        <v>https://www.rottentomatoes.com/m/in_the_heart_of_the_sea</v>
      </c>
      <c r="JZ148" s="17" t="str">
        <f t="shared" si="32"/>
        <v>https://www.rottentomatoes.com/m/retrograde_2022_2</v>
      </c>
      <c r="KA148" s="17" t="str">
        <f t="shared" si="32"/>
        <v>https://www.rottentomatoes.com/m/lost_world_jurassic_park</v>
      </c>
      <c r="KB148" s="17" t="str">
        <f t="shared" si="32"/>
        <v>https://www.rottentomatoes.com/m/titanic</v>
      </c>
      <c r="KC148" s="17" t="str">
        <f t="shared" si="32"/>
        <v>https://www.rottentomatoes.com/m/enemy_2013</v>
      </c>
      <c r="KD148" s="17" t="str">
        <f t="shared" si="32"/>
        <v>https://www.rottentomatoes.com/m/annie_hall</v>
      </c>
      <c r="KE148" s="17" t="str">
        <f t="shared" si="32"/>
        <v>https://www.rottentomatoes.com/m/da_vinci_code</v>
      </c>
      <c r="KF148" s="17" t="str">
        <f t="shared" si="32"/>
        <v>https://www.rottentomatoes.com/m/ride_the_high_country</v>
      </c>
      <c r="KG148" s="17" t="str">
        <f t="shared" si="32"/>
        <v>https://www.rottentomatoes.com/m/the_lord_of_the_rings_the_return_of_the_king</v>
      </c>
      <c r="KH148" s="17" t="str">
        <f t="shared" si="32"/>
        <v>https://www.rottentomatoes.com/m/the_good_the_bad_and_the_ugly</v>
      </c>
      <c r="KI148" s="17" t="str">
        <f t="shared" si="32"/>
        <v>https://www.rottentomatoes.com/m/network</v>
      </c>
      <c r="KJ148" s="17" t="str">
        <f t="shared" si="32"/>
        <v>https://www.rottentomatoes.com/m/pans_labyrinth</v>
      </c>
      <c r="KK148" s="17" t="str">
        <f t="shared" si="32"/>
        <v>https://www.rottentomatoes.com/m/singin_in_the_rain</v>
      </c>
      <c r="KL148" s="17" t="str">
        <f t="shared" si="32"/>
        <v>https://www.rottentomatoes.com/m/perfect_blue_1999</v>
      </c>
      <c r="KM148" s="17" t="str">
        <f t="shared" si="32"/>
        <v>https://www.rottentomatoes.com/m/1067987-casino</v>
      </c>
      <c r="KN148" s="17" t="str">
        <f t="shared" si="32"/>
        <v>https://www.rottentomatoes.com/m/star_trek_11</v>
      </c>
      <c r="KO148" s="17" t="str">
        <f t="shared" si="32"/>
        <v>https://www.rottentomatoes.com/m/1003625-carrie</v>
      </c>
      <c r="KP148" s="17" t="str">
        <f t="shared" si="32"/>
        <v>https://www.rottentomatoes.com/m/private_life_of_sherlock_holmes</v>
      </c>
      <c r="KQ148" s="17" t="str">
        <f t="shared" si="32"/>
        <v>https://www.rottentomatoes.com/m/127_hours</v>
      </c>
      <c r="KR148" s="17" t="str">
        <f t="shared" si="32"/>
        <v>https://www.rottentomatoes.com/m/drag_me_to_hell</v>
      </c>
      <c r="KS148" s="17" t="str">
        <f t="shared" si="32"/>
        <v>https://www.rottentomatoes.com/m/good_will_hunting</v>
      </c>
      <c r="KT148" s="17" t="str">
        <f t="shared" si="32"/>
        <v>https://www.rottentomatoes.com/m/misery</v>
      </c>
      <c r="KU148" s="17" t="str">
        <f t="shared" si="32"/>
        <v>https://www.rottentomatoes.com/m/10011130-polytechnique</v>
      </c>
      <c r="KV148" s="17" t="str">
        <f t="shared" si="32"/>
        <v>https://www.rottentomatoes.com/m/tokyo_godfathers</v>
      </c>
      <c r="KW148" s="17" t="str">
        <f t="shared" si="32"/>
        <v>https://www.rottentomatoes.com/m/310_to_yuma</v>
      </c>
      <c r="KX148" s="17" t="str">
        <f t="shared" si="32"/>
        <v>https://www.rottentomatoes.com/m/moonstruck</v>
      </c>
      <c r="KY148" s="17" t="str">
        <f t="shared" si="32"/>
        <v>https://www.rottentomatoes.com/m/ivans_childhood</v>
      </c>
      <c r="KZ148" s="17" t="str">
        <f t="shared" si="32"/>
        <v>https://www.rottentomatoes.com/m/dolly_partons_pet_gala</v>
      </c>
      <c r="LA148" s="17" t="str">
        <f t="shared" si="32"/>
        <v>https://www.rottentomatoes.com/m/1007931-from_here_to_eternity</v>
      </c>
      <c r="LB148" s="17" t="str">
        <f t="shared" si="32"/>
        <v>https://www.rottentomatoes.com/m/happy_feet_two</v>
      </c>
      <c r="LC148" s="17" t="str">
        <f t="shared" si="32"/>
        <v>https://www.rottentomatoes.com/m/im_not_there_suppositions_on_a_film_concerning_dylan</v>
      </c>
      <c r="LD148" s="17" t="str">
        <f t="shared" si="32"/>
        <v>https://www.rottentomatoes.com/m/the_ballad_of_buster_scruggs</v>
      </c>
      <c r="LE148" s="17" t="str">
        <f t="shared" si="32"/>
        <v>https://www.rottentomatoes.com/m/lets_make_love</v>
      </c>
      <c r="LF148" s="17" t="str">
        <f t="shared" si="32"/>
        <v>https://www.rottentomatoes.com/m/captain_america_the_winter_soldier_2014</v>
      </c>
      <c r="LG148" s="17" t="str">
        <f t="shared" si="32"/>
        <v>https://www.rottentomatoes.com/m/a_foreign_affair</v>
      </c>
      <c r="LH148" s="17" t="str">
        <f t="shared" si="32"/>
        <v>https://www.rottentomatoes.com/m/war_for_the_planet_of_the_apes</v>
      </c>
      <c r="LI148" s="17" t="str">
        <f t="shared" si="32"/>
        <v>https://www.rottentomatoes.com/m/blackkklansman</v>
      </c>
      <c r="LJ148" s="17" t="str">
        <f t="shared" si="32"/>
        <v>https://www.rottentomatoes.com/m/beguiled</v>
      </c>
      <c r="LK148" s="17" t="str">
        <f t="shared" si="32"/>
        <v>https://www.rottentomatoes.com/m/the_salt_of_the_earth</v>
      </c>
      <c r="LL148" s="17" t="str">
        <f t="shared" si="32"/>
        <v>https://www.rottentomatoes.com/m/mystic_river</v>
      </c>
      <c r="LM148" s="17" t="str">
        <f t="shared" si="32"/>
        <v>https://www.rottentomatoes.com/m/dead_poets_society</v>
      </c>
      <c r="LN148" s="17" t="str">
        <f t="shared" si="32"/>
        <v>https://www.rottentomatoes.com/m/strange_way_of_life</v>
      </c>
      <c r="LO148" s="17" t="str">
        <f t="shared" si="32"/>
        <v>https://www.rottentomatoes.com/m/mission_impossible_rogue_nation</v>
      </c>
      <c r="LP148" s="17" t="str">
        <f t="shared" si="32"/>
        <v>https://www.rottentomatoes.com/m/day_of_the_jackal</v>
      </c>
      <c r="LQ148" s="17" t="str">
        <f t="shared" si="32"/>
        <v>https://www.rottentomatoes.com/m/1061812-little_princess</v>
      </c>
      <c r="LR148" s="17" t="str">
        <f t="shared" si="32"/>
        <v>https://www.rottentomatoes.com/m/disneys_aladdin</v>
      </c>
      <c r="LS148" s="17" t="str">
        <f t="shared" si="32"/>
        <v>https://www.rottentomatoes.com/m/1013139-maltese_falcon</v>
      </c>
      <c r="LT148" s="17" t="str">
        <f t="shared" si="32"/>
        <v>https://www.rottentomatoes.com/m/arrival_2016</v>
      </c>
      <c r="LU148" s="17" t="str">
        <f t="shared" si="32"/>
        <v>https://www.rottentomatoes.com/m/nightmare_alley_2021</v>
      </c>
      <c r="LV148" s="17" t="str">
        <f t="shared" si="32"/>
        <v>https://www.rottentomatoes.com/m/amistad</v>
      </c>
      <c r="LW148" s="17" t="str">
        <f t="shared" si="32"/>
        <v>https://www.rottentomatoes.com/m/the_game</v>
      </c>
      <c r="LX148" s="17" t="str">
        <f t="shared" si="32"/>
        <v>https://www.rottentomatoes.com/m/everybody_wants_some</v>
      </c>
      <c r="LY148" s="17" t="str">
        <f t="shared" si="32"/>
        <v>https://www.rottentomatoes.com/m/white_men_cant_jump</v>
      </c>
      <c r="LZ148" s="17" t="str">
        <f t="shared" si="32"/>
        <v>https://www.rottentomatoes.com/m/valkyrie</v>
      </c>
      <c r="MA148" s="17" t="str">
        <f t="shared" si="32"/>
        <v>https://www.rottentomatoes.com/m/incendies</v>
      </c>
      <c r="MB148" s="17" t="str">
        <f t="shared" si="32"/>
        <v>https://www.rottentomatoes.com/m/bugsy_malone</v>
      </c>
      <c r="MC148" s="17" t="str">
        <f t="shared" si="32"/>
        <v>https://www.rottentomatoes.com/m/no_country_for_old_men</v>
      </c>
      <c r="MD148" s="17" t="str">
        <f t="shared" si="32"/>
        <v>https://www.rottentomatoes.com/m/the_batman</v>
      </c>
      <c r="ME148" s="17" t="str">
        <f t="shared" si="32"/>
        <v>https://www.rottentomatoes.com/m/terminator_2_judgment_day</v>
      </c>
      <c r="MF148" s="17" t="str">
        <f t="shared" si="32"/>
        <v>https://www.rottentomatoes.com/m/mulholland_dr</v>
      </c>
      <c r="MG148" s="17" t="str">
        <f t="shared" si="32"/>
        <v>https://www.rottentomatoes.com/m/blood_simple</v>
      </c>
      <c r="MH148" s="17" t="str">
        <f t="shared" si="32"/>
        <v>https://www.rottentomatoes.com/m/fear_and_desire</v>
      </c>
      <c r="MI148" s="17" t="str">
        <f t="shared" si="32"/>
        <v>https://www.rottentomatoes.com/m/mike_birbiglia_the_old_man_and_the_pool</v>
      </c>
      <c r="MJ148" s="17" t="str">
        <f t="shared" si="32"/>
        <v>https://www.rottentomatoes.com/m/war_horse</v>
      </c>
      <c r="MK148" s="17" t="str">
        <f t="shared" si="32"/>
        <v>https://www.rottentomatoes.com/m/how_the_grinch_stole_christmas</v>
      </c>
      <c r="ML148" s="17" t="str">
        <f t="shared" si="32"/>
        <v>https://www.rottentomatoes.com/m/man_who_wasnt_there</v>
      </c>
      <c r="MM148" s="17" t="str">
        <f t="shared" si="32"/>
        <v>https://www.rottentomatoes.com/m/before_midnight_2013</v>
      </c>
      <c r="MN148" s="17" t="str">
        <f t="shared" si="32"/>
        <v>https://www.rottentomatoes.com/m/harambe</v>
      </c>
      <c r="MO148" s="17" t="str">
        <f t="shared" si="32"/>
        <v>https://www.rottentomatoes.com/m/the-social-network</v>
      </c>
      <c r="MP148" s="17" t="str">
        <f t="shared" si="32"/>
        <v>https://www.rottentomatoes.com/m/spider_man_homecoming</v>
      </c>
      <c r="MQ148" s="17" t="str">
        <f t="shared" si="32"/>
        <v>https://www.rottentomatoes.com/m/1029112-alice_in_wonderland</v>
      </c>
      <c r="MR148" s="17" t="str">
        <f t="shared" si="32"/>
        <v>https://www.rottentomatoes.com/m/indiana_jones_and_the_kingdom_of_the_crystal_skull</v>
      </c>
      <c r="MS148" s="17" t="str">
        <f t="shared" si="32"/>
        <v>https://www.rottentomatoes.com/m/memento</v>
      </c>
      <c r="MT148" s="17" t="str">
        <f t="shared" si="32"/>
        <v>https://www.rottentomatoes.com/m/pianist</v>
      </c>
      <c r="MU148" s="17" t="str">
        <f t="shared" si="32"/>
        <v>https://www.rottentomatoes.com/m/dirty_harry</v>
      </c>
      <c r="MV148" s="17" t="str">
        <f t="shared" si="32"/>
        <v>https://www.rottentomatoes.com/m/1114154-insomnia</v>
      </c>
      <c r="MW148" s="17" t="str">
        <f t="shared" si="32"/>
        <v>https://www.rottentomatoes.com/m/the_bfg_2016</v>
      </c>
      <c r="MX148" s="17" t="str">
        <f t="shared" si="32"/>
        <v>https://www.rottentomatoes.com/m/bono_and_the_edge_a_sort_of_homecoming_with_dave_letterman</v>
      </c>
      <c r="MY148" s="17" t="str">
        <f t="shared" si="32"/>
        <v>https://www.rottentomatoes.com/m/dune_2021</v>
      </c>
      <c r="MZ148" s="17" t="str">
        <f t="shared" si="32"/>
        <v>https://www.rottentomatoes.com/m/baby_driver</v>
      </c>
      <c r="NA148" s="17" t="str">
        <f t="shared" si="32"/>
        <v>https://www.rottentomatoes.com/m/prisoners_2013</v>
      </c>
      <c r="NB148" s="17" t="str">
        <f t="shared" si="32"/>
        <v>https://www.rottentomatoes.com/m/j_edgar</v>
      </c>
      <c r="NC148" s="17" t="str">
        <f t="shared" si="32"/>
        <v>https://www.rottentomatoes.com/m/apollo_10_1_2_a_space_age_childhood</v>
      </c>
      <c r="ND148" s="17" t="str">
        <f t="shared" si="32"/>
        <v>https://www.rottentomatoes.com/m/my_beautiful_laundrette</v>
      </c>
      <c r="NE148" s="17" t="str">
        <f t="shared" si="32"/>
        <v>https://www.rottentomatoes.com/m/up</v>
      </c>
      <c r="NF148" s="17" t="str">
        <f t="shared" si="32"/>
        <v>https://www.rottentomatoes.com/m/bo_burnham_inside</v>
      </c>
      <c r="NG148" s="17" t="str">
        <f t="shared" si="32"/>
        <v>https://www.rottentomatoes.com/m/princess_bride</v>
      </c>
      <c r="NH148" s="17" t="str">
        <f t="shared" si="32"/>
        <v>https://www.rottentomatoes.com/m/ikiru</v>
      </c>
      <c r="NI148" s="17" t="str">
        <f t="shared" si="32"/>
        <v>https://www.rottentomatoes.com/m/millennium_actress_2001</v>
      </c>
      <c r="NJ148" s="17" t="str">
        <f t="shared" si="32"/>
        <v>https://www.rottentomatoes.com/m/apocalypse_now_redux_2001</v>
      </c>
      <c r="NK148" s="17" t="str">
        <f t="shared" si="32"/>
        <v>https://www.rottentomatoes.com/m/american_beauty</v>
      </c>
      <c r="NL148" s="17" t="str">
        <f t="shared" si="32"/>
        <v>https://www.rottentomatoes.com/m/the_music_of_strangers_yo_yo_ma_and_the_silk_road_ensemble</v>
      </c>
      <c r="NM148" s="17" t="str">
        <f t="shared" si="32"/>
        <v>https://www.rottentomatoes.com/m/close_encounters_of_the_third_kind</v>
      </c>
      <c r="NN148" s="17" t="str">
        <f t="shared" si="32"/>
        <v>https://www.rottentomatoes.com/m/heartbreak_ridge</v>
      </c>
      <c r="NO148" s="17" t="str">
        <f t="shared" si="32"/>
        <v>https://www.rottentomatoes.com/m/bo_burnham_make_happy</v>
      </c>
      <c r="NP148" s="17" t="str">
        <f t="shared" si="32"/>
        <v>https://www.rottentomatoes.com/m/lincoln_2011</v>
      </c>
      <c r="NQ148" s="17" t="str">
        <f t="shared" si="32"/>
        <v>https://www.rottentomatoes.com/m/kill_bill_vol_1</v>
      </c>
      <c r="NR148" s="17" t="str">
        <f t="shared" si="32"/>
        <v>https://www.rottentomatoes.com/m/12_monkeys</v>
      </c>
      <c r="NS148" s="17" t="str">
        <f t="shared" si="32"/>
        <v>https://www.rottentomatoes.com/m/the_hobbit_the_battle_of_the_five_armies</v>
      </c>
      <c r="NT148" s="17" t="str">
        <f t="shared" si="32"/>
        <v>https://www.rottentomatoes.com/m/the_wonderful_story_of_henry_sugar</v>
      </c>
      <c r="NU148" s="17" t="str">
        <f t="shared" si="32"/>
        <v>https://www.rottentomatoes.com/m/1196003-princess_and_the_frog</v>
      </c>
      <c r="NV148" s="17" t="str">
        <f t="shared" si="32"/>
        <v>https://www.rottentomatoes.com/m/little_big_man</v>
      </c>
      <c r="NW148" s="17" t="str">
        <f t="shared" si="32"/>
        <v>https://www.rottentomatoes.com/m/1087935-buena_vista_social_club</v>
      </c>
      <c r="NX148" s="17" t="str">
        <f t="shared" si="32"/>
        <v>https://www.rottentomatoes.com/m/1083436-1083436-out_of_sight</v>
      </c>
      <c r="NY148" s="17" t="str">
        <f t="shared" si="32"/>
        <v>https://www.rottentomatoes.com/m/my_neighbor_totoro</v>
      </c>
      <c r="NZ148" s="17" t="str">
        <f t="shared" si="32"/>
        <v>https://www.rottentomatoes.com/m/the_hobbit_the_desolation_of_smaug</v>
      </c>
      <c r="OA148" s="17" t="str">
        <f t="shared" si="32"/>
        <v>https://www.rottentomatoes.com/m/pacific_rim_2013</v>
      </c>
      <c r="OB148" s="17" t="str">
        <f t="shared" si="32"/>
        <v>https://www.rottentomatoes.com/m/my_darling_clementine</v>
      </c>
      <c r="OC148" s="17" t="str">
        <f t="shared" si="32"/>
        <v>https://www.rottentomatoes.com/m/1198124-shutter_island</v>
      </c>
      <c r="OD148" s="17" t="str">
        <f t="shared" si="32"/>
        <v>https://www.rottentomatoes.com/m/mad_max</v>
      </c>
      <c r="OE148" s="17" t="str">
        <f t="shared" si="32"/>
        <v>https://www.rottentomatoes.com/m/killing</v>
      </c>
      <c r="OF148" s="17" t="str">
        <f t="shared" si="32"/>
        <v>https://www.rottentomatoes.com/m/1000123-310_to_yuma</v>
      </c>
      <c r="OG148" s="17" t="str">
        <f t="shared" si="32"/>
        <v>https://www.rottentomatoes.com/m/stalag_17</v>
      </c>
      <c r="OH148" s="17" t="str">
        <f t="shared" si="32"/>
        <v>https://www.rottentomatoes.com/m/savage_wilderness</v>
      </c>
      <c r="OI148" s="17" t="str">
        <f t="shared" si="32"/>
        <v>https://www.rottentomatoes.com/m/1015542-on_the_town</v>
      </c>
      <c r="OJ148" s="17" t="str">
        <f t="shared" si="32"/>
        <v>https://www.rottentomatoes.com/m/mad_max_2_the_road_warrior</v>
      </c>
      <c r="OK148" s="17" t="str">
        <f t="shared" si="32"/>
        <v>https://www.rottentomatoes.com/m/apollo_13</v>
      </c>
      <c r="OL148" s="17" t="str">
        <f t="shared" si="32"/>
        <v>https://www.rottentomatoes.com/m/pavarotti</v>
      </c>
      <c r="OM148" s="17" t="str">
        <f t="shared" si="32"/>
        <v>https://www.rottentomatoes.com/m/roadrunner_a_film_about_anthony_bourdain</v>
      </c>
      <c r="ON148" s="17" t="str">
        <f t="shared" si="32"/>
        <v>https://www.rottentomatoes.com/m/benhur</v>
      </c>
      <c r="OO148" s="17" t="str">
        <f t="shared" si="32"/>
        <v>https://www.rottentomatoes.com/m/moonrise_kingdom</v>
      </c>
      <c r="OP148" s="17" t="str">
        <f t="shared" si="32"/>
        <v>https://www.rottentomatoes.com/m/the_dark_knight_rises</v>
      </c>
      <c r="OQ148" s="17" t="str">
        <f t="shared" si="32"/>
        <v>https://www.rottentomatoes.com/m/the-eagle-of-the-ninth</v>
      </c>
      <c r="OR148" s="17" t="str">
        <f t="shared" si="32"/>
        <v>https://www.rottentomatoes.com/m/jersey_boys</v>
      </c>
      <c r="OS148" s="17" t="str">
        <f t="shared" si="32"/>
        <v>https://www.rottentomatoes.com/m/madeo</v>
      </c>
      <c r="OT148" s="17" t="str">
        <f t="shared" si="32"/>
        <v>https://www.rottentomatoes.com/m/double_indemnity</v>
      </c>
      <c r="OU148" s="17" t="str">
        <f t="shared" si="32"/>
        <v>https://www.rottentomatoes.com/m/may_december</v>
      </c>
      <c r="OV148" s="17" t="str">
        <f t="shared" si="32"/>
        <v>https://www.rottentomatoes.com/m/once_upon_a_time_in_hollywood</v>
      </c>
      <c r="OW148" s="17" t="str">
        <f t="shared" si="32"/>
        <v>https://www.rottentomatoes.com/m/aviator</v>
      </c>
      <c r="OX148" s="17" t="str">
        <f t="shared" si="32"/>
        <v>https://www.rottentomatoes.com/m/the_queen</v>
      </c>
      <c r="OY148" s="17" t="str">
        <f t="shared" si="32"/>
        <v>https://www.rottentomatoes.com/m/interstellar_2014</v>
      </c>
      <c r="OZ148" s="17" t="str">
        <f t="shared" si="32"/>
        <v>https://www.rottentomatoes.com/m/batman_returns</v>
      </c>
      <c r="PA148" s="17" t="str">
        <f t="shared" si="32"/>
        <v>https://www.rottentomatoes.com/m/yellow_sky</v>
      </c>
      <c r="PB148" s="17" t="str">
        <f t="shared" si="32"/>
        <v>https://www.rottentomatoes.com/m/bend_of_the_river</v>
      </c>
      <c r="PC148" s="17" t="str">
        <f t="shared" si="32"/>
        <v>https://www.rottentomatoes.com/m/spider_man_across_the_spider_verse</v>
      </c>
      <c r="PD148" s="17" t="str">
        <f t="shared" si="32"/>
        <v>https://www.rottentomatoes.com/m/star_wars_episode_vii_the_force_awakens</v>
      </c>
      <c r="PE148" s="17" t="str">
        <f t="shared" si="32"/>
        <v>https://www.rottentomatoes.com/m/2001_a_space_odyssey</v>
      </c>
      <c r="PF148" s="17" t="str">
        <f t="shared" si="32"/>
        <v>https://www.rottentomatoes.com/m/perfect_days_2023</v>
      </c>
      <c r="PG148" s="17" t="str">
        <f t="shared" si="32"/>
        <v>https://www.rottentomatoes.com/m/apocalypse_now</v>
      </c>
      <c r="PH148" s="17" t="str">
        <f t="shared" si="32"/>
        <v>https://www.rottentomatoes.com/m/the_velvet_underground_2021</v>
      </c>
      <c r="PI148" s="17" t="str">
        <f t="shared" si="32"/>
        <v>https://www.rottentomatoes.com/m/life_and_times_of_judge_roy_bean</v>
      </c>
      <c r="PJ148" s="17" t="str">
        <f t="shared" si="32"/>
        <v>https://www.rottentomatoes.com/m/seven_men_from_now</v>
      </c>
      <c r="PK148" s="17" t="str">
        <f t="shared" si="32"/>
        <v>https://www.rottentomatoes.com/m/black_is_king</v>
      </c>
      <c r="PL148" s="17" t="str">
        <f t="shared" si="32"/>
        <v>https://www.rottentomatoes.com/m/andrei_rublev</v>
      </c>
      <c r="PM148" s="17" t="str">
        <f t="shared" si="32"/>
        <v>https://www.rottentomatoes.com/m/simple_plan</v>
      </c>
      <c r="PN148" s="17" t="str">
        <f t="shared" si="32"/>
        <v>https://www.rottentomatoes.com/m/war_of_the_worlds</v>
      </c>
      <c r="PO148" s="17" t="str">
        <f t="shared" si="32"/>
        <v>https://www.rottentomatoes.com/m/sicario_2015</v>
      </c>
      <c r="PP148" s="17" t="str">
        <f t="shared" si="32"/>
        <v>https://www.rottentomatoes.com/m/stand_by_me_1986</v>
      </c>
      <c r="PQ148" s="17" t="str">
        <f t="shared" si="32"/>
        <v>https://www.rottentomatoes.com/m/cotton_club</v>
      </c>
      <c r="PR148" s="17" t="str">
        <f t="shared" si="32"/>
        <v>https://www.rottentomatoes.com/m/song_of_the_sea_2014</v>
      </c>
      <c r="PS148" s="17" t="str">
        <f t="shared" si="32"/>
        <v>https://www.rottentomatoes.com/m/no_sudden_move</v>
      </c>
      <c r="PT148" s="17" t="str">
        <f t="shared" si="32"/>
        <v>https://www.rottentomatoes.com/m/the_post</v>
      </c>
      <c r="PU148" s="17" t="str">
        <f t="shared" si="32"/>
        <v>https://www.rottentomatoes.com/m/carlitos_way</v>
      </c>
      <c r="PV148" s="17" t="str">
        <f t="shared" si="32"/>
        <v>https://www.rottentomatoes.com/m/castle_in_the_sky</v>
      </c>
      <c r="PW148" s="17" t="str">
        <f t="shared" si="32"/>
        <v>https://www.rottentomatoes.com/m/1023854-witness</v>
      </c>
      <c r="PX148" s="17" t="str">
        <f t="shared" si="32"/>
        <v>https://www.rottentomatoes.com/m/january_6th</v>
      </c>
      <c r="PY148" s="17" t="str">
        <f t="shared" si="32"/>
        <v>https://www.rottentomatoes.com/m/once_upon_a_time_in_america</v>
      </c>
      <c r="PZ148" s="17" t="str">
        <f t="shared" si="32"/>
        <v>https://www.rottentomatoes.com/m/avatar_the_way_of_water</v>
      </c>
      <c r="QA148" s="17" t="str">
        <f t="shared" si="32"/>
        <v>https://www.rottentomatoes.com/m/the_last_king_of_scotland</v>
      </c>
      <c r="QB148" s="17" t="str">
        <f t="shared" si="32"/>
        <v>https://www.rottentomatoes.com/m/the_missing_2003</v>
      </c>
      <c r="QC148" s="17" t="str">
        <f t="shared" si="32"/>
        <v>https://www.rottentomatoes.com/m/take_shelter</v>
      </c>
      <c r="QD148" s="17" t="str">
        <f t="shared" si="32"/>
        <v>https://www.rottentomatoes.com/m/kikis_delivery_service</v>
      </c>
      <c r="QE148" s="17" t="str">
        <f t="shared" si="32"/>
        <v>https://www.rottentomatoes.com/m/once</v>
      </c>
      <c r="QF148" s="17" t="str">
        <f t="shared" si="32"/>
        <v>https://www.rottentomatoes.com/m/1001816-battleground</v>
      </c>
      <c r="QG148" s="17" t="str">
        <f t="shared" si="32"/>
        <v>https://www.rottentomatoes.com/m/melody_time</v>
      </c>
      <c r="QH148" s="17" t="str">
        <f t="shared" si="32"/>
        <v>https://www.rottentomatoes.com/m/pulp_fiction</v>
      </c>
      <c r="QI148" s="17" t="str">
        <f t="shared" si="32"/>
        <v>https://www.rottentomatoes.com/m/millennium_actress</v>
      </c>
      <c r="QJ148" s="17" t="str">
        <f t="shared" si="32"/>
        <v>https://www.rottentomatoes.com/m/oklahoma</v>
      </c>
      <c r="QK148" s="17" t="str">
        <f t="shared" si="32"/>
        <v>https://www.rottentomatoes.com/m/the_lord_of_the_rings_the_fellowship_of_the_ring</v>
      </c>
      <c r="QL148" s="17" t="str">
        <f t="shared" si="32"/>
        <v>https://www.rottentomatoes.com/m/high_and_low</v>
      </c>
      <c r="QM148" s="17" t="str">
        <f t="shared" si="32"/>
        <v>https://www.rottentomatoes.com/m/hellboy</v>
      </c>
      <c r="QN148" s="17" t="str">
        <f t="shared" si="32"/>
        <v>https://www.rottentomatoes.com/m/carol</v>
      </c>
      <c r="QO148" s="17" t="str">
        <f t="shared" si="32"/>
        <v>https://www.rottentomatoes.com/m/casualties_of_war</v>
      </c>
      <c r="QP148" s="17" t="str">
        <f t="shared" si="32"/>
        <v>https://www.rottentomatoes.com/m/rio_bravo</v>
      </c>
      <c r="QQ148" s="17" t="str">
        <f t="shared" si="32"/>
        <v>https://www.rottentomatoes.com/m/victoria_and_abdul</v>
      </c>
      <c r="QR148" s="17" t="str">
        <f t="shared" si="32"/>
        <v>https://www.rottentomatoes.com/m/yuzuru_hanyu_ice_story_2023_gift_at_tokyo_dome</v>
      </c>
      <c r="QS148" s="17" t="str">
        <f t="shared" si="32"/>
        <v>https://www.rottentomatoes.com/m/personality_crisis_one_night_only</v>
      </c>
      <c r="QT148" s="17" t="str">
        <f t="shared" si="32"/>
        <v>https://www.rottentomatoes.com/m/1108704-planet_of_the_apes</v>
      </c>
      <c r="QU148" s="17" t="str">
        <f t="shared" si="32"/>
        <v>https://www.rottentomatoes.com/m/there_will_be_blood</v>
      </c>
      <c r="QV148" s="17" t="str">
        <f t="shared" si="32"/>
        <v>https://www.rottentomatoes.com/m/the_bikeriders</v>
      </c>
      <c r="QW148" s="17" t="str">
        <f t="shared" si="32"/>
        <v>https://www.rottentomatoes.com/m/iron_giant</v>
      </c>
      <c r="QX148" s="17" t="str">
        <f t="shared" si="32"/>
        <v>https://www.rottentomatoes.com/m/the_mirror_1975</v>
      </c>
      <c r="QY148" s="17" t="str">
        <f t="shared" si="32"/>
        <v>https://www.rottentomatoes.com/m/ratatouille</v>
      </c>
      <c r="QZ148" s="17" t="str">
        <f t="shared" si="32"/>
        <v>https://www.rottentomatoes.com/m/rio_grande</v>
      </c>
      <c r="RA148" s="17" t="str">
        <f t="shared" si="32"/>
        <v>https://www.rottentomatoes.com/m/1217083-passing_strange</v>
      </c>
      <c r="RB148" s="17" t="str">
        <f t="shared" si="32"/>
        <v>https://www.rottentomatoes.com/m/steve_jobs_2015</v>
      </c>
      <c r="RC148" s="17" t="str">
        <f t="shared" si="32"/>
        <v>https://www.rottentomatoes.com/m/hell_is_for_heroes</v>
      </c>
      <c r="RD148" s="17" t="str">
        <f t="shared" si="32"/>
        <v>https://www.rottentomatoes.com/m/avengers_infinity_war</v>
      </c>
      <c r="RE148" s="17" t="str">
        <f t="shared" si="32"/>
        <v>https://www.rottentomatoes.com/m/abyss</v>
      </c>
      <c r="RF148" s="17" t="str">
        <f t="shared" si="32"/>
        <v>https://www.rottentomatoes.com/m/outlaw_josey_wales</v>
      </c>
      <c r="RG148" s="17" t="str">
        <f t="shared" si="32"/>
        <v>https://www.rottentomatoes.com/m/florence_foster_jenkins_2016</v>
      </c>
      <c r="RH148" s="17" t="str">
        <f t="shared" si="32"/>
        <v>https://www.rottentomatoes.com/m/porco_rosso</v>
      </c>
      <c r="RI148" s="17" t="str">
        <f t="shared" si="32"/>
        <v>https://www.rottentomatoes.com/m/junun_2015</v>
      </c>
      <c r="RJ148" s="17" t="str">
        <f t="shared" si="32"/>
        <v>https://www.rottentomatoes.com/m/1041911-unforgiven</v>
      </c>
      <c r="RK148" s="17" t="str">
        <f t="shared" si="32"/>
        <v>https://www.rottentomatoes.com/m/furiosa_a_mad_max_saga</v>
      </c>
      <c r="RL148" s="17" t="str">
        <f t="shared" si="32"/>
        <v>https://www.rottentomatoes.com/m/philomena</v>
      </c>
      <c r="RM148" s="17" t="str">
        <f t="shared" si="32"/>
        <v>https://www.rottentomatoes.com/m/the_girl_with_the_dragon_tattoo</v>
      </c>
      <c r="RN148" s="17" t="str">
        <f t="shared" si="32"/>
        <v>https://www.rottentomatoes.com/m/three_thousand_years_of_longing</v>
      </c>
      <c r="RO148" s="17" t="str">
        <f t="shared" si="32"/>
        <v>https://www.rottentomatoes.com/m/untouchables</v>
      </c>
      <c r="RP148" s="17" t="str">
        <f t="shared" si="32"/>
        <v>https://www.rottentomatoes.com/m/master_and_commander_the_far_side_of_the_world</v>
      </c>
      <c r="RQ148" s="17" t="str">
        <f t="shared" si="32"/>
        <v>https://www.rottentomatoes.com/m/nausicaa_of_the_valley_of_the_wind</v>
      </c>
      <c r="RR148" s="17" t="str">
        <f t="shared" si="32"/>
        <v>https://www.rottentomatoes.com/m/shining</v>
      </c>
      <c r="RS148" s="17" t="str">
        <f t="shared" si="32"/>
        <v>https://www.rottentomatoes.com/m/1197696-fantastic_mr_fox</v>
      </c>
      <c r="RT148" s="17" t="str">
        <f t="shared" si="32"/>
        <v>https://www.rottentomatoes.com/m/before_sunrise</v>
      </c>
      <c r="RU148" s="17" t="str">
        <f t="shared" si="32"/>
        <v>https://www.rottentomatoes.com/m/american_sniper</v>
      </c>
      <c r="RV148" s="17" t="str">
        <f t="shared" si="32"/>
        <v>https://www.rottentomatoes.com/m/wont_you_be_my_neighbor</v>
      </c>
      <c r="RW148" s="17" t="str">
        <f t="shared" si="32"/>
        <v>https://www.rottentomatoes.com/m/the_godfather_coda_the_death_of_michael_corleone</v>
      </c>
      <c r="RX148" s="17" t="str">
        <f t="shared" si="32"/>
        <v>https://www.rottentomatoes.com/m/tin_star</v>
      </c>
      <c r="RY148" s="17" t="str">
        <f t="shared" si="32"/>
        <v>https://www.rottentomatoes.com/m/they_died_with_their_boots_on</v>
      </c>
      <c r="RZ148" s="17" t="str">
        <f t="shared" si="32"/>
        <v>https://www.rottentomatoes.com/m/magic_mikes_last_dance</v>
      </c>
      <c r="SA148" s="17" t="str">
        <f t="shared" si="32"/>
        <v>https://www.rottentomatoes.com/m/1032176-goodfellas</v>
      </c>
      <c r="SB148" s="17" t="str">
        <f t="shared" si="32"/>
        <v>https://www.rottentomatoes.com/m/blue_is_the_warmest_color</v>
      </c>
      <c r="SC148" s="17" t="str">
        <f t="shared" si="32"/>
        <v>https://www.rottentomatoes.com/m/road_to_perdition</v>
      </c>
      <c r="SD148" s="17" t="str">
        <f t="shared" si="32"/>
        <v>https://www.rottentomatoes.com/m/hillbilly_elegy</v>
      </c>
      <c r="SE148" s="17" t="str">
        <f t="shared" si="32"/>
        <v>https://www.rottentomatoes.com/m/serpico</v>
      </c>
      <c r="SF148" s="17" t="str">
        <f t="shared" si="32"/>
        <v>https://www.rottentomatoes.com/m/mohabbatein</v>
      </c>
      <c r="SG148" s="17" t="str">
        <f t="shared" si="32"/>
        <v>https://www.rottentomatoes.com/m/wolfwalkers</v>
      </c>
      <c r="SH148" s="17" t="str">
        <f t="shared" si="32"/>
        <v>https://www.rottentomatoes.com/m/bohemian_rhapsody</v>
      </c>
      <c r="SI148" s="17" t="str">
        <f t="shared" si="32"/>
        <v>https://www.rottentomatoes.com/m/boys_in_the_band</v>
      </c>
      <c r="SJ148" s="17" t="str">
        <f t="shared" si="32"/>
        <v>https://www.rottentomatoes.com/m/seven_brides_for_seven_brothers</v>
      </c>
      <c r="SK148" s="17" t="str">
        <f t="shared" si="32"/>
        <v>https://www.rottentomatoes.com/m/looking_the_movie</v>
      </c>
      <c r="SL148" s="17" t="str">
        <f t="shared" si="32"/>
        <v>https://www.rottentomatoes.com/m/stop_making_sense</v>
      </c>
      <c r="SM148" s="17" t="str">
        <f t="shared" si="32"/>
        <v>https://www.rottentomatoes.com/m/pale_rider</v>
      </c>
      <c r="SN148" s="17" t="str">
        <f t="shared" si="32"/>
        <v>https://www.rottentomatoes.com/m/the_incredibles</v>
      </c>
      <c r="SO148" s="17" t="str">
        <f t="shared" si="32"/>
        <v>https://www.rottentomatoes.com/m/the_rat_catcher_2023</v>
      </c>
      <c r="SP148" s="17" t="str">
        <f t="shared" si="32"/>
        <v>https://www.rottentomatoes.com/m/woodlands_dark_and_days_bewitched_a_history_of_folk_horror</v>
      </c>
      <c r="SQ148" s="17" t="str">
        <f t="shared" si="32"/>
        <v>https://www.rottentomatoes.com/m/flipped</v>
      </c>
      <c r="SR148" s="17" t="str">
        <f t="shared" si="32"/>
        <v>https://www.rottentomatoes.com/m/1003033-brazil</v>
      </c>
      <c r="SS148" s="17" t="str">
        <f t="shared" si="32"/>
        <v>https://www.rottentomatoes.com/m/angelas_ashes</v>
      </c>
      <c r="ST148" s="17" t="str">
        <f t="shared" si="32"/>
        <v>https://www.rottentomatoes.com/m/hanging_tree</v>
      </c>
      <c r="SU148" s="17" t="str">
        <f t="shared" si="32"/>
        <v>https://www.rottentomatoes.com/m/midnight_in_the_garden_of_good_and_evil</v>
      </c>
      <c r="SV148" s="17" t="str">
        <f t="shared" si="32"/>
        <v>https://www.rottentomatoes.com/m/the_suicide_squad</v>
      </c>
      <c r="SW148" s="17" t="str">
        <f t="shared" si="32"/>
        <v>https://www.rottentomatoes.com/m/1046038-gettysburg</v>
      </c>
      <c r="SX148" s="17" t="str">
        <f t="shared" si="32"/>
        <v>https://www.rottentomatoes.com/m/parasite_2019</v>
      </c>
      <c r="SY148" s="17" t="str">
        <f t="shared" si="32"/>
        <v>https://www.rottentomatoes.com/m/monsters_inc</v>
      </c>
      <c r="SZ148" s="17" t="str">
        <f t="shared" si="32"/>
        <v>https://www.rottentomatoes.com/m/band_wagon</v>
      </c>
      <c r="TA148" s="17" t="str">
        <f t="shared" si="32"/>
        <v>https://www.rottentomatoes.com/m/1012928-m</v>
      </c>
      <c r="TB148" s="17" t="str">
        <f t="shared" si="32"/>
        <v>https://www.rottentomatoes.com/m/1023739-winchester_73</v>
      </c>
      <c r="TC148" s="17" t="str">
        <f t="shared" si="32"/>
        <v>https://www.rottentomatoes.com/m/greatest_story_ever_told</v>
      </c>
      <c r="TD148" s="17" t="str">
        <f t="shared" si="32"/>
        <v>https://www.rottentomatoes.com/m/jack_reacher</v>
      </c>
      <c r="TE148" s="17" t="str">
        <f t="shared" si="32"/>
        <v>https://www.rottentomatoes.com/m/meet_me_in_paris</v>
      </c>
      <c r="TF148" s="17" t="str">
        <f t="shared" si="32"/>
        <v>https://www.rottentomatoes.com/m/dune_part_two</v>
      </c>
      <c r="TG148" s="17" t="str">
        <f t="shared" si="32"/>
        <v>https://www.rottentomatoes.com/m/kagemusha</v>
      </c>
      <c r="TH148" s="17" t="str">
        <f t="shared" si="32"/>
        <v>https://www.rottentomatoes.com/m/munich</v>
      </c>
      <c r="TI148" s="17" t="str">
        <f t="shared" si="32"/>
        <v>https://www.rottentomatoes.com/m/man_from_laramie</v>
      </c>
      <c r="TJ148" s="17" t="str">
        <f t="shared" si="32"/>
        <v>https://www.rottentomatoes.com/m/pat_garrett_and_billy_the_kid</v>
      </c>
      <c r="TK148" s="17" t="str">
        <f t="shared" si="32"/>
        <v>https://www.rottentomatoes.com/m/a_private_war</v>
      </c>
      <c r="TL148" s="17" t="str">
        <f t="shared" si="32"/>
        <v>https://www.rottentomatoes.com/m/inside_man</v>
      </c>
      <c r="TM148" s="17" t="str">
        <f t="shared" si="32"/>
        <v>https://www.rottentomatoes.com/m/da_5_bloods</v>
      </c>
      <c r="TN148" s="17" t="str">
        <f t="shared" si="32"/>
        <v>https://www.rottentomatoes.com/m/oceans_twelve</v>
      </c>
      <c r="TO148" s="17" t="str">
        <f t="shared" si="32"/>
        <v>https://www.rottentomatoes.com/m/sunshine</v>
      </c>
      <c r="TP148" s="17" t="str">
        <f t="shared" si="32"/>
        <v>https://www.rottentomatoes.com/m/argo_2012</v>
      </c>
      <c r="TQ148" s="17" t="str">
        <f t="shared" si="32"/>
        <v>https://www.rottentomatoes.com/m/truman_show</v>
      </c>
      <c r="TR148" s="17" t="str">
        <f t="shared" si="32"/>
        <v>https://www.rottentomatoes.com/m/schindlers_list</v>
      </c>
      <c r="TS148" s="17" t="str">
        <f t="shared" si="32"/>
        <v>https://www.rottentomatoes.com/m/french_connection</v>
      </c>
      <c r="TT148" s="17" t="str">
        <f t="shared" si="32"/>
        <v>https://www.rottentomatoes.com/m/mission_impossible_fallout</v>
      </c>
      <c r="TU148" s="17" t="str">
        <f t="shared" si="32"/>
        <v>https://www.rottentomatoes.com/m/phantom_thread</v>
      </c>
      <c r="TV148" s="17" t="str">
        <f t="shared" si="32"/>
        <v>https://www.rottentomatoes.com/m/the_evil_dead</v>
      </c>
      <c r="TW148" s="17" t="str">
        <f t="shared" si="32"/>
        <v>https://www.rottentomatoes.com/m/1221547-alice_in_wonderland</v>
      </c>
      <c r="TX148" s="17" t="str">
        <f t="shared" si="32"/>
        <v>https://www.rottentomatoes.com/m/the_host_2007</v>
      </c>
      <c r="TY148" s="17" t="str">
        <f t="shared" si="32"/>
        <v>https://www.rottentomatoes.com/m/scott_pilgrims_vs_the_world</v>
      </c>
      <c r="TZ148" s="17" t="str">
        <f t="shared" si="32"/>
        <v>https://www.rottentomatoes.com/m/flags_of_our_fathers</v>
      </c>
      <c r="UA148" s="17" t="str">
        <f t="shared" si="32"/>
        <v>https://www.rottentomatoes.com/m/rio_lobo</v>
      </c>
      <c r="UB148" s="17" t="str">
        <f t="shared" si="32"/>
        <v>https://www.rottentomatoes.com/m/scanner_darkly</v>
      </c>
      <c r="UC148" s="17" t="str">
        <f t="shared" si="32"/>
        <v>https://www.rottentomatoes.com/m/godfather_part_ii</v>
      </c>
      <c r="UD148" s="17" t="str">
        <f t="shared" si="32"/>
        <v>https://www.rottentomatoes.com/m/misfits</v>
      </c>
      <c r="UE148" s="17" t="str">
        <f t="shared" si="32"/>
        <v>https://www.rottentomatoes.com/m/rancho_notorious</v>
      </c>
      <c r="UF148" s="17" t="str">
        <f t="shared" si="32"/>
        <v>https://www.rottentomatoes.com/m/chinatown</v>
      </c>
      <c r="UG148" s="17" t="str">
        <f t="shared" si="32"/>
        <v>https://www.rottentomatoes.com/m/comanche_station</v>
      </c>
      <c r="UH148" s="17" t="str">
        <f t="shared" si="32"/>
        <v>https://www.rottentomatoes.com/m/dumb_money</v>
      </c>
      <c r="UI148" s="17" t="str">
        <f t="shared" si="32"/>
        <v>https://www.rottentomatoes.com/m/guillermo_del_toros_pinocchio</v>
      </c>
      <c r="UJ148" s="17" t="str">
        <f t="shared" si="32"/>
        <v>https://www.rottentomatoes.com/m/west_side_story_2021</v>
      </c>
      <c r="UK148" s="17" t="str">
        <f t="shared" si="32"/>
        <v>https://www.rottentomatoes.com/m/1095420-high_fidelity</v>
      </c>
      <c r="UL148" s="17" t="str">
        <f t="shared" si="32"/>
        <v>https://www.rottentomatoes.com/m/batman_bad_blood</v>
      </c>
      <c r="UM148" s="17" t="str">
        <f t="shared" si="32"/>
        <v>https://www.rottentomatoes.com/m/begin_again_2013</v>
      </c>
      <c r="UN148" s="17" t="str">
        <f t="shared" si="32"/>
        <v>https://www.rottentomatoes.com/m/big_country</v>
      </c>
      <c r="UO148" s="17" t="str">
        <f t="shared" si="32"/>
        <v>https://www.rottentomatoes.com/m/killer_joe</v>
      </c>
      <c r="UP148" s="17" t="str">
        <f t="shared" si="32"/>
        <v>https://www.rottentomatoes.com/m/dune_1984</v>
      </c>
      <c r="UQ148" s="17" t="str">
        <f t="shared" si="32"/>
        <v>https://www.rottentomatoes.com/m/yesterday_2019</v>
      </c>
      <c r="UR148" s="17" t="str">
        <f t="shared" si="32"/>
        <v>https://www.rottentomatoes.com/m/royal_wedding</v>
      </c>
      <c r="US148" s="17" t="str">
        <f t="shared" si="32"/>
        <v>https://www.rottentomatoes.com/m/spider_man_no_way_home</v>
      </c>
      <c r="UT148" s="17" t="str">
        <f t="shared" si="32"/>
        <v>https://www.rottentomatoes.com/m/beau_is_afraid</v>
      </c>
      <c r="UU148" s="17" t="str">
        <f t="shared" si="32"/>
        <v>https://www.rottentomatoes.com/m/cross_of_iron</v>
      </c>
      <c r="UV148" s="17" t="str">
        <f t="shared" si="32"/>
        <v>https://www.rottentomatoes.com/m/inside_out_2015</v>
      </c>
      <c r="UW148" s="17" t="str">
        <f t="shared" si="32"/>
        <v>https://www.rottentomatoes.com/m/1013775-metropolis</v>
      </c>
      <c r="UX148" s="17" t="str">
        <f t="shared" si="32"/>
        <v>https://www.rottentomatoes.com/m/army_of_shadows</v>
      </c>
      <c r="UY148" s="17" t="str">
        <f t="shared" si="32"/>
        <v>https://www.rottentomatoes.com/m/inception</v>
      </c>
      <c r="UZ148" s="17" t="str">
        <f t="shared" si="32"/>
        <v>https://www.rottentomatoes.com/m/reservoir_dogs</v>
      </c>
      <c r="VA148" s="17" t="str">
        <f t="shared" si="32"/>
        <v>https://www.rottentomatoes.com/m/lbj</v>
      </c>
      <c r="VB148" s="17" t="str">
        <f t="shared" si="32"/>
        <v>https://www.rottentomatoes.com/m/they_were_expendable</v>
      </c>
      <c r="VC148" s="17" t="str">
        <f t="shared" si="32"/>
        <v>https://www.rottentomatoes.com/m/minority_report</v>
      </c>
      <c r="VD148" s="17" t="str">
        <f t="shared" si="32"/>
        <v>https://www.rottentomatoes.com/m/jubal</v>
      </c>
      <c r="VE148" s="17" t="str">
        <f t="shared" si="32"/>
        <v>https://www.rottentomatoes.com/m/28_days_later</v>
      </c>
      <c r="VF148" s="17" t="str">
        <f t="shared" si="32"/>
        <v>https://www.rottentomatoes.com/m/american_symphony</v>
      </c>
      <c r="VG148" s="17" t="str">
        <f t="shared" si="32"/>
        <v>https://www.rottentomatoes.com/m/1000013_12_angry_men</v>
      </c>
      <c r="VH148" s="17" t="str">
        <f t="shared" si="32"/>
        <v>https://www.rottentomatoes.com/m/oz_the_great_and_powerful</v>
      </c>
      <c r="VI148" s="17" t="str">
        <f t="shared" si="32"/>
        <v>https://www.rottentomatoes.com/m/the_guardians_of_the_galaxy_holiday_special</v>
      </c>
      <c r="VJ148" s="17" t="str">
        <f t="shared" si="32"/>
        <v>https://www.rottentomatoes.com/m/hugo</v>
      </c>
      <c r="VK148" s="17" t="str">
        <f t="shared" si="32"/>
        <v>https://www.rottentomatoes.com/m/1018688-shadow_of_a_doubt</v>
      </c>
      <c r="VL148" s="17" t="str">
        <f t="shared" si="32"/>
        <v>https://www.rottentomatoes.com/m/hangmen_also_die</v>
      </c>
      <c r="VM148" s="17" t="str">
        <f t="shared" si="32"/>
        <v>https://www.rottentomatoes.com/m/frankenweenie_2012</v>
      </c>
      <c r="VN148" s="17" t="str">
        <f t="shared" si="32"/>
        <v>https://www.rottentomatoes.com/m/hellboy_2_the_golden_army</v>
      </c>
      <c r="VO148" s="17" t="str">
        <f t="shared" si="32"/>
        <v>https://www.rottentomatoes.com/m/sit_down_with_stand_up_udom_taephanich</v>
      </c>
      <c r="VP148" s="17" t="str">
        <f t="shared" si="32"/>
        <v>https://www.rottentomatoes.com/m/if_i_leave_here_tomorrow_a_film_about_lynyrd_skynyrd</v>
      </c>
      <c r="VQ148" s="17" t="str">
        <f t="shared" si="32"/>
        <v>https://www.rottentomatoes.com/m/funny_face</v>
      </c>
      <c r="VR148" s="17" t="str">
        <f t="shared" si="32"/>
        <v>https://www.rottentomatoes.com/m/1057370-beloved</v>
      </c>
      <c r="VS148" s="17" t="str">
        <f t="shared" si="32"/>
        <v>https://www.rottentomatoes.com/m/burn_after_reading</v>
      </c>
      <c r="VT148" s="17" t="str">
        <f t="shared" si="32"/>
        <v>https://www.rottentomatoes.com/m/nyad</v>
      </c>
      <c r="VU148" s="17" t="str">
        <f t="shared" si="32"/>
        <v>https://www.rottentomatoes.com/m/avatar</v>
      </c>
      <c r="VV148" s="17" t="str">
        <f t="shared" si="32"/>
        <v>https://www.rottentomatoes.com/m/gigi</v>
      </c>
      <c r="VW148" s="17" t="str">
        <f t="shared" si="32"/>
        <v>https://www.rottentomatoes.com/m/one_from_the_heart</v>
      </c>
      <c r="VX148" s="17" t="str">
        <f t="shared" si="32"/>
        <v>https://www.rottentomatoes.com/m/home_alone</v>
      </c>
      <c r="VY148" s="17" t="str">
        <f t="shared" si="32"/>
        <v>https://www.rottentomatoes.com/m/set</v>
      </c>
      <c r="VZ148" s="17" t="str">
        <f t="shared" si="32"/>
        <v>https://www.rottentomatoes.com/m/roma_2018</v>
      </c>
      <c r="WA148" s="17" t="str">
        <f t="shared" si="32"/>
        <v>https://www.rottentomatoes.com/m/bird</v>
      </c>
      <c r="WB148" s="17" t="str">
        <f t="shared" si="32"/>
        <v>https://www.rottentomatoes.com/m/she_wore_a_yellow_ribbon</v>
      </c>
      <c r="WC148" s="17" t="str">
        <f t="shared" si="32"/>
        <v>https://www.rottentomatoes.com/m/1065298-cowboy</v>
      </c>
      <c r="WD148" s="17" t="str">
        <f t="shared" si="32"/>
        <v>https://www.rottentomatoes.com/m/two_rode_together</v>
      </c>
      <c r="WE148" s="17" t="str">
        <f t="shared" si="32"/>
        <v>https://www.rottentomatoes.com/m/fort_apache</v>
      </c>
      <c r="WF148" s="17" t="str">
        <f t="shared" si="32"/>
        <v>https://www.rottentomatoes.com/m/gentlemen_prefer_blondes</v>
      </c>
      <c r="WG148" s="17" t="str">
        <f t="shared" si="32"/>
        <v>https://www.rottentomatoes.com/m/dark_waters_2019</v>
      </c>
      <c r="WH148" s="17" t="str">
        <f t="shared" si="32"/>
        <v>https://www.rottentomatoes.com/m/rosemarys_baby</v>
      </c>
      <c r="WI148" s="17" t="str">
        <f t="shared" si="32"/>
        <v>https://www.rottentomatoes.com/m/good_night_oppy</v>
      </c>
      <c r="WJ148" s="17" t="str">
        <f t="shared" si="32"/>
        <v>https://www.rottentomatoes.com/m/limey</v>
      </c>
      <c r="WK148" s="17" t="str">
        <f t="shared" si="32"/>
        <v>https://www.rottentomatoes.com/m/vicky_cristina_barcelona</v>
      </c>
      <c r="WL148" s="17" t="str">
        <f t="shared" si="32"/>
        <v>https://www.rottentomatoes.com/m/1917_2019</v>
      </c>
      <c r="WM148" s="17" t="str">
        <f t="shared" si="32"/>
        <v>https://www.rottentomatoes.com/m/weekend_2011</v>
      </c>
      <c r="WN148" s="17" t="str">
        <f t="shared" si="32"/>
        <v>https://www.rottentomatoes.com/m/the_hateful_eight</v>
      </c>
      <c r="WO148" s="17" t="str">
        <f t="shared" si="32"/>
        <v>https://www.rottentomatoes.com/m/man_of_the_west</v>
      </c>
      <c r="WP148" s="17" t="str">
        <f t="shared" si="32"/>
        <v>https://www.rottentomatoes.com/m/doctor_strange_in_the_multiverse_of_madness</v>
      </c>
      <c r="WQ148" s="17" t="str">
        <f t="shared" si="32"/>
        <v>https://www.rottentomatoes.com/m/mank</v>
      </c>
      <c r="WR148" s="17" t="str">
        <f t="shared" si="32"/>
        <v>https://www.rottentomatoes.com/m/taxi_to_the_dark_side</v>
      </c>
      <c r="WS148" s="17" t="str">
        <f t="shared" si="32"/>
        <v>https://www.rottentomatoes.com/m/elephant</v>
      </c>
      <c r="WT148" s="17" t="str">
        <f t="shared" si="32"/>
        <v>https://www.rottentomatoes.com/m/twin-peaks-fire-walk-with-me</v>
      </c>
      <c r="WU148" s="17" t="str">
        <f t="shared" si="32"/>
        <v>https://www.rottentomatoes.com/m/spiderman</v>
      </c>
      <c r="WV148" s="17" t="str">
        <f t="shared" si="32"/>
        <v>https://www.rottentomatoes.com/m/pirate</v>
      </c>
      <c r="WW148" s="17" t="str">
        <f t="shared" si="32"/>
        <v>https://www.rottentomatoes.com/m/big_eyes</v>
      </c>
      <c r="WX148" s="17" t="str">
        <f t="shared" si="32"/>
        <v>https://www.rottentomatoes.com/m/roast_of_tom_brady</v>
      </c>
      <c r="WY148" s="17" t="str">
        <f t="shared" si="32"/>
        <v>https://www.rottentomatoes.com/m/lady_of_burlesque</v>
      </c>
      <c r="WZ148" s="17" t="str">
        <f t="shared" si="32"/>
        <v>https://www.rottentomatoes.com/m/jaws</v>
      </c>
      <c r="XA148" s="17" t="str">
        <f t="shared" si="32"/>
        <v>https://www.rottentomatoes.com/m/1012470-little_prince</v>
      </c>
      <c r="XB148" s="17" t="str">
        <f t="shared" si="32"/>
        <v>https://www.rottentomatoes.com/m/jim_and_andy_the_great_beyond_featuring_a_very_special_contractually_obligated_mention_of_tony_clifton</v>
      </c>
      <c r="XC148" s="17" t="str">
        <f t="shared" si="32"/>
        <v>https://www.rottentomatoes.com/m/the_sparks_brothers</v>
      </c>
      <c r="XD148" s="17" t="str">
        <f t="shared" si="32"/>
        <v>https://www.rottentomatoes.com/m/the_killer_2023</v>
      </c>
      <c r="XE148" s="17" t="str">
        <f t="shared" si="32"/>
        <v>https://www.rottentomatoes.com/m/the_dark_knight</v>
      </c>
      <c r="XF148" s="17" t="str">
        <f t="shared" si="32"/>
        <v>https://www.rottentomatoes.com/m/tall_t</v>
      </c>
      <c r="XG148" s="17" t="str">
        <f t="shared" si="32"/>
        <v>https://www.rottentomatoes.com/m/gone_girl</v>
      </c>
      <c r="XH148" s="17" t="str">
        <f t="shared" si="32"/>
        <v>https://www.rottentomatoes.com/m/major_dundee</v>
      </c>
      <c r="XI148" s="17" t="str">
        <f t="shared" si="32"/>
        <v>https://www.rottentomatoes.com/m/1200661-informant</v>
      </c>
      <c r="XJ148" s="17" t="str">
        <f t="shared" si="32"/>
        <v>https://www.rottentomatoes.com/m/spider_man_far_from_home</v>
      </c>
      <c r="XK148" s="17" t="str">
        <f t="shared" si="32"/>
        <v>https://www.rottentomatoes.com/m/straight_story</v>
      </c>
      <c r="XL148" s="17" t="str">
        <f t="shared" si="32"/>
        <v>https://www.rottentomatoes.com/m/cloverfield</v>
      </c>
      <c r="XM148" s="17" t="str">
        <f t="shared" si="32"/>
        <v>https://www.rottentomatoes.com/m/scarface</v>
      </c>
      <c r="XN148" s="17" t="str">
        <f t="shared" si="32"/>
        <v>https://www.rottentomatoes.com/m/loving_2016</v>
      </c>
      <c r="XO148" s="17" t="str">
        <f t="shared" si="32"/>
        <v>https://www.rottentomatoes.com/m/cruising</v>
      </c>
      <c r="XP148" s="17" t="str">
        <f t="shared" si="32"/>
        <v>https://www.rottentomatoes.com/m/1059629-quick_and_the_dead</v>
      </c>
      <c r="XQ148" s="17" t="str">
        <f t="shared" si="32"/>
        <v>https://www.rottentomatoes.com/m/two_mules_for_sister_sara</v>
      </c>
      <c r="XR148" s="17" t="str">
        <f t="shared" si="32"/>
        <v>https://www.rottentomatoes.com/m/the_gray_man_2022</v>
      </c>
      <c r="XS148" s="17" t="str">
        <f t="shared" si="32"/>
        <v>https://www.rottentomatoes.com/m/holiday_inn</v>
      </c>
      <c r="XT148" s="17" t="str">
        <f t="shared" si="32"/>
        <v>https://www.rottentomatoes.com/m/mud_2013</v>
      </c>
      <c r="XU148" s="17" t="str">
        <f t="shared" si="32"/>
        <v>https://www.rottentomatoes.com/m/fiddler_on_the_roof</v>
      </c>
      <c r="XV148" s="17" t="str">
        <f t="shared" si="32"/>
        <v>https://www.rottentomatoes.com/m/time_bandits</v>
      </c>
      <c r="XW148" s="17" t="str">
        <f t="shared" si="32"/>
        <v>https://www.rottentomatoes.com/m/ai_artificial_intelligence</v>
      </c>
      <c r="XX148" s="17" t="str">
        <f t="shared" si="32"/>
        <v>https://www.rottentomatoes.com/m/20_feet_from_stardom</v>
      </c>
      <c r="XY148" s="17" t="str">
        <f t="shared" si="32"/>
        <v>https://www.rottentomatoes.com/m/phantom_of_the_paradise</v>
      </c>
      <c r="XZ148" s="17" t="str">
        <f t="shared" si="32"/>
        <v>https://www.rottentomatoes.com/m/my_own_private_idaho</v>
      </c>
      <c r="YA148" s="17" t="str">
        <f t="shared" si="32"/>
        <v>https://www.rottentomatoes.com/m/searchers</v>
      </c>
      <c r="YB148" s="17" t="str">
        <f t="shared" si="32"/>
        <v>https://www.rottentomatoes.com/m/hit_man_2023</v>
      </c>
      <c r="YC148" s="17" t="str">
        <f t="shared" si="32"/>
        <v>https://www.rottentomatoes.com/m/behind_the_candelabra</v>
      </c>
      <c r="YD148" s="17" t="str">
        <f t="shared" si="32"/>
        <v>https://www.rottentomatoes.com/m/happy_feet</v>
      </c>
      <c r="YE148" s="17" t="str">
        <f t="shared" si="32"/>
        <v>https://www.rottentomatoes.com/m/1002332-big_heat</v>
      </c>
      <c r="YF148" s="17" t="str">
        <f t="shared" si="32"/>
        <v>https://www.rottentomatoes.com/m/bernie_2011</v>
      </c>
      <c r="YG148" s="17" t="str">
        <f t="shared" si="32"/>
        <v>https://www.rottentomatoes.com/m/the_hobbit_an_unexpected_journey</v>
      </c>
      <c r="YH148" s="17" t="str">
        <f t="shared" si="32"/>
        <v>https://www.rottentomatoes.com/m/superman_returns</v>
      </c>
      <c r="YI148" s="17" t="str">
        <f t="shared" si="32"/>
        <v>https://www.rottentomatoes.com/m/sweeney_todd_the_demon_barber_of_fleet_street_2007</v>
      </c>
      <c r="YJ148" s="17" t="str">
        <f t="shared" si="32"/>
        <v>https://www.rottentomatoes.com/m/fight_club</v>
      </c>
      <c r="YK148" s="17" t="str">
        <f t="shared" si="32"/>
        <v>https://www.rottentomatoes.com/m/asteroid_city</v>
      </c>
      <c r="YL148" s="17" t="str">
        <f t="shared" si="32"/>
        <v>https://www.rottentomatoes.com/m/wagon_master</v>
      </c>
      <c r="YM148" s="17" t="str">
        <f t="shared" si="32"/>
        <v>https://www.rottentomatoes.com/m/rock_hudson_all_that_heaven_allowed</v>
      </c>
      <c r="YN148" s="17" t="str">
        <f t="shared" si="32"/>
        <v>https://www.rottentomatoes.com/m/the_rescue_2021</v>
      </c>
      <c r="YO148" s="17" t="str">
        <f t="shared" si="32"/>
        <v>https://www.rottentomatoes.com/m/enron_the_smartest_guys_in_the_room</v>
      </c>
      <c r="YP148" s="17" t="str">
        <f t="shared" si="32"/>
        <v>https://www.rottentomatoes.com/m/last_night_in_soho</v>
      </c>
      <c r="YQ148" s="17" t="str">
        <f t="shared" si="32"/>
        <v>https://www.rottentomatoes.com/m/exorcist</v>
      </c>
      <c r="YR148" s="17" t="str">
        <f t="shared" si="32"/>
        <v>https://www.rottentomatoes.com/m/milk</v>
      </c>
      <c r="YS148" s="17" t="str">
        <f t="shared" si="32"/>
        <v>https://www.rottentomatoes.com/m/letters_from_iwo_jima</v>
      </c>
      <c r="YT148" s="17" t="str">
        <f t="shared" si="32"/>
        <v>https://www.rottentomatoes.com/m/1001781-batman</v>
      </c>
      <c r="YU148" s="17" t="str">
        <f t="shared" si="32"/>
        <v>https://www.rottentomatoes.com/m/let_me_in</v>
      </c>
      <c r="YV148" s="17" t="str">
        <f t="shared" si="32"/>
        <v>https://www.rottentomatoes.com/m/man_from_snowy_river</v>
      </c>
      <c r="YW148" s="17" t="str">
        <f t="shared" si="32"/>
        <v>https://www.rottentomatoes.com/m/bridge_of_spies</v>
      </c>
      <c r="YX148" s="17" t="str">
        <f t="shared" si="32"/>
        <v>https://www.rottentomatoes.com/m/hot_fuzz</v>
      </c>
      <c r="YY148" s="17" t="str">
        <f t="shared" si="32"/>
        <v>https://www.rottentomatoes.com/m/incredibles_2</v>
      </c>
      <c r="YZ148" s="17" t="str">
        <f t="shared" si="32"/>
        <v>https://www.rottentomatoes.com/m/oceans_thirteen</v>
      </c>
      <c r="ZA148" s="17" t="str">
        <f t="shared" si="32"/>
        <v>https://www.rottentomatoes.com/m/key_largo</v>
      </c>
      <c r="ZB148" s="17" t="str">
        <f t="shared" si="32"/>
        <v>https://www.rottentomatoes.com/m/taxi_driver</v>
      </c>
      <c r="ZC148" s="17" t="str">
        <f t="shared" si="32"/>
        <v>https://www.rottentomatoes.com/m/terminator</v>
      </c>
      <c r="ZD148" s="17" t="str">
        <f t="shared" si="32"/>
        <v>https://www.rottentomatoes.com/m/the_furies</v>
      </c>
      <c r="ZE148" s="17" t="str">
        <f t="shared" si="32"/>
        <v>https://www.rottentomatoes.com/m/shootist</v>
      </c>
      <c r="ZF148" s="17" t="str">
        <f t="shared" si="32"/>
        <v>https://www.rottentomatoes.com/m/the_finest_hours</v>
      </c>
      <c r="ZG148" s="17" t="str">
        <f t="shared" si="32"/>
        <v>https://www.rottentomatoes.com/m/when_harry_met_sally</v>
      </c>
      <c r="ZH148" s="17" t="str">
        <f t="shared" si="32"/>
        <v>https://www.rottentomatoes.com/m/le_silence_de_la_mer_1949</v>
      </c>
      <c r="ZI148" s="17" t="str">
        <f t="shared" si="32"/>
        <v>https://www.rottentomatoes.com/m/witness_for_the_prosecution</v>
      </c>
      <c r="ZJ148" s="17" t="str">
        <f t="shared" si="32"/>
        <v>https://www.rottentomatoes.com/m/whitney_2018</v>
      </c>
      <c r="ZK148" s="17" t="str">
        <f t="shared" si="32"/>
        <v>https://www.rottentomatoes.com/m/1019544-spartacus</v>
      </c>
      <c r="ZL148" s="17" t="str">
        <f t="shared" si="32"/>
        <v>https://www.rottentomatoes.com/m/philadelphia_story</v>
      </c>
      <c r="ZM148" s="17" t="str">
        <f t="shared" si="32"/>
        <v>https://www.rottentomatoes.com/m/air_2023</v>
      </c>
      <c r="ZN148" s="17" t="str">
        <f t="shared" si="32"/>
        <v>https://www.rottentomatoes.com/m/top_hat</v>
      </c>
      <c r="ZO148" s="17" t="str">
        <f t="shared" si="32"/>
        <v>https://www.rottentomatoes.com/m/bridges_of_madison_county</v>
      </c>
      <c r="ZP148" s="17" t="str">
        <f t="shared" si="32"/>
        <v>https://www.rottentomatoes.com/m/empire_of_light</v>
      </c>
      <c r="ZQ148" s="17" t="str">
        <f t="shared" si="32"/>
        <v>https://www.rottentomatoes.com/m/on_a_clear_day_you_can_see_forever</v>
      </c>
      <c r="ZR148" s="17" t="str">
        <f t="shared" si="32"/>
        <v>https://www.rottentomatoes.com/m/great_conquest_the_romance_of_three_kingdoms</v>
      </c>
      <c r="ZS148" s="17" t="str">
        <f t="shared" si="32"/>
        <v>https://www.rottentomatoes.com/m/princess_mononoke</v>
      </c>
      <c r="ZT148" s="17" t="str">
        <f t="shared" si="32"/>
        <v>https://www.rottentomatoes.com/m/wiz</v>
      </c>
      <c r="ZU148" s="17" t="str">
        <f t="shared" si="32"/>
        <v>https://www.rottentomatoes.com/m/david_byrnes_american_utopia</v>
      </c>
      <c r="ZV148" s="17" t="str">
        <f t="shared" si="32"/>
        <v>https://www.rottentomatoes.com/m/el_dorado</v>
      </c>
      <c r="ZW148" s="17" t="str">
        <f t="shared" si="32"/>
        <v>https://www.rottentomatoes.com/m/man_who_shot_liberty_valance</v>
      </c>
      <c r="ZX148" s="17" t="str">
        <f t="shared" si="32"/>
        <v>https://www.rottentomatoes.com/m/childrens_hour</v>
      </c>
      <c r="ZY148" s="17" t="str">
        <f t="shared" si="32"/>
        <v>https://www.rottentomatoes.com/m/the_wolverine_2012</v>
      </c>
      <c r="ZZ148" s="17" t="str">
        <f t="shared" si="32"/>
        <v>https://www.rottentomatoes.com/m/django_unchained_2012</v>
      </c>
      <c r="AAA148" s="17" t="str">
        <f t="shared" si="32"/>
        <v>https://www.rottentomatoes.com/m/touching_the_void</v>
      </c>
      <c r="AAB148" s="17" t="str">
        <f t="shared" si="32"/>
        <v>https://www.rottentomatoes.com/m/xmen</v>
      </c>
      <c r="AAC148" s="17" t="str">
        <f t="shared" si="32"/>
        <v>https://www.rottentomatoes.com/m/guardians_of_the_galaxy</v>
      </c>
      <c r="AAD148" s="17" t="str">
        <f t="shared" si="32"/>
        <v>https://www.rottentomatoes.com/m/indiana_jones_and_the_dial_of_destiny</v>
      </c>
      <c r="AAF148" s="20"/>
    </row>
    <row r="149">
      <c r="B149" s="3">
        <f t="shared" ref="B149:CL149" si="33">B134/($B$141*C141)</f>
        <v>0.6852371173</v>
      </c>
      <c r="C149" s="3">
        <f t="shared" si="33"/>
        <v>0.6654563765</v>
      </c>
      <c r="D149" s="3">
        <f t="shared" si="33"/>
        <v>0.7943814404</v>
      </c>
      <c r="E149" s="3">
        <f t="shared" si="33"/>
        <v>0.881358689</v>
      </c>
      <c r="F149" s="3">
        <f t="shared" si="33"/>
        <v>0.2970247253</v>
      </c>
      <c r="G149" s="3">
        <f t="shared" si="33"/>
        <v>0.5743376726</v>
      </c>
      <c r="H149" s="3">
        <f t="shared" si="33"/>
        <v>0.5846417032</v>
      </c>
      <c r="I149" s="3">
        <f t="shared" si="33"/>
        <v>0.8075495526</v>
      </c>
      <c r="J149" s="3">
        <f t="shared" si="33"/>
        <v>0.8153986983</v>
      </c>
      <c r="K149" s="3">
        <f t="shared" si="33"/>
        <v>0.9973936918</v>
      </c>
      <c r="L149" s="3">
        <f t="shared" si="33"/>
        <v>0.7439671577</v>
      </c>
      <c r="M149" s="3">
        <f t="shared" si="33"/>
        <v>0.4903420827</v>
      </c>
      <c r="N149" s="3">
        <f t="shared" si="33"/>
        <v>0.6409982326</v>
      </c>
      <c r="O149" s="3">
        <f t="shared" si="33"/>
        <v>0.8908746798</v>
      </c>
      <c r="P149" s="3">
        <f t="shared" si="33"/>
        <v>0.9393524839</v>
      </c>
      <c r="Q149" s="3">
        <f t="shared" si="33"/>
        <v>0.6047166534</v>
      </c>
      <c r="R149" s="3">
        <f t="shared" si="33"/>
        <v>0</v>
      </c>
      <c r="S149" s="3">
        <f t="shared" si="33"/>
        <v>0.2633707132</v>
      </c>
      <c r="T149" s="3">
        <f t="shared" si="33"/>
        <v>0.7575230359</v>
      </c>
      <c r="U149" s="3">
        <f t="shared" si="33"/>
        <v>0.6511863531</v>
      </c>
      <c r="V149" s="3">
        <f t="shared" si="33"/>
        <v>0.6188939589</v>
      </c>
      <c r="W149" s="3">
        <f t="shared" si="33"/>
        <v>0.420355997</v>
      </c>
      <c r="X149" s="3">
        <f t="shared" si="33"/>
        <v>0.7091575933</v>
      </c>
      <c r="Y149" s="3">
        <f t="shared" si="33"/>
        <v>0.5824625256</v>
      </c>
      <c r="Z149" s="3">
        <f t="shared" si="33"/>
        <v>0.4716044708</v>
      </c>
      <c r="AA149" s="3">
        <f t="shared" si="33"/>
        <v>0.7027429694</v>
      </c>
      <c r="AB149" s="3">
        <f t="shared" si="33"/>
        <v>0.6154347548</v>
      </c>
      <c r="AC149" s="3">
        <f t="shared" si="33"/>
        <v>0.7083918445</v>
      </c>
      <c r="AD149" s="3">
        <f t="shared" si="33"/>
        <v>0.9108632721</v>
      </c>
      <c r="AE149" s="3">
        <f t="shared" si="33"/>
        <v>0.9190645378</v>
      </c>
      <c r="AF149" s="3">
        <f t="shared" si="33"/>
        <v>0.9067998125</v>
      </c>
      <c r="AG149" s="3">
        <f t="shared" si="33"/>
        <v>0.7202928402</v>
      </c>
      <c r="AH149" s="3">
        <f t="shared" si="33"/>
        <v>0.7360578854</v>
      </c>
      <c r="AI149" s="3">
        <f t="shared" si="33"/>
        <v>0.3231695498</v>
      </c>
      <c r="AJ149" s="3">
        <f t="shared" si="33"/>
        <v>0.5303978056</v>
      </c>
      <c r="AK149" s="3">
        <f t="shared" si="33"/>
        <v>0.4045454082</v>
      </c>
      <c r="AL149" s="3">
        <f t="shared" si="33"/>
        <v>0.2308327821</v>
      </c>
      <c r="AM149" s="3">
        <f t="shared" si="33"/>
        <v>0.9747947932</v>
      </c>
      <c r="AN149" s="3">
        <f t="shared" si="33"/>
        <v>0.732485197</v>
      </c>
      <c r="AO149" s="3">
        <f t="shared" si="33"/>
        <v>0.5433092571</v>
      </c>
      <c r="AP149" s="3">
        <f t="shared" si="33"/>
        <v>0.4689188116</v>
      </c>
      <c r="AQ149" s="3">
        <f t="shared" si="33"/>
        <v>0.2774376839</v>
      </c>
      <c r="AR149" s="3">
        <f t="shared" si="33"/>
        <v>0.745384206</v>
      </c>
      <c r="AS149" s="3">
        <f t="shared" si="33"/>
        <v>0.1343533448</v>
      </c>
      <c r="AT149" s="3">
        <f t="shared" si="33"/>
        <v>0.7355245382</v>
      </c>
      <c r="AU149" s="3">
        <f t="shared" si="33"/>
        <v>0.3996867645</v>
      </c>
      <c r="AV149" s="3">
        <f t="shared" si="33"/>
        <v>0.6531134105</v>
      </c>
      <c r="AW149" s="3">
        <f t="shared" si="33"/>
        <v>0.797066092</v>
      </c>
      <c r="AX149" s="3">
        <f t="shared" si="33"/>
        <v>0.5127942583</v>
      </c>
      <c r="AY149" s="3">
        <f t="shared" si="33"/>
        <v>0.8608511309</v>
      </c>
      <c r="AZ149" s="3">
        <f t="shared" si="33"/>
        <v>0.6192830316</v>
      </c>
      <c r="BA149" s="3">
        <f t="shared" si="33"/>
        <v>0</v>
      </c>
      <c r="BB149" s="3">
        <f t="shared" si="33"/>
        <v>0.5065940743</v>
      </c>
      <c r="BC149" s="3">
        <f t="shared" si="33"/>
        <v>0.7363327316</v>
      </c>
      <c r="BD149" s="3">
        <f t="shared" si="33"/>
        <v>0.3542906622</v>
      </c>
      <c r="BE149" s="3">
        <f t="shared" si="33"/>
        <v>0.7128339897</v>
      </c>
      <c r="BF149" s="3">
        <f t="shared" si="33"/>
        <v>0.8365095676</v>
      </c>
      <c r="BG149" s="3">
        <f t="shared" si="33"/>
        <v>0.3482308042</v>
      </c>
      <c r="BH149" s="3">
        <f t="shared" si="33"/>
        <v>0.9638450701</v>
      </c>
      <c r="BI149" s="3">
        <f t="shared" si="33"/>
        <v>0.4167766182</v>
      </c>
      <c r="BJ149" s="3">
        <f t="shared" si="33"/>
        <v>0.8199332254</v>
      </c>
      <c r="BK149" s="3">
        <f t="shared" si="33"/>
        <v>0.6677834998</v>
      </c>
      <c r="BL149" s="3">
        <f t="shared" si="33"/>
        <v>0.6079363488</v>
      </c>
      <c r="BM149" s="3">
        <f t="shared" si="33"/>
        <v>0.6963155916</v>
      </c>
      <c r="BN149" s="3">
        <f t="shared" si="33"/>
        <v>0.9582338621</v>
      </c>
      <c r="BO149" s="3">
        <f t="shared" si="33"/>
        <v>0.7513222179</v>
      </c>
      <c r="BP149" s="3">
        <f t="shared" si="33"/>
        <v>0.3985026854</v>
      </c>
      <c r="BQ149" s="3">
        <f t="shared" si="33"/>
        <v>0.8363206611</v>
      </c>
      <c r="BR149" s="3">
        <f t="shared" si="33"/>
        <v>0.9747796641</v>
      </c>
      <c r="BS149" s="3">
        <f t="shared" si="33"/>
        <v>0.4776185808</v>
      </c>
      <c r="BT149" s="3">
        <f t="shared" si="33"/>
        <v>0.8886940418</v>
      </c>
      <c r="BU149" s="3">
        <f t="shared" si="33"/>
        <v>0.4770758642</v>
      </c>
      <c r="BV149" s="3">
        <f t="shared" si="33"/>
        <v>0.4661317347</v>
      </c>
      <c r="BW149" s="3">
        <f t="shared" si="33"/>
        <v>0.5968882863</v>
      </c>
      <c r="BX149" s="3">
        <f t="shared" si="33"/>
        <v>0.7179469086</v>
      </c>
      <c r="BY149" s="3">
        <f t="shared" si="33"/>
        <v>0.3720683796</v>
      </c>
      <c r="BZ149" s="3">
        <f t="shared" si="33"/>
        <v>0</v>
      </c>
      <c r="CA149" s="3">
        <f t="shared" si="33"/>
        <v>0.5043044672</v>
      </c>
      <c r="CB149" s="3">
        <f t="shared" si="33"/>
        <v>0.5256550675</v>
      </c>
      <c r="CC149" s="3">
        <f t="shared" si="33"/>
        <v>0.3009612752</v>
      </c>
      <c r="CD149" s="3">
        <f t="shared" si="33"/>
        <v>0.4182758587</v>
      </c>
      <c r="CE149" s="3">
        <f t="shared" si="33"/>
        <v>0.4223955688</v>
      </c>
      <c r="CF149" s="3">
        <f t="shared" si="33"/>
        <v>0.560272907</v>
      </c>
      <c r="CG149" s="3">
        <f t="shared" si="33"/>
        <v>0.5930076543</v>
      </c>
      <c r="CH149" s="3">
        <f t="shared" si="33"/>
        <v>0.5256550675</v>
      </c>
      <c r="CI149" s="3">
        <f t="shared" si="33"/>
        <v>0.736069792</v>
      </c>
      <c r="CJ149" s="3">
        <f t="shared" si="33"/>
        <v>0.420355997</v>
      </c>
      <c r="CK149" s="3">
        <f t="shared" si="33"/>
        <v>0.6796714054</v>
      </c>
      <c r="CL149" s="3">
        <f t="shared" si="33"/>
        <v>0.9452173572</v>
      </c>
      <c r="CM149" s="3">
        <v>0.0</v>
      </c>
      <c r="CN149" s="3">
        <f t="shared" ref="CN149:AAD149" si="34">CN134/($B$141*CO141)</f>
        <v>0.6138227833</v>
      </c>
      <c r="CO149" s="3">
        <f t="shared" si="34"/>
        <v>0.5852698756</v>
      </c>
      <c r="CP149" s="3">
        <f t="shared" si="34"/>
        <v>0.3152761208</v>
      </c>
      <c r="CQ149" s="3">
        <f t="shared" si="34"/>
        <v>0.9119072478</v>
      </c>
      <c r="CR149" s="3">
        <f t="shared" si="34"/>
        <v>0.8608474018</v>
      </c>
      <c r="CS149" s="3">
        <f t="shared" si="34"/>
        <v>0.4448104424</v>
      </c>
      <c r="CT149" s="3">
        <f t="shared" si="34"/>
        <v>0.8343114222</v>
      </c>
      <c r="CU149" s="3">
        <f t="shared" si="34"/>
        <v>0.5962452905</v>
      </c>
      <c r="CV149" s="3">
        <f t="shared" si="34"/>
        <v>0.9596896799</v>
      </c>
      <c r="CW149" s="3">
        <f t="shared" si="34"/>
        <v>0.9919179016</v>
      </c>
      <c r="CX149" s="3">
        <f t="shared" si="34"/>
        <v>0.8364314787</v>
      </c>
      <c r="CY149" s="3">
        <f t="shared" si="34"/>
        <v>0.7403964487</v>
      </c>
      <c r="CZ149" s="3">
        <f t="shared" si="34"/>
        <v>0.9625353829</v>
      </c>
      <c r="DA149" s="3">
        <f t="shared" si="34"/>
        <v>0.8321798861</v>
      </c>
      <c r="DB149" s="3">
        <f t="shared" si="34"/>
        <v>0.6265527504</v>
      </c>
      <c r="DC149" s="3">
        <f t="shared" si="34"/>
        <v>0.7077041555</v>
      </c>
      <c r="DD149" s="3">
        <f t="shared" si="34"/>
        <v>0.9747947932</v>
      </c>
      <c r="DE149" s="3">
        <f t="shared" si="34"/>
        <v>0.7118349551</v>
      </c>
      <c r="DF149" s="3">
        <f t="shared" si="34"/>
        <v>0.32014968</v>
      </c>
      <c r="DG149" s="3">
        <f t="shared" si="34"/>
        <v>0.8018828744</v>
      </c>
      <c r="DH149" s="3">
        <f t="shared" si="34"/>
        <v>0.9668133718</v>
      </c>
      <c r="DI149" s="3">
        <f t="shared" si="34"/>
        <v>0.3963408635</v>
      </c>
      <c r="DJ149" s="3">
        <f t="shared" si="34"/>
        <v>0.7898664039</v>
      </c>
      <c r="DK149" s="3">
        <f t="shared" si="34"/>
        <v>0.9519850858</v>
      </c>
      <c r="DL149" s="3">
        <f t="shared" si="34"/>
        <v>0.8123974157</v>
      </c>
      <c r="DM149" s="3">
        <f t="shared" si="34"/>
        <v>0.8867155554</v>
      </c>
      <c r="DN149" s="3">
        <f t="shared" si="34"/>
        <v>0.7627266738</v>
      </c>
      <c r="DO149" s="3">
        <f t="shared" si="34"/>
        <v>0.4596083157</v>
      </c>
      <c r="DP149" s="3">
        <f t="shared" si="34"/>
        <v>0.5218789227</v>
      </c>
      <c r="DQ149" s="3">
        <f t="shared" si="34"/>
        <v>0.7253222488</v>
      </c>
      <c r="DR149" s="3">
        <f t="shared" si="34"/>
        <v>0.403781509</v>
      </c>
      <c r="DS149" s="3">
        <f t="shared" si="34"/>
        <v>0.711582247</v>
      </c>
      <c r="DT149" s="3">
        <f t="shared" si="34"/>
        <v>0.2553285171</v>
      </c>
      <c r="DU149" s="3">
        <f t="shared" si="34"/>
        <v>0.7492366663</v>
      </c>
      <c r="DV149" s="3">
        <f t="shared" si="34"/>
        <v>0.8704922557</v>
      </c>
      <c r="DW149" s="3">
        <f t="shared" si="34"/>
        <v>0.6616271636</v>
      </c>
      <c r="DX149" s="3">
        <f t="shared" si="34"/>
        <v>0.2960648956</v>
      </c>
      <c r="DY149" s="3">
        <f t="shared" si="34"/>
        <v>0.345851078</v>
      </c>
      <c r="DZ149" s="3">
        <f t="shared" si="34"/>
        <v>0.4551318818</v>
      </c>
      <c r="EA149" s="3">
        <f t="shared" si="34"/>
        <v>0.4500049381</v>
      </c>
      <c r="EB149" s="3">
        <f t="shared" si="34"/>
        <v>0.5993281147</v>
      </c>
      <c r="EC149" s="3">
        <f t="shared" si="34"/>
        <v>0.6701700659</v>
      </c>
      <c r="ED149" s="3">
        <f t="shared" si="34"/>
        <v>0.9623883177</v>
      </c>
      <c r="EE149" s="3">
        <f t="shared" si="34"/>
        <v>0.8613987292</v>
      </c>
      <c r="EF149" s="3">
        <f t="shared" si="34"/>
        <v>0.3985026854</v>
      </c>
      <c r="EG149" s="3">
        <f t="shared" si="34"/>
        <v>0.4235735153</v>
      </c>
      <c r="EH149" s="3">
        <f t="shared" si="34"/>
        <v>0.543033208</v>
      </c>
      <c r="EI149" s="3">
        <f t="shared" si="34"/>
        <v>0.6475421278</v>
      </c>
      <c r="EJ149" s="3">
        <f t="shared" si="34"/>
        <v>0.4195558344</v>
      </c>
      <c r="EK149" s="3">
        <f t="shared" si="34"/>
        <v>0.5786841916</v>
      </c>
      <c r="EL149" s="3">
        <f t="shared" si="34"/>
        <v>0.8498001065</v>
      </c>
      <c r="EM149" s="3">
        <f t="shared" si="34"/>
        <v>0.4254818037</v>
      </c>
      <c r="EN149" s="3">
        <f t="shared" si="34"/>
        <v>0.9377850449</v>
      </c>
      <c r="EO149" s="3">
        <f t="shared" si="34"/>
        <v>0.5683049119</v>
      </c>
      <c r="EP149" s="3">
        <f t="shared" si="34"/>
        <v>0.694839221</v>
      </c>
      <c r="EQ149" s="3">
        <f t="shared" si="34"/>
        <v>0.7083772967</v>
      </c>
      <c r="ER149" s="3">
        <f t="shared" si="34"/>
        <v>0.4903420827</v>
      </c>
      <c r="ES149" s="3">
        <f t="shared" si="34"/>
        <v>0.9355363428</v>
      </c>
      <c r="ET149" s="3">
        <f t="shared" si="34"/>
        <v>0.9155626</v>
      </c>
      <c r="EU149" s="3">
        <f t="shared" si="34"/>
        <v>0.8954802806</v>
      </c>
      <c r="EV149" s="3">
        <f t="shared" si="34"/>
        <v>0.593423464</v>
      </c>
      <c r="EW149" s="3">
        <f t="shared" si="34"/>
        <v>0.4898534076</v>
      </c>
      <c r="EX149" s="3">
        <f t="shared" si="34"/>
        <v>0.9174497469</v>
      </c>
      <c r="EY149" s="3">
        <f t="shared" si="34"/>
        <v>0.9916289259</v>
      </c>
      <c r="EZ149" s="3">
        <f t="shared" si="34"/>
        <v>0.3761644625</v>
      </c>
      <c r="FA149" s="3">
        <f t="shared" si="34"/>
        <v>0.5001263857</v>
      </c>
      <c r="FB149" s="3">
        <f t="shared" si="34"/>
        <v>0.7006063376</v>
      </c>
      <c r="FC149" s="3">
        <f t="shared" si="34"/>
        <v>0.4423690982</v>
      </c>
      <c r="FD149" s="3">
        <f t="shared" si="34"/>
        <v>0.6663284086</v>
      </c>
      <c r="FE149" s="3">
        <f t="shared" si="34"/>
        <v>0.9685280231</v>
      </c>
      <c r="FF149" s="3">
        <f t="shared" si="34"/>
        <v>0.5672958244</v>
      </c>
      <c r="FG149" s="3">
        <f t="shared" si="34"/>
        <v>0.9498622594</v>
      </c>
      <c r="FH149" s="3">
        <f t="shared" si="34"/>
        <v>0.6467996216</v>
      </c>
      <c r="FI149" s="3">
        <f t="shared" si="34"/>
        <v>0.9677567397</v>
      </c>
      <c r="FJ149" s="3">
        <f t="shared" si="34"/>
        <v>0.5889421704</v>
      </c>
      <c r="FK149" s="3">
        <f t="shared" si="34"/>
        <v>0.6803208525</v>
      </c>
      <c r="FL149" s="3">
        <f t="shared" si="34"/>
        <v>0.570299159</v>
      </c>
      <c r="FM149" s="3">
        <f t="shared" si="34"/>
        <v>0.6304208649</v>
      </c>
      <c r="FN149" s="3">
        <f t="shared" si="34"/>
        <v>0.9543031766</v>
      </c>
      <c r="FO149" s="3">
        <f t="shared" si="34"/>
        <v>0.8287747564</v>
      </c>
      <c r="FP149" s="3">
        <f t="shared" si="34"/>
        <v>0.3598727011</v>
      </c>
      <c r="FQ149" s="3">
        <f t="shared" si="34"/>
        <v>0.3231695498</v>
      </c>
      <c r="FR149" s="3">
        <f t="shared" si="34"/>
        <v>0.8760920619</v>
      </c>
      <c r="FS149" s="3">
        <f t="shared" si="34"/>
        <v>0.2161094395</v>
      </c>
      <c r="FT149" s="3">
        <f t="shared" si="34"/>
        <v>0.4486661482</v>
      </c>
      <c r="FU149" s="3">
        <f t="shared" si="34"/>
        <v>0.5685928521</v>
      </c>
      <c r="FV149" s="3">
        <f t="shared" si="34"/>
        <v>0.9449312922</v>
      </c>
      <c r="FW149" s="3">
        <f t="shared" si="34"/>
        <v>0.6334857518</v>
      </c>
      <c r="FX149" s="3">
        <f t="shared" si="34"/>
        <v>0.7829276394</v>
      </c>
      <c r="FY149" s="3">
        <f t="shared" si="34"/>
        <v>0.5016529465</v>
      </c>
      <c r="FZ149" s="3">
        <f t="shared" si="34"/>
        <v>0.6677834998</v>
      </c>
      <c r="GA149" s="3">
        <f t="shared" si="34"/>
        <v>0</v>
      </c>
      <c r="GB149" s="3">
        <f t="shared" si="34"/>
        <v>0.9447319335</v>
      </c>
      <c r="GC149" s="3">
        <f t="shared" si="34"/>
        <v>0.707491633</v>
      </c>
      <c r="GD149" s="3">
        <f t="shared" si="34"/>
        <v>0.6962678624</v>
      </c>
      <c r="GE149" s="3">
        <f t="shared" si="34"/>
        <v>0.9677567397</v>
      </c>
      <c r="GF149" s="3">
        <f t="shared" si="34"/>
        <v>0.4689188116</v>
      </c>
      <c r="GG149" s="3">
        <f t="shared" si="34"/>
        <v>0.898125942</v>
      </c>
      <c r="GH149" s="3">
        <f t="shared" si="34"/>
        <v>0.5976806243</v>
      </c>
      <c r="GI149" s="3">
        <f t="shared" si="34"/>
        <v>0.5578148182</v>
      </c>
      <c r="GJ149" s="3">
        <f t="shared" si="34"/>
        <v>0.5709790179</v>
      </c>
      <c r="GK149" s="3">
        <f t="shared" si="34"/>
        <v>0.8111614931</v>
      </c>
      <c r="GL149" s="3">
        <f t="shared" si="34"/>
        <v>0.3345003061</v>
      </c>
      <c r="GM149" s="3">
        <f t="shared" si="34"/>
        <v>0.5264855882</v>
      </c>
      <c r="GN149" s="3">
        <f t="shared" si="34"/>
        <v>0.7809729782</v>
      </c>
      <c r="GO149" s="3">
        <f t="shared" si="34"/>
        <v>0.9663926987</v>
      </c>
      <c r="GP149" s="3">
        <f t="shared" si="34"/>
        <v>0.5809067242</v>
      </c>
      <c r="GQ149" s="3">
        <f t="shared" si="34"/>
        <v>0.7373377307</v>
      </c>
      <c r="GR149" s="3">
        <f t="shared" si="34"/>
        <v>0.770662565</v>
      </c>
      <c r="GS149" s="3">
        <f t="shared" si="34"/>
        <v>0.6261096685</v>
      </c>
      <c r="GT149" s="3">
        <f t="shared" si="34"/>
        <v>0.5496894014</v>
      </c>
      <c r="GU149" s="3">
        <f t="shared" si="34"/>
        <v>0.6609572504</v>
      </c>
      <c r="GV149" s="3">
        <f t="shared" si="34"/>
        <v>0.7392403233</v>
      </c>
      <c r="GW149" s="3">
        <f t="shared" si="34"/>
        <v>0.8710561199</v>
      </c>
      <c r="GX149" s="3">
        <f t="shared" si="34"/>
        <v>0.5525703066</v>
      </c>
      <c r="GY149" s="3">
        <f t="shared" si="34"/>
        <v>0.420355997</v>
      </c>
      <c r="GZ149" s="3">
        <f t="shared" si="34"/>
        <v>0</v>
      </c>
      <c r="HA149" s="3">
        <f t="shared" si="34"/>
        <v>0.3137580465</v>
      </c>
      <c r="HB149" s="3">
        <f t="shared" si="34"/>
        <v>0.6874808498</v>
      </c>
      <c r="HC149" s="3">
        <f t="shared" si="34"/>
        <v>0.7838301477</v>
      </c>
      <c r="HD149" s="3">
        <f t="shared" si="34"/>
        <v>0.8406631944</v>
      </c>
      <c r="HE149" s="3">
        <f t="shared" si="34"/>
        <v>0.9927521757</v>
      </c>
      <c r="HF149" s="3">
        <f t="shared" si="34"/>
        <v>0.9461068005</v>
      </c>
      <c r="HG149" s="3">
        <f t="shared" si="34"/>
        <v>0.626580447</v>
      </c>
      <c r="HH149" s="3">
        <f t="shared" si="34"/>
        <v>0.6472550715</v>
      </c>
      <c r="HI149" s="3">
        <f t="shared" si="34"/>
        <v>0.376729319</v>
      </c>
      <c r="HJ149" s="3">
        <f t="shared" si="34"/>
        <v>0.7448746515</v>
      </c>
      <c r="HK149" s="3">
        <f t="shared" si="34"/>
        <v>0.9536703802</v>
      </c>
      <c r="HL149" s="3">
        <f t="shared" si="34"/>
        <v>0.646351133</v>
      </c>
      <c r="HM149" s="3">
        <f t="shared" si="34"/>
        <v>0.3847188007</v>
      </c>
      <c r="HN149" s="3">
        <f t="shared" si="34"/>
        <v>0.8282199927</v>
      </c>
      <c r="HO149" s="3">
        <f t="shared" si="34"/>
        <v>0.5725315344</v>
      </c>
      <c r="HP149" s="3">
        <f t="shared" si="34"/>
        <v>0.8517370205</v>
      </c>
      <c r="HQ149" s="3">
        <f t="shared" si="34"/>
        <v>0.3315802311</v>
      </c>
      <c r="HR149" s="3">
        <f t="shared" si="34"/>
        <v>0.8534873631</v>
      </c>
      <c r="HS149" s="3">
        <f t="shared" si="34"/>
        <v>0.7964732363</v>
      </c>
      <c r="HT149" s="3">
        <f t="shared" si="34"/>
        <v>0.7927655368</v>
      </c>
      <c r="HU149" s="3">
        <f t="shared" si="34"/>
        <v>0.6502924486</v>
      </c>
      <c r="HV149" s="3">
        <f t="shared" si="34"/>
        <v>0.7437728918</v>
      </c>
      <c r="HW149" s="3">
        <f t="shared" si="34"/>
        <v>0.7683687492</v>
      </c>
      <c r="HX149" s="3">
        <f t="shared" si="34"/>
        <v>0.8991534594</v>
      </c>
      <c r="HY149" s="3">
        <f t="shared" si="34"/>
        <v>0.6462158644</v>
      </c>
      <c r="HZ149" s="3">
        <f t="shared" si="34"/>
        <v>0.7276540454</v>
      </c>
      <c r="IA149" s="3">
        <f t="shared" si="34"/>
        <v>0.4136934355</v>
      </c>
      <c r="IB149" s="3">
        <f t="shared" si="34"/>
        <v>0.309321809</v>
      </c>
      <c r="IC149" s="3">
        <f t="shared" si="34"/>
        <v>0.7929780424</v>
      </c>
      <c r="ID149" s="3">
        <f t="shared" si="34"/>
        <v>0.4105847806</v>
      </c>
      <c r="IE149" s="3">
        <f t="shared" si="34"/>
        <v>0.6656016176</v>
      </c>
      <c r="IF149" s="3">
        <f t="shared" si="34"/>
        <v>0.5797904165</v>
      </c>
      <c r="IG149" s="3">
        <f t="shared" si="34"/>
        <v>0.7965444507</v>
      </c>
      <c r="IH149" s="3">
        <f t="shared" si="34"/>
        <v>0.5971876382</v>
      </c>
      <c r="II149" s="3">
        <f t="shared" si="34"/>
        <v>0.7974752353</v>
      </c>
      <c r="IJ149" s="3">
        <f t="shared" si="34"/>
        <v>0.7721724301</v>
      </c>
      <c r="IK149" s="3">
        <f t="shared" si="34"/>
        <v>0.6058457942</v>
      </c>
      <c r="IL149" s="3">
        <f t="shared" si="34"/>
        <v>0.356520608</v>
      </c>
      <c r="IM149" s="3">
        <f t="shared" si="34"/>
        <v>0.905744035</v>
      </c>
      <c r="IN149" s="3">
        <f t="shared" si="34"/>
        <v>0.403781509</v>
      </c>
      <c r="IO149" s="3">
        <f t="shared" si="34"/>
        <v>0.7461691372</v>
      </c>
      <c r="IP149" s="3">
        <f t="shared" si="34"/>
        <v>0.7445440079</v>
      </c>
      <c r="IQ149" s="3">
        <f t="shared" si="34"/>
        <v>0.8171923882</v>
      </c>
      <c r="IR149" s="3">
        <f t="shared" si="34"/>
        <v>0.6707464579</v>
      </c>
      <c r="IS149" s="3">
        <f t="shared" si="34"/>
        <v>0.6982942256</v>
      </c>
      <c r="IT149" s="3">
        <f t="shared" si="34"/>
        <v>0.6480600368</v>
      </c>
      <c r="IU149" s="3">
        <f t="shared" si="34"/>
        <v>0.905744035</v>
      </c>
      <c r="IV149" s="3">
        <f t="shared" si="34"/>
        <v>0.7355245382</v>
      </c>
      <c r="IW149" s="3">
        <f t="shared" si="34"/>
        <v>0.3806890094</v>
      </c>
      <c r="IX149" s="3">
        <f t="shared" si="34"/>
        <v>0.5430006184</v>
      </c>
      <c r="IY149" s="3">
        <f t="shared" si="34"/>
        <v>0.5809224048</v>
      </c>
      <c r="IZ149" s="3">
        <f t="shared" si="34"/>
        <v>0.5823989435</v>
      </c>
      <c r="JA149" s="3">
        <f t="shared" si="34"/>
        <v>0.6574672293</v>
      </c>
      <c r="JB149" s="3">
        <f t="shared" si="34"/>
        <v>0.7744197283</v>
      </c>
      <c r="JC149" s="3">
        <f t="shared" si="34"/>
        <v>0.2448843903</v>
      </c>
      <c r="JD149" s="3">
        <f t="shared" si="34"/>
        <v>0.6925674259</v>
      </c>
      <c r="JE149" s="3">
        <f t="shared" si="34"/>
        <v>0.6786715437</v>
      </c>
      <c r="JF149" s="3">
        <f t="shared" si="34"/>
        <v>0.8730068372</v>
      </c>
      <c r="JG149" s="3">
        <f t="shared" si="34"/>
        <v>0.2909593969</v>
      </c>
      <c r="JH149" s="3">
        <f t="shared" si="34"/>
        <v>0.9402670896</v>
      </c>
      <c r="JI149" s="3">
        <f t="shared" si="34"/>
        <v>0.7605575289</v>
      </c>
      <c r="JJ149" s="3">
        <f t="shared" si="34"/>
        <v>0.9429177042</v>
      </c>
      <c r="JK149" s="3">
        <f t="shared" si="34"/>
        <v>0.5001263857</v>
      </c>
      <c r="JL149" s="3">
        <f t="shared" si="34"/>
        <v>0.7457952022</v>
      </c>
      <c r="JM149" s="3">
        <f t="shared" si="34"/>
        <v>0.2800527386</v>
      </c>
      <c r="JN149" s="3">
        <f t="shared" si="34"/>
        <v>0.9714083495</v>
      </c>
      <c r="JO149" s="3">
        <f t="shared" si="34"/>
        <v>0.5984462105</v>
      </c>
      <c r="JP149" s="3">
        <f t="shared" si="34"/>
        <v>0.9694180905</v>
      </c>
      <c r="JQ149" s="3">
        <f t="shared" si="34"/>
        <v>0.5566822725</v>
      </c>
      <c r="JR149" s="3">
        <f t="shared" si="34"/>
        <v>0.4877414915</v>
      </c>
      <c r="JS149" s="3">
        <f t="shared" si="34"/>
        <v>0.5414950207</v>
      </c>
      <c r="JT149" s="3">
        <f t="shared" si="34"/>
        <v>0.8361826904</v>
      </c>
      <c r="JU149" s="3">
        <f t="shared" si="34"/>
        <v>0.506000396</v>
      </c>
      <c r="JV149" s="3">
        <f t="shared" si="34"/>
        <v>0.5993281147</v>
      </c>
      <c r="JW149" s="3">
        <f t="shared" si="34"/>
        <v>0.423905151</v>
      </c>
      <c r="JX149" s="3">
        <f t="shared" si="34"/>
        <v>0.6803208525</v>
      </c>
      <c r="JY149" s="3">
        <f t="shared" si="34"/>
        <v>0.6738701226</v>
      </c>
      <c r="JZ149" s="3">
        <f t="shared" si="34"/>
        <v>0.8466759206</v>
      </c>
      <c r="KA149" s="3">
        <f t="shared" si="34"/>
        <v>0.3282786282</v>
      </c>
      <c r="KB149" s="3">
        <f t="shared" si="34"/>
        <v>0.5746864523</v>
      </c>
      <c r="KC149" s="3">
        <f t="shared" si="34"/>
        <v>0.7130309925</v>
      </c>
      <c r="KD149" s="3">
        <f t="shared" si="34"/>
        <v>0.6574687514</v>
      </c>
      <c r="KE149" s="3">
        <f t="shared" si="34"/>
        <v>0.6413806795</v>
      </c>
      <c r="KF149" s="3">
        <f t="shared" si="34"/>
        <v>0.986841177</v>
      </c>
      <c r="KG149" s="3">
        <f t="shared" si="34"/>
        <v>0.5396346485</v>
      </c>
      <c r="KH149" s="3">
        <f t="shared" si="34"/>
        <v>0.6870873264</v>
      </c>
      <c r="KI149" s="3">
        <f t="shared" si="34"/>
        <v>0.6447613495</v>
      </c>
      <c r="KJ149" s="3">
        <f t="shared" si="34"/>
        <v>0.7171314365</v>
      </c>
      <c r="KK149" s="3">
        <f t="shared" si="34"/>
        <v>0.419194983</v>
      </c>
      <c r="KL149" s="3">
        <f t="shared" si="34"/>
        <v>0.4762176866</v>
      </c>
      <c r="KM149" s="3">
        <f t="shared" si="34"/>
        <v>0.8356142107</v>
      </c>
      <c r="KN149" s="3">
        <f t="shared" si="34"/>
        <v>0.6749603246</v>
      </c>
      <c r="KO149" s="3">
        <f t="shared" si="34"/>
        <v>0.8174251798</v>
      </c>
      <c r="KP149" s="3">
        <f t="shared" si="34"/>
        <v>0.9429177042</v>
      </c>
      <c r="KQ149" s="3">
        <f t="shared" si="34"/>
        <v>0.6164510248</v>
      </c>
      <c r="KR149" s="3">
        <f t="shared" si="34"/>
        <v>0.4164093618</v>
      </c>
      <c r="KS149" s="3">
        <f t="shared" si="34"/>
        <v>0.4731799976</v>
      </c>
      <c r="KT149" s="3">
        <f t="shared" si="34"/>
        <v>0.8499728921</v>
      </c>
      <c r="KU149" s="3">
        <f t="shared" si="34"/>
        <v>0.9341945318</v>
      </c>
      <c r="KV149" s="3">
        <f t="shared" si="34"/>
        <v>0.5071493067</v>
      </c>
      <c r="KW149" s="3">
        <f t="shared" si="34"/>
        <v>0.8817176749</v>
      </c>
      <c r="KX149" s="3">
        <f t="shared" si="34"/>
        <v>0.3598727011</v>
      </c>
      <c r="KY149" s="3">
        <f t="shared" si="34"/>
        <v>0.9479373145</v>
      </c>
      <c r="KZ149" s="3">
        <f t="shared" si="34"/>
        <v>0</v>
      </c>
      <c r="LA149" s="3">
        <f t="shared" si="34"/>
        <v>0.8472561851</v>
      </c>
      <c r="LB149" s="3">
        <f t="shared" si="34"/>
        <v>0.3846480604</v>
      </c>
      <c r="LC149" s="3">
        <f t="shared" si="34"/>
        <v>0.9441017512</v>
      </c>
      <c r="LD149" s="3">
        <f t="shared" si="34"/>
        <v>0.4889229173</v>
      </c>
      <c r="LE149" s="3">
        <f t="shared" si="34"/>
        <v>0.7759657216</v>
      </c>
      <c r="LF149" s="3">
        <f t="shared" si="34"/>
        <v>0.5821463621</v>
      </c>
      <c r="LG149" s="3">
        <f t="shared" si="34"/>
        <v>0.8932592205</v>
      </c>
      <c r="LH149" s="3">
        <f t="shared" si="34"/>
        <v>0.6156197623</v>
      </c>
      <c r="LI149" s="3">
        <f t="shared" si="34"/>
        <v>0.7352483477</v>
      </c>
      <c r="LJ149" s="3">
        <f t="shared" si="34"/>
        <v>0.8518513994</v>
      </c>
      <c r="LK149" s="3">
        <f t="shared" si="34"/>
        <v>0.4212808852</v>
      </c>
      <c r="LL149" s="3">
        <f t="shared" si="34"/>
        <v>0.6375525628</v>
      </c>
      <c r="LM149" s="3">
        <f t="shared" si="34"/>
        <v>0.4699403209</v>
      </c>
      <c r="LN149" s="3">
        <f t="shared" si="34"/>
        <v>0.6467126529</v>
      </c>
      <c r="LO149" s="3">
        <f t="shared" si="34"/>
        <v>0.560272907</v>
      </c>
      <c r="LP149" s="3">
        <f t="shared" si="34"/>
        <v>0.9292827091</v>
      </c>
      <c r="LQ149" s="3">
        <f t="shared" si="34"/>
        <v>0.7792851821</v>
      </c>
      <c r="LR149" s="3">
        <f t="shared" si="34"/>
        <v>0.3436075137</v>
      </c>
      <c r="LS149" s="3">
        <f t="shared" si="34"/>
        <v>0.9900415046</v>
      </c>
      <c r="LT149" s="3">
        <f t="shared" si="34"/>
        <v>0.6364943239</v>
      </c>
      <c r="LU149" s="3">
        <f t="shared" si="34"/>
        <v>0.9143431633</v>
      </c>
      <c r="LV149" s="3">
        <f t="shared" si="34"/>
        <v>0.6990306756</v>
      </c>
      <c r="LW149" s="3">
        <f t="shared" si="34"/>
        <v>0.7214579181</v>
      </c>
      <c r="LX149" s="3">
        <f t="shared" si="34"/>
        <v>0.8080612442</v>
      </c>
      <c r="LY149" s="3">
        <f t="shared" si="34"/>
        <v>0.5108362072</v>
      </c>
      <c r="LZ149" s="3">
        <f t="shared" si="34"/>
        <v>0.4957831997</v>
      </c>
      <c r="MA149" s="3">
        <f t="shared" si="34"/>
        <v>0.5731971937</v>
      </c>
      <c r="MB149" s="3">
        <f t="shared" si="34"/>
        <v>0.4360121998</v>
      </c>
      <c r="MC149" s="3">
        <f t="shared" si="34"/>
        <v>0.4601297683</v>
      </c>
      <c r="MD149" s="3">
        <f t="shared" si="34"/>
        <v>0.3736583963</v>
      </c>
      <c r="ME149" s="3">
        <f t="shared" si="34"/>
        <v>0.5851984153</v>
      </c>
      <c r="MF149" s="3">
        <f t="shared" si="34"/>
        <v>0.5487827223</v>
      </c>
      <c r="MG149" s="3">
        <f t="shared" si="34"/>
        <v>0.7359126768</v>
      </c>
      <c r="MH149" s="3">
        <f t="shared" si="34"/>
        <v>0.9561639669</v>
      </c>
      <c r="MI149" s="3">
        <f t="shared" si="34"/>
        <v>0</v>
      </c>
      <c r="MJ149" s="3">
        <f t="shared" si="34"/>
        <v>0.5396871688</v>
      </c>
      <c r="MK149" s="3">
        <f t="shared" si="34"/>
        <v>0.7536162529</v>
      </c>
      <c r="ML149" s="3">
        <f t="shared" si="34"/>
        <v>0.6443215006</v>
      </c>
      <c r="MM149" s="3">
        <f t="shared" si="34"/>
        <v>0.3998172096</v>
      </c>
      <c r="MN149" s="3">
        <f t="shared" si="34"/>
        <v>0.9049362805</v>
      </c>
      <c r="MO149" s="3">
        <f t="shared" si="34"/>
        <v>0.715238682</v>
      </c>
      <c r="MP149" s="3">
        <f t="shared" si="34"/>
        <v>0.4907848101</v>
      </c>
      <c r="MQ149" s="3">
        <f t="shared" si="34"/>
        <v>0.3009612752</v>
      </c>
      <c r="MR149" s="3">
        <f t="shared" si="34"/>
        <v>0.5236228786</v>
      </c>
      <c r="MS149" s="3">
        <f t="shared" si="34"/>
        <v>0.7453216129</v>
      </c>
      <c r="MT149" s="3">
        <f t="shared" si="34"/>
        <v>0.9059057126</v>
      </c>
      <c r="MU149" s="3">
        <f t="shared" si="34"/>
        <v>0.8542381675</v>
      </c>
      <c r="MV149" s="3">
        <f t="shared" si="34"/>
        <v>0.9861616579</v>
      </c>
      <c r="MW149" s="3">
        <f t="shared" si="34"/>
        <v>0.274802482</v>
      </c>
      <c r="MX149" s="3">
        <f t="shared" si="34"/>
        <v>0.3499595987</v>
      </c>
      <c r="MY149" s="3">
        <f t="shared" si="34"/>
        <v>0.6422108215</v>
      </c>
      <c r="MZ149" s="3">
        <f t="shared" si="34"/>
        <v>0.3786883672</v>
      </c>
      <c r="NA149" s="3">
        <f t="shared" si="34"/>
        <v>0.675199381</v>
      </c>
      <c r="NB149" s="3">
        <f t="shared" si="34"/>
        <v>0.9228060061</v>
      </c>
      <c r="NC149" s="3">
        <f t="shared" si="34"/>
        <v>0.6248797408</v>
      </c>
      <c r="ND149" s="3">
        <f t="shared" si="34"/>
        <v>0.8315009895</v>
      </c>
      <c r="NE149" s="3">
        <f t="shared" si="34"/>
        <v>0.5005349751</v>
      </c>
      <c r="NF149" s="3">
        <f t="shared" si="34"/>
        <v>0.6250854785</v>
      </c>
      <c r="NG149" s="3">
        <f t="shared" si="34"/>
        <v>0.2937067537</v>
      </c>
      <c r="NH149" s="3">
        <f t="shared" si="34"/>
        <v>0.7373377307</v>
      </c>
      <c r="NI149" s="3">
        <f t="shared" si="34"/>
        <v>0.9197732665</v>
      </c>
      <c r="NJ149" s="3">
        <f t="shared" si="34"/>
        <v>0.5941219277</v>
      </c>
      <c r="NK149" s="3">
        <f t="shared" si="34"/>
        <v>0.8478232857</v>
      </c>
      <c r="NL149" s="3">
        <f t="shared" si="34"/>
        <v>0.8704922557</v>
      </c>
      <c r="NM149" s="3">
        <f t="shared" si="34"/>
        <v>0.7269880244</v>
      </c>
      <c r="NN149" s="3">
        <f t="shared" si="34"/>
        <v>0.8333951042</v>
      </c>
      <c r="NO149" s="3">
        <f t="shared" si="34"/>
        <v>0.4255470929</v>
      </c>
      <c r="NP149" s="3">
        <f t="shared" si="34"/>
        <v>0.3541546358</v>
      </c>
      <c r="NQ149" s="3">
        <f t="shared" si="34"/>
        <v>0.6952884148</v>
      </c>
      <c r="NR149" s="3">
        <f t="shared" si="34"/>
        <v>0.6645606449</v>
      </c>
      <c r="NS149" s="3">
        <f t="shared" si="34"/>
        <v>0.3197241714</v>
      </c>
      <c r="NT149" s="3">
        <f t="shared" si="34"/>
        <v>0.9322761629</v>
      </c>
      <c r="NU149" s="3">
        <f t="shared" si="34"/>
        <v>0.4742727559</v>
      </c>
      <c r="NV149" s="3">
        <f t="shared" si="34"/>
        <v>0.8235099856</v>
      </c>
      <c r="NW149" s="3">
        <f t="shared" si="34"/>
        <v>0.8049805066</v>
      </c>
      <c r="NX149" s="3">
        <f t="shared" si="34"/>
        <v>0.7876259613</v>
      </c>
      <c r="NY149" s="3">
        <f t="shared" si="34"/>
        <v>0.3649797177</v>
      </c>
      <c r="NZ149" s="3">
        <f t="shared" si="34"/>
        <v>0.3720683796</v>
      </c>
      <c r="OA149" s="3">
        <f t="shared" si="34"/>
        <v>0.5322277103</v>
      </c>
      <c r="OB149" s="3">
        <f t="shared" si="34"/>
        <v>0.873770709</v>
      </c>
      <c r="OC149" s="3">
        <f t="shared" si="34"/>
        <v>0.6410098578</v>
      </c>
      <c r="OD149" s="3">
        <f t="shared" si="34"/>
        <v>0.8471980131</v>
      </c>
      <c r="OE149" s="3">
        <f t="shared" si="34"/>
        <v>0.9076131774</v>
      </c>
      <c r="OF149" s="3">
        <f t="shared" si="34"/>
        <v>0.6850877688</v>
      </c>
      <c r="OG149" s="3">
        <f t="shared" si="34"/>
        <v>0.7323131596</v>
      </c>
      <c r="OH149" s="3">
        <f t="shared" si="34"/>
        <v>0</v>
      </c>
      <c r="OI149" s="3">
        <f t="shared" si="34"/>
        <v>0.6053896343</v>
      </c>
      <c r="OJ149" s="3">
        <f t="shared" si="34"/>
        <v>0.6767770992</v>
      </c>
      <c r="OK149" s="3">
        <f t="shared" si="34"/>
        <v>0.7099797928</v>
      </c>
      <c r="OL149" s="3">
        <f t="shared" si="34"/>
        <v>0.7359126768</v>
      </c>
      <c r="OM149" s="3">
        <f t="shared" si="34"/>
        <v>0.8774010466</v>
      </c>
      <c r="ON149" s="3">
        <f t="shared" si="34"/>
        <v>0.5787557886</v>
      </c>
      <c r="OO149" s="3">
        <f t="shared" si="34"/>
        <v>0.6795285361</v>
      </c>
      <c r="OP149" s="3">
        <f t="shared" si="34"/>
        <v>0.7086856749</v>
      </c>
      <c r="OQ149" s="3">
        <f t="shared" si="34"/>
        <v>0.5687577157</v>
      </c>
      <c r="OR149" s="3">
        <f t="shared" si="34"/>
        <v>0.7533840892</v>
      </c>
      <c r="OS149" s="3">
        <f t="shared" si="34"/>
        <v>0.9288585234</v>
      </c>
      <c r="OT149" s="3">
        <f t="shared" si="34"/>
        <v>0.9362833287</v>
      </c>
      <c r="OU149" s="3">
        <f t="shared" si="34"/>
        <v>0.1726892816</v>
      </c>
      <c r="OV149" s="3">
        <f t="shared" si="34"/>
        <v>0.8014239287</v>
      </c>
      <c r="OW149" s="3">
        <f t="shared" si="34"/>
        <v>0.7552645762</v>
      </c>
      <c r="OX149" s="3">
        <f t="shared" si="34"/>
        <v>0.8877075024</v>
      </c>
      <c r="OY149" s="3">
        <f t="shared" si="34"/>
        <v>0.4230674881</v>
      </c>
      <c r="OZ149" s="3">
        <f t="shared" si="34"/>
        <v>0.5937832731</v>
      </c>
      <c r="PA149" s="3">
        <f t="shared" si="34"/>
        <v>0.8119843026</v>
      </c>
      <c r="PB149" s="3">
        <f t="shared" si="34"/>
        <v>0.9915571363</v>
      </c>
      <c r="PC149" s="3">
        <f t="shared" si="34"/>
        <v>0.3391061789</v>
      </c>
      <c r="PD149" s="3">
        <f t="shared" si="34"/>
        <v>0.4927024503</v>
      </c>
      <c r="PE149" s="3">
        <f t="shared" si="34"/>
        <v>0.8357736657</v>
      </c>
      <c r="PF149" s="3">
        <f t="shared" si="34"/>
        <v>0.6124531926</v>
      </c>
      <c r="PG149" s="3">
        <f t="shared" si="34"/>
        <v>0.7940677763</v>
      </c>
      <c r="PH149" s="3">
        <f t="shared" si="34"/>
        <v>0.9978309131</v>
      </c>
      <c r="PI149" s="3">
        <f t="shared" si="34"/>
        <v>0.6885942452</v>
      </c>
      <c r="PJ149" s="3">
        <f t="shared" si="34"/>
        <v>0.9750417779</v>
      </c>
      <c r="PK149" s="3">
        <f t="shared" si="34"/>
        <v>0.7650818733</v>
      </c>
      <c r="PL149" s="3">
        <f t="shared" si="34"/>
        <v>0.8629182188</v>
      </c>
      <c r="PM149" s="3">
        <f t="shared" si="34"/>
        <v>0.612997262</v>
      </c>
      <c r="PN149" s="3">
        <f t="shared" si="34"/>
        <v>0.3068647014</v>
      </c>
      <c r="PO149" s="3">
        <f t="shared" si="34"/>
        <v>0.6107056329</v>
      </c>
      <c r="PP149" s="3">
        <f t="shared" si="34"/>
        <v>0.3294284576</v>
      </c>
      <c r="PQ149" s="3">
        <f t="shared" si="34"/>
        <v>0.4065528814</v>
      </c>
      <c r="PR149" s="3">
        <f t="shared" si="34"/>
        <v>0.6422108215</v>
      </c>
      <c r="PS149" s="3">
        <f t="shared" si="34"/>
        <v>0.5937832731</v>
      </c>
      <c r="PT149" s="3">
        <f t="shared" si="34"/>
        <v>0.9332014324</v>
      </c>
      <c r="PU149" s="3">
        <f t="shared" si="34"/>
        <v>0.6011378254</v>
      </c>
      <c r="PV149" s="3">
        <f t="shared" si="34"/>
        <v>0.960866771</v>
      </c>
      <c r="PW149" s="3">
        <f t="shared" si="34"/>
        <v>0.5167937338</v>
      </c>
      <c r="PX149" s="3">
        <f t="shared" si="34"/>
        <v>0.403781509</v>
      </c>
      <c r="PY149" s="3">
        <f t="shared" si="34"/>
        <v>0.6266373983</v>
      </c>
      <c r="PZ149" s="3">
        <f t="shared" si="34"/>
        <v>0.3267100782</v>
      </c>
      <c r="QA149" s="3">
        <f t="shared" si="34"/>
        <v>0.3877162589</v>
      </c>
      <c r="QB149" s="3">
        <f t="shared" si="34"/>
        <v>0.6103928988</v>
      </c>
      <c r="QC149" s="3">
        <f t="shared" si="34"/>
        <v>0.6925674259</v>
      </c>
      <c r="QD149" s="3">
        <f t="shared" si="34"/>
        <v>0.7323131596</v>
      </c>
      <c r="QE149" s="3">
        <f t="shared" si="34"/>
        <v>0.5087033566</v>
      </c>
      <c r="QF149" s="3">
        <f t="shared" si="34"/>
        <v>0.3632676172</v>
      </c>
      <c r="QG149" s="3">
        <f t="shared" si="34"/>
        <v>0.4255470929</v>
      </c>
      <c r="QH149" s="3">
        <f t="shared" si="34"/>
        <v>0.7346114542</v>
      </c>
      <c r="QI149" s="3">
        <f t="shared" si="34"/>
        <v>0.5871365612</v>
      </c>
      <c r="QJ149" s="3">
        <f t="shared" si="34"/>
        <v>0.5087033566</v>
      </c>
      <c r="QK149" s="3">
        <f t="shared" si="34"/>
        <v>0.7387313912</v>
      </c>
      <c r="QL149" s="3">
        <f t="shared" si="34"/>
        <v>0.9072305911</v>
      </c>
      <c r="QM149" s="3">
        <f t="shared" si="34"/>
        <v>0.7944792308</v>
      </c>
      <c r="QN149" s="3">
        <f t="shared" si="34"/>
        <v>0.4294148986</v>
      </c>
      <c r="QO149" s="3">
        <f t="shared" si="34"/>
        <v>0.5256550675</v>
      </c>
      <c r="QP149" s="3">
        <f t="shared" si="34"/>
        <v>0.9544017421</v>
      </c>
      <c r="QQ149" s="3">
        <f t="shared" si="34"/>
        <v>0.6075868655</v>
      </c>
      <c r="QR149" s="3">
        <f t="shared" si="34"/>
        <v>0.7945866807</v>
      </c>
      <c r="QS149" s="3">
        <f t="shared" si="34"/>
        <v>0.8813114538</v>
      </c>
      <c r="QT149" s="3">
        <f t="shared" si="34"/>
        <v>0.6203010009</v>
      </c>
      <c r="QU149" s="3">
        <f t="shared" si="34"/>
        <v>0.770662565</v>
      </c>
      <c r="QV149" s="3">
        <f t="shared" si="34"/>
        <v>0.3786883672</v>
      </c>
      <c r="QW149" s="3">
        <f t="shared" si="34"/>
        <v>0.5022890966</v>
      </c>
      <c r="QX149" s="3">
        <f t="shared" si="34"/>
        <v>0.8629973662</v>
      </c>
      <c r="QY149" s="3">
        <f t="shared" si="34"/>
        <v>0.48758983</v>
      </c>
      <c r="QZ149" s="3">
        <f t="shared" si="34"/>
        <v>0.7119647676</v>
      </c>
      <c r="RA149" s="3">
        <f t="shared" si="34"/>
        <v>0.7230597155</v>
      </c>
      <c r="RB149" s="3">
        <f t="shared" si="34"/>
        <v>0.8012560892</v>
      </c>
      <c r="RC149" s="3">
        <f t="shared" si="34"/>
        <v>0.8270921499</v>
      </c>
      <c r="RD149" s="3">
        <f t="shared" si="34"/>
        <v>0.4681048089</v>
      </c>
      <c r="RE149" s="3">
        <f t="shared" si="34"/>
        <v>0.8497062451</v>
      </c>
      <c r="RF149" s="3">
        <f t="shared" si="34"/>
        <v>0.81084925</v>
      </c>
      <c r="RG149" s="3">
        <f t="shared" si="34"/>
        <v>0.5012261553</v>
      </c>
      <c r="RH149" s="3">
        <f t="shared" si="34"/>
        <v>0.4537508151</v>
      </c>
      <c r="RI149" s="3">
        <f t="shared" si="34"/>
        <v>0.3499595987</v>
      </c>
      <c r="RJ149" s="3">
        <f t="shared" si="34"/>
        <v>0.7226016345</v>
      </c>
      <c r="RK149" s="3">
        <f t="shared" si="34"/>
        <v>0.2135060444</v>
      </c>
      <c r="RL149" s="3">
        <f t="shared" si="34"/>
        <v>0.9175240301</v>
      </c>
      <c r="RM149" s="3">
        <f t="shared" si="34"/>
        <v>0.7425220275</v>
      </c>
      <c r="RN149" s="3">
        <f t="shared" si="34"/>
        <v>0.6885942452</v>
      </c>
      <c r="RO149" s="3">
        <f t="shared" si="34"/>
        <v>0.5709790179</v>
      </c>
      <c r="RP149" s="3">
        <f t="shared" si="34"/>
        <v>0.7255069751</v>
      </c>
      <c r="RQ149" s="3">
        <f t="shared" si="34"/>
        <v>0.3315802311</v>
      </c>
      <c r="RR149" s="3">
        <f t="shared" si="34"/>
        <v>0.3857945522</v>
      </c>
      <c r="RS149" s="3">
        <f t="shared" si="34"/>
        <v>0.7645722362</v>
      </c>
      <c r="RT149" s="3">
        <f t="shared" si="34"/>
        <v>0.3137580465</v>
      </c>
      <c r="RU149" s="3">
        <f t="shared" si="34"/>
        <v>0.6231865742</v>
      </c>
      <c r="RV149" s="3">
        <f t="shared" si="34"/>
        <v>0.6699987028</v>
      </c>
      <c r="RW149" s="3">
        <f t="shared" si="34"/>
        <v>0.8758821342</v>
      </c>
      <c r="RX149" s="3">
        <f t="shared" si="34"/>
        <v>0.9186532486</v>
      </c>
      <c r="RY149" s="3">
        <f t="shared" si="34"/>
        <v>0.4890335865</v>
      </c>
      <c r="RZ149" s="3">
        <f t="shared" si="34"/>
        <v>0.6124223941</v>
      </c>
      <c r="SA149" s="3">
        <f t="shared" si="34"/>
        <v>0.7536162529</v>
      </c>
      <c r="SB149" s="3">
        <f t="shared" si="34"/>
        <v>0.7599334281</v>
      </c>
      <c r="SC149" s="3">
        <f t="shared" si="34"/>
        <v>0.9525032126</v>
      </c>
      <c r="SD149" s="3">
        <f t="shared" si="34"/>
        <v>0.4504386129</v>
      </c>
      <c r="SE149" s="3">
        <f t="shared" si="34"/>
        <v>0.652653396</v>
      </c>
      <c r="SF149" s="3">
        <f t="shared" si="34"/>
        <v>0.3213463337</v>
      </c>
      <c r="SG149" s="3">
        <f t="shared" si="34"/>
        <v>0.3436075137</v>
      </c>
      <c r="SH149" s="3">
        <f t="shared" si="34"/>
        <v>0.4294148986</v>
      </c>
      <c r="SI149" s="3">
        <f t="shared" si="34"/>
        <v>0.4838799971</v>
      </c>
      <c r="SJ149" s="3">
        <f t="shared" si="34"/>
        <v>0.4831007376</v>
      </c>
      <c r="SK149" s="3">
        <f t="shared" si="34"/>
        <v>0.7704648328</v>
      </c>
      <c r="SL149" s="3">
        <f t="shared" si="34"/>
        <v>0.5624453059</v>
      </c>
      <c r="SM149" s="3">
        <f t="shared" si="34"/>
        <v>0.6460760293</v>
      </c>
      <c r="SN149" s="3">
        <f t="shared" si="34"/>
        <v>0.4044018318</v>
      </c>
      <c r="SO149" s="3">
        <f t="shared" si="34"/>
        <v>0.9949542496</v>
      </c>
      <c r="SP149" s="3">
        <f t="shared" si="34"/>
        <v>0.9625351256</v>
      </c>
      <c r="SQ149" s="3">
        <f t="shared" si="34"/>
        <v>0.6840243798</v>
      </c>
      <c r="SR149" s="3">
        <f t="shared" si="34"/>
        <v>0.6015299862</v>
      </c>
      <c r="SS149" s="3">
        <f t="shared" si="34"/>
        <v>0.864899223</v>
      </c>
      <c r="ST149" s="3">
        <f t="shared" si="34"/>
        <v>0.8052443999</v>
      </c>
      <c r="SU149" s="3">
        <f t="shared" si="34"/>
        <v>0.8521271513</v>
      </c>
      <c r="SV149" s="3">
        <f t="shared" si="34"/>
        <v>0.5823273712</v>
      </c>
      <c r="SW149" s="3">
        <f t="shared" si="34"/>
        <v>0.5716007339</v>
      </c>
      <c r="SX149" s="3">
        <f t="shared" si="34"/>
        <v>0.8114728715</v>
      </c>
      <c r="SY149" s="3">
        <f t="shared" si="34"/>
        <v>0.4186625494</v>
      </c>
      <c r="SZ149" s="3">
        <f t="shared" si="34"/>
        <v>0.961593432</v>
      </c>
      <c r="TA149" s="3">
        <f t="shared" si="34"/>
        <v>0.7754851807</v>
      </c>
      <c r="TB149" s="3">
        <f t="shared" si="34"/>
        <v>0.9479066343</v>
      </c>
      <c r="TC149" s="3">
        <f t="shared" si="34"/>
        <v>0.3667610943</v>
      </c>
      <c r="TD149" s="3">
        <f t="shared" si="34"/>
        <v>0.3971833022</v>
      </c>
      <c r="TE149" s="3">
        <f t="shared" si="34"/>
        <v>0.236022089</v>
      </c>
      <c r="TF149" s="3">
        <f t="shared" si="34"/>
        <v>0.5976806243</v>
      </c>
      <c r="TG149" s="3">
        <f t="shared" si="34"/>
        <v>0.9657373919</v>
      </c>
      <c r="TH149" s="3">
        <f t="shared" si="34"/>
        <v>0.7237517767</v>
      </c>
      <c r="TI149" s="3">
        <f t="shared" si="34"/>
        <v>0.9903370873</v>
      </c>
      <c r="TJ149" s="3">
        <f t="shared" si="34"/>
        <v>0.9801641315</v>
      </c>
      <c r="TK149" s="3">
        <f t="shared" si="34"/>
        <v>0.8615168648</v>
      </c>
      <c r="TL149" s="3">
        <f t="shared" si="34"/>
        <v>0.8019447751</v>
      </c>
      <c r="TM149" s="3">
        <f t="shared" si="34"/>
        <v>0.9017262086</v>
      </c>
      <c r="TN149" s="3">
        <f t="shared" si="34"/>
        <v>0.498672422</v>
      </c>
      <c r="TO149" s="3">
        <f t="shared" si="34"/>
        <v>0.658429931</v>
      </c>
      <c r="TP149" s="3">
        <f t="shared" si="34"/>
        <v>0.8133955</v>
      </c>
      <c r="TQ149" s="3">
        <f t="shared" si="34"/>
        <v>0.801383181</v>
      </c>
      <c r="TR149" s="3">
        <f t="shared" si="34"/>
        <v>0.5324371048</v>
      </c>
      <c r="TS149" s="3">
        <f t="shared" si="34"/>
        <v>0.7538682949</v>
      </c>
      <c r="TT149" s="3">
        <f t="shared" si="34"/>
        <v>0.4724643677</v>
      </c>
      <c r="TU149" s="3">
        <f t="shared" si="34"/>
        <v>0.7048107335</v>
      </c>
      <c r="TV149" s="3">
        <f t="shared" si="34"/>
        <v>0.7272367955</v>
      </c>
      <c r="TW149" s="3">
        <f t="shared" si="34"/>
        <v>0.6364425612</v>
      </c>
      <c r="TX149" s="3">
        <f t="shared" si="34"/>
        <v>0.5564673258</v>
      </c>
      <c r="TY149" s="3">
        <f t="shared" si="34"/>
        <v>0.4029695279</v>
      </c>
      <c r="TZ149" s="3">
        <f t="shared" si="34"/>
        <v>0.6019023927</v>
      </c>
      <c r="UA149" s="3">
        <f t="shared" si="34"/>
        <v>0.9292827091</v>
      </c>
      <c r="UB149" s="3">
        <f t="shared" si="34"/>
        <v>0.424728636</v>
      </c>
      <c r="UC149" s="3">
        <f t="shared" si="34"/>
        <v>0.6410098578</v>
      </c>
      <c r="UD149" s="3">
        <f t="shared" si="34"/>
        <v>0.7516473279</v>
      </c>
      <c r="UE149" s="3">
        <f t="shared" si="34"/>
        <v>0.9692132405</v>
      </c>
      <c r="UF149" s="3">
        <f t="shared" si="34"/>
        <v>0.6447613495</v>
      </c>
      <c r="UG149" s="3">
        <f t="shared" si="34"/>
        <v>0.9233430033</v>
      </c>
      <c r="UH149" s="3">
        <f t="shared" si="34"/>
        <v>0.6031241821</v>
      </c>
      <c r="UI149" s="3">
        <f t="shared" si="34"/>
        <v>0.6970374136</v>
      </c>
      <c r="UJ149" s="3">
        <f t="shared" si="34"/>
        <v>0.9412623385</v>
      </c>
      <c r="UK149" s="3">
        <f t="shared" si="34"/>
        <v>0.3231695498</v>
      </c>
      <c r="UL149" s="3">
        <f t="shared" si="34"/>
        <v>0.3838570687</v>
      </c>
      <c r="UM149" s="3">
        <f t="shared" si="34"/>
        <v>0.3010340526</v>
      </c>
      <c r="UN149" s="3">
        <f t="shared" si="34"/>
        <v>0.7927623974</v>
      </c>
      <c r="UO149" s="3">
        <f t="shared" si="34"/>
        <v>0.8937513877</v>
      </c>
      <c r="UP149" s="3">
        <f t="shared" si="34"/>
        <v>0.6340555167</v>
      </c>
      <c r="UQ149" s="3">
        <f t="shared" si="34"/>
        <v>0.6167871494</v>
      </c>
      <c r="UR149" s="3">
        <f t="shared" si="34"/>
        <v>0.6888045235</v>
      </c>
      <c r="US149" s="3">
        <f t="shared" si="34"/>
        <v>0.5896869844</v>
      </c>
      <c r="UT149" s="3">
        <f t="shared" si="34"/>
        <v>0.6740903573</v>
      </c>
      <c r="UU149" s="3">
        <f t="shared" si="34"/>
        <v>0.7905867546</v>
      </c>
      <c r="UV149" s="3">
        <f t="shared" si="34"/>
        <v>0.32014968</v>
      </c>
      <c r="UW149" s="3">
        <f t="shared" si="34"/>
        <v>0.9555961607</v>
      </c>
      <c r="UX149" s="3">
        <f t="shared" si="34"/>
        <v>0.8704689946</v>
      </c>
      <c r="UY149" s="3">
        <f t="shared" si="34"/>
        <v>0.8255557249</v>
      </c>
      <c r="UZ149" s="3">
        <f t="shared" si="34"/>
        <v>0.8708332441</v>
      </c>
      <c r="VA149" s="3">
        <f t="shared" si="34"/>
        <v>0.6616271636</v>
      </c>
      <c r="VB149" s="3">
        <f t="shared" si="34"/>
        <v>0.6460760293</v>
      </c>
      <c r="VC149" s="3">
        <f t="shared" si="34"/>
        <v>0.889802529</v>
      </c>
      <c r="VD149" s="3">
        <f t="shared" si="34"/>
        <v>0.6266373983</v>
      </c>
      <c r="VE149" s="3">
        <f t="shared" si="34"/>
        <v>0.715238682</v>
      </c>
      <c r="VF149" s="3">
        <f t="shared" si="34"/>
        <v>0.6222326166</v>
      </c>
      <c r="VG149" s="3">
        <f t="shared" si="34"/>
        <v>0.3359821783</v>
      </c>
      <c r="VH149" s="3">
        <f t="shared" si="34"/>
        <v>0.6748873401</v>
      </c>
      <c r="VI149" s="3">
        <f t="shared" si="34"/>
        <v>0.3499595987</v>
      </c>
      <c r="VJ149" s="3">
        <f t="shared" si="34"/>
        <v>0.6192830316</v>
      </c>
      <c r="VK149" s="3">
        <f t="shared" si="34"/>
        <v>0.9784426402</v>
      </c>
      <c r="VL149" s="3">
        <f t="shared" si="34"/>
        <v>0.9749574719</v>
      </c>
      <c r="VM149" s="3">
        <f t="shared" si="34"/>
        <v>0.3558556799</v>
      </c>
      <c r="VN149" s="3">
        <f t="shared" si="34"/>
        <v>0.9179694819</v>
      </c>
      <c r="VO149" s="3">
        <f t="shared" si="34"/>
        <v>0</v>
      </c>
      <c r="VP149" s="3">
        <f t="shared" si="34"/>
        <v>0.4182758587</v>
      </c>
      <c r="VQ149" s="3">
        <f t="shared" si="34"/>
        <v>0.52865774</v>
      </c>
      <c r="VR149" s="3">
        <f t="shared" si="34"/>
        <v>0.3174118971</v>
      </c>
      <c r="VS149" s="3">
        <f t="shared" si="34"/>
        <v>0.6803208525</v>
      </c>
      <c r="VT149" s="3">
        <f t="shared" si="34"/>
        <v>0.3315802311</v>
      </c>
      <c r="VU149" s="3">
        <f t="shared" si="34"/>
        <v>0.7320216138</v>
      </c>
      <c r="VV149" s="3">
        <f t="shared" si="34"/>
        <v>0.7436916115</v>
      </c>
      <c r="VW149" s="3">
        <f t="shared" si="34"/>
        <v>0.8026772275</v>
      </c>
      <c r="VX149" s="3">
        <f t="shared" si="34"/>
        <v>0.8069879902</v>
      </c>
      <c r="VY149" s="3">
        <f t="shared" si="34"/>
        <v>0.9382258654</v>
      </c>
      <c r="VZ149" s="3">
        <f t="shared" si="34"/>
        <v>0.9687184858</v>
      </c>
      <c r="WA149" s="3">
        <f t="shared" si="34"/>
        <v>0.9536703802</v>
      </c>
      <c r="WB149" s="3">
        <f t="shared" si="34"/>
        <v>0.7903077546</v>
      </c>
      <c r="WC149" s="3">
        <f t="shared" si="34"/>
        <v>0.4182758587</v>
      </c>
      <c r="WD149" s="3">
        <f t="shared" si="34"/>
        <v>0.8641101445</v>
      </c>
      <c r="WE149" s="3">
        <f t="shared" si="34"/>
        <v>0.7790495962</v>
      </c>
      <c r="WF149" s="3">
        <f t="shared" si="34"/>
        <v>0.5252299967</v>
      </c>
      <c r="WG149" s="3">
        <f t="shared" si="34"/>
        <v>0.3273094846</v>
      </c>
      <c r="WH149" s="3">
        <f t="shared" si="34"/>
        <v>0.6203322861</v>
      </c>
      <c r="WI149" s="3">
        <f t="shared" si="34"/>
        <v>0.6897767212</v>
      </c>
      <c r="WJ149" s="3">
        <f t="shared" si="34"/>
        <v>0.8794934052</v>
      </c>
      <c r="WK149" s="3">
        <f t="shared" si="34"/>
        <v>0.5081555582</v>
      </c>
      <c r="WL149" s="3">
        <f t="shared" si="34"/>
        <v>0.5603478057</v>
      </c>
      <c r="WM149" s="3">
        <f t="shared" si="34"/>
        <v>0.7105773712</v>
      </c>
      <c r="WN149" s="3">
        <f t="shared" si="34"/>
        <v>0.7771243929</v>
      </c>
      <c r="WO149" s="3">
        <f t="shared" si="34"/>
        <v>0.9535135705</v>
      </c>
      <c r="WP149" s="3">
        <f t="shared" si="34"/>
        <v>0.4363393629</v>
      </c>
      <c r="WQ149" s="3">
        <f t="shared" si="34"/>
        <v>0.6608651941</v>
      </c>
      <c r="WR149" s="3">
        <f t="shared" si="34"/>
        <v>0.2914065362</v>
      </c>
      <c r="WS149" s="3">
        <f t="shared" si="34"/>
        <v>0.8503857932</v>
      </c>
      <c r="WT149" s="3">
        <f t="shared" si="34"/>
        <v>0.4409523997</v>
      </c>
      <c r="WU149" s="3">
        <f t="shared" si="34"/>
        <v>0.712551499</v>
      </c>
      <c r="WV149" s="3">
        <f t="shared" si="34"/>
        <v>0.6399926273</v>
      </c>
      <c r="WW149" s="3">
        <f t="shared" si="34"/>
        <v>0.8459359626</v>
      </c>
      <c r="WX149" s="3">
        <f t="shared" si="34"/>
        <v>0.403781509</v>
      </c>
      <c r="WY149" s="3">
        <f t="shared" si="34"/>
        <v>0.7476344757</v>
      </c>
      <c r="WZ149" s="3">
        <f t="shared" si="34"/>
        <v>0.7943291271</v>
      </c>
      <c r="XA149" s="3">
        <f t="shared" si="34"/>
        <v>0.663447861</v>
      </c>
      <c r="XB149" s="3">
        <f t="shared" si="34"/>
        <v>0.4105847806</v>
      </c>
      <c r="XC149" s="3">
        <f t="shared" si="34"/>
        <v>0.9789611544</v>
      </c>
      <c r="XD149" s="3">
        <f t="shared" si="34"/>
        <v>0.8271063219</v>
      </c>
      <c r="XE149" s="3">
        <f t="shared" si="34"/>
        <v>0.4682044615</v>
      </c>
      <c r="XF149" s="3">
        <f t="shared" si="34"/>
        <v>0.7765346126</v>
      </c>
      <c r="XG149" s="3">
        <f t="shared" si="34"/>
        <v>0.5809067242</v>
      </c>
      <c r="XH149" s="3">
        <f t="shared" si="34"/>
        <v>0.8910075546</v>
      </c>
      <c r="XI149" s="3">
        <f t="shared" si="34"/>
        <v>0.9528473425</v>
      </c>
      <c r="XJ149" s="3">
        <f t="shared" si="34"/>
        <v>0.3791043548</v>
      </c>
      <c r="XK149" s="3">
        <f t="shared" si="34"/>
        <v>0.9508377857</v>
      </c>
      <c r="XL149" s="3">
        <f t="shared" si="34"/>
        <v>0.6743423886</v>
      </c>
      <c r="XM149" s="3">
        <f t="shared" si="34"/>
        <v>0.4799810989</v>
      </c>
      <c r="XN149" s="3">
        <f t="shared" si="34"/>
        <v>0.561412867</v>
      </c>
      <c r="XO149" s="3">
        <f t="shared" si="34"/>
        <v>0.6688958501</v>
      </c>
      <c r="XP149" s="3">
        <f t="shared" si="34"/>
        <v>0.795479109</v>
      </c>
      <c r="XQ149" s="3">
        <f t="shared" si="34"/>
        <v>0.3680834451</v>
      </c>
      <c r="XR149" s="3">
        <f t="shared" si="34"/>
        <v>0.4428714091</v>
      </c>
      <c r="XS149" s="3">
        <f t="shared" si="34"/>
        <v>0.5016529465</v>
      </c>
      <c r="XT149" s="3">
        <f t="shared" si="34"/>
        <v>0.6950040295</v>
      </c>
      <c r="XU149" s="3">
        <f t="shared" si="34"/>
        <v>0.8545145425</v>
      </c>
      <c r="XV149" s="3">
        <f t="shared" si="34"/>
        <v>0.8566408152</v>
      </c>
      <c r="XW149" s="3">
        <f t="shared" si="34"/>
        <v>0.6639006752</v>
      </c>
      <c r="XX149" s="3">
        <f t="shared" si="34"/>
        <v>0.8702975609</v>
      </c>
      <c r="XY149" s="3">
        <f t="shared" si="34"/>
        <v>0.6863837608</v>
      </c>
      <c r="XZ149" s="3">
        <f t="shared" si="34"/>
        <v>0.8907007655</v>
      </c>
      <c r="YA149" s="3">
        <f t="shared" si="34"/>
        <v>0.9566144935</v>
      </c>
      <c r="YB149" s="3">
        <f t="shared" si="34"/>
        <v>0.4369039989</v>
      </c>
      <c r="YC149" s="3">
        <f t="shared" si="34"/>
        <v>0.8695510727</v>
      </c>
      <c r="YD149" s="3">
        <f t="shared" si="34"/>
        <v>0.4769493111</v>
      </c>
      <c r="YE149" s="3">
        <f t="shared" si="34"/>
        <v>0.9382258654</v>
      </c>
      <c r="YF149" s="3">
        <f t="shared" si="34"/>
        <v>0.8933647344</v>
      </c>
      <c r="YG149" s="3">
        <f t="shared" si="34"/>
        <v>0.6458320661</v>
      </c>
      <c r="YH149" s="3">
        <f t="shared" si="34"/>
        <v>0.4034662333</v>
      </c>
      <c r="YI149" s="3">
        <f t="shared" si="34"/>
        <v>0.8283546805</v>
      </c>
      <c r="YJ149" s="3">
        <f t="shared" si="34"/>
        <v>0.4890335865</v>
      </c>
      <c r="YK149" s="3">
        <f t="shared" si="34"/>
        <v>0.684348697</v>
      </c>
      <c r="YL149" s="3">
        <f t="shared" si="34"/>
        <v>0.7034031337</v>
      </c>
      <c r="YM149" s="3">
        <f t="shared" si="34"/>
        <v>0.9048165854</v>
      </c>
      <c r="YN149" s="3">
        <f t="shared" si="34"/>
        <v>0.5968882863</v>
      </c>
      <c r="YO149" s="3">
        <f t="shared" si="34"/>
        <v>0.1343533448</v>
      </c>
      <c r="YP149" s="3">
        <f t="shared" si="34"/>
        <v>0.8171923882</v>
      </c>
      <c r="YQ149" s="3">
        <f t="shared" si="34"/>
        <v>0.4060852331</v>
      </c>
      <c r="YR149" s="3">
        <f t="shared" si="34"/>
        <v>0.8831847694</v>
      </c>
      <c r="YS149" s="3">
        <f t="shared" si="34"/>
        <v>0.8456322482</v>
      </c>
      <c r="YT149" s="3">
        <f t="shared" si="34"/>
        <v>0.4474515304</v>
      </c>
      <c r="YU149" s="3">
        <f t="shared" si="34"/>
        <v>0.5415685836</v>
      </c>
      <c r="YV149" s="3">
        <f t="shared" si="34"/>
        <v>0.561453813</v>
      </c>
      <c r="YW149" s="3">
        <f t="shared" si="34"/>
        <v>0.8945433352</v>
      </c>
      <c r="YX149" s="3">
        <f t="shared" si="34"/>
        <v>0.3782513873</v>
      </c>
      <c r="YY149" s="3">
        <f t="shared" si="34"/>
        <v>0.4230674881</v>
      </c>
      <c r="YZ149" s="3">
        <f t="shared" si="34"/>
        <v>0.4790497118</v>
      </c>
      <c r="ZA149" s="3">
        <f t="shared" si="34"/>
        <v>0.8321798861</v>
      </c>
      <c r="ZB149" s="3">
        <f t="shared" si="34"/>
        <v>0.8364314787</v>
      </c>
      <c r="ZC149" s="3">
        <f t="shared" si="34"/>
        <v>0.6117377468</v>
      </c>
      <c r="ZD149" s="3">
        <f t="shared" si="34"/>
        <v>0.8283546805</v>
      </c>
      <c r="ZE149" s="3">
        <f t="shared" si="34"/>
        <v>0.5791894714</v>
      </c>
      <c r="ZF149" s="3">
        <f t="shared" si="34"/>
        <v>0.5433092571</v>
      </c>
      <c r="ZG149" s="3">
        <f t="shared" si="34"/>
        <v>0.302943108</v>
      </c>
      <c r="ZH149" s="3">
        <f t="shared" si="34"/>
        <v>0.9146573017</v>
      </c>
      <c r="ZI149" s="3">
        <f t="shared" si="34"/>
        <v>0.8007804848</v>
      </c>
      <c r="ZJ149" s="3">
        <f t="shared" si="34"/>
        <v>0.9145893541</v>
      </c>
      <c r="ZK149" s="3">
        <f t="shared" si="34"/>
        <v>0.6107722234</v>
      </c>
      <c r="ZL149" s="3">
        <f t="shared" si="34"/>
        <v>0.5279526782</v>
      </c>
      <c r="ZM149" s="3">
        <f t="shared" si="34"/>
        <v>0.4869556256</v>
      </c>
      <c r="ZN149" s="3">
        <f t="shared" si="34"/>
        <v>0.606704294</v>
      </c>
      <c r="ZO149" s="3">
        <f t="shared" si="34"/>
        <v>0.8774324782</v>
      </c>
      <c r="ZP149" s="3">
        <f t="shared" si="34"/>
        <v>0.4582378464</v>
      </c>
      <c r="ZQ149" s="3">
        <f t="shared" si="34"/>
        <v>0.6329974401</v>
      </c>
      <c r="ZR149" s="3">
        <f t="shared" si="34"/>
        <v>0</v>
      </c>
      <c r="ZS149" s="3">
        <f t="shared" si="34"/>
        <v>0.6169726042</v>
      </c>
      <c r="ZT149" s="3">
        <f t="shared" si="34"/>
        <v>0.5516538244</v>
      </c>
      <c r="ZU149" s="3">
        <f t="shared" si="34"/>
        <v>0.7444658662</v>
      </c>
      <c r="ZV149" s="3">
        <f t="shared" si="34"/>
        <v>0.7859126483</v>
      </c>
      <c r="ZW149" s="3">
        <f t="shared" si="34"/>
        <v>0.8066951667</v>
      </c>
      <c r="ZX149" s="3">
        <f t="shared" si="34"/>
        <v>0.7376773295</v>
      </c>
      <c r="ZY149" s="3">
        <f t="shared" si="34"/>
        <v>0.4749357334</v>
      </c>
      <c r="ZZ149" s="3">
        <f t="shared" si="34"/>
        <v>0.6329974401</v>
      </c>
      <c r="AAA149" s="3">
        <f t="shared" si="34"/>
        <v>0.4749357334</v>
      </c>
      <c r="AAB149" s="3">
        <f t="shared" si="34"/>
        <v>0.2453262859</v>
      </c>
      <c r="AAC149" s="3">
        <f t="shared" si="34"/>
        <v>0.4224371941</v>
      </c>
      <c r="AAD149" s="3">
        <f t="shared" si="34"/>
        <v>0.3126110597</v>
      </c>
    </row>
    <row r="155">
      <c r="HD155" s="23" t="str">
        <f>HD11</f>
        <v/>
      </c>
    </row>
    <row r="159">
      <c r="B159" s="3"/>
      <c r="C159" s="3"/>
      <c r="D159" s="3"/>
      <c r="E159" s="3"/>
      <c r="F159" s="3"/>
      <c r="G159" s="3"/>
      <c r="H159" s="3"/>
      <c r="I159" s="3"/>
      <c r="J159" s="3"/>
      <c r="K159" s="18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18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18"/>
      <c r="EZ159" s="3"/>
      <c r="FA159" s="3"/>
      <c r="FB159" s="3"/>
      <c r="FC159" s="3"/>
      <c r="FD159" s="3"/>
      <c r="FE159" s="3"/>
      <c r="FF159" s="3"/>
      <c r="FG159" s="3"/>
      <c r="FH159" s="3"/>
      <c r="FI159" s="18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18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  <c r="HS159" s="3"/>
      <c r="HT159" s="3"/>
      <c r="HU159" s="3"/>
      <c r="HV159" s="3"/>
      <c r="HW159" s="3"/>
      <c r="HX159" s="3"/>
      <c r="HY159" s="3"/>
      <c r="HZ159" s="3"/>
      <c r="IA159" s="3"/>
      <c r="IB159" s="3"/>
      <c r="IC159" s="3"/>
      <c r="ID159" s="3"/>
      <c r="IE159" s="3"/>
      <c r="IF159" s="3"/>
      <c r="IG159" s="3"/>
      <c r="IH159" s="3"/>
      <c r="II159" s="3"/>
      <c r="IJ159" s="3"/>
      <c r="IK159" s="3"/>
      <c r="IL159" s="3"/>
      <c r="IM159" s="3"/>
      <c r="IN159" s="3"/>
      <c r="IO159" s="3"/>
      <c r="IP159" s="3"/>
      <c r="IQ159" s="3"/>
      <c r="IR159" s="3"/>
      <c r="IS159" s="3"/>
      <c r="IT159" s="3"/>
      <c r="IU159" s="3"/>
      <c r="IV159" s="3"/>
      <c r="IW159" s="3"/>
      <c r="IX159" s="3"/>
      <c r="IY159" s="3"/>
      <c r="IZ159" s="3"/>
      <c r="JA159" s="3"/>
      <c r="JB159" s="3"/>
      <c r="JC159" s="3"/>
      <c r="JD159" s="3"/>
      <c r="JE159" s="3"/>
      <c r="JF159" s="3"/>
      <c r="JG159" s="3"/>
      <c r="JH159" s="3"/>
      <c r="JI159" s="3"/>
      <c r="JJ159" s="3"/>
      <c r="JK159" s="3"/>
      <c r="JL159" s="3"/>
      <c r="JM159" s="3"/>
      <c r="JN159" s="3"/>
      <c r="JO159" s="3"/>
      <c r="JP159" s="3"/>
      <c r="JQ159" s="3"/>
      <c r="JR159" s="3"/>
      <c r="JS159" s="3"/>
      <c r="JT159" s="3"/>
      <c r="JU159" s="3"/>
      <c r="JV159" s="3"/>
      <c r="JW159" s="3"/>
      <c r="JX159" s="3"/>
      <c r="JY159" s="3"/>
      <c r="JZ159" s="3"/>
      <c r="KA159" s="3"/>
      <c r="KB159" s="3"/>
      <c r="KC159" s="3"/>
      <c r="KD159" s="3"/>
      <c r="KE159" s="3"/>
      <c r="KF159" s="18"/>
      <c r="KG159" s="3"/>
      <c r="KH159" s="3"/>
      <c r="KI159" s="3"/>
      <c r="KJ159" s="3"/>
      <c r="KK159" s="3"/>
      <c r="KL159" s="3"/>
      <c r="KM159" s="3"/>
      <c r="KN159" s="3"/>
      <c r="KO159" s="3"/>
      <c r="KP159" s="3"/>
      <c r="KQ159" s="3"/>
      <c r="KR159" s="3"/>
      <c r="KS159" s="3"/>
      <c r="KT159" s="3"/>
      <c r="KU159" s="3"/>
      <c r="KV159" s="3"/>
      <c r="KW159" s="3"/>
      <c r="KX159" s="3"/>
      <c r="KY159" s="3"/>
      <c r="KZ159" s="3"/>
      <c r="LA159" s="3"/>
      <c r="LB159" s="3"/>
      <c r="LC159" s="3"/>
      <c r="LD159" s="3"/>
      <c r="LE159" s="3"/>
      <c r="LF159" s="3"/>
      <c r="LG159" s="3"/>
      <c r="LH159" s="3"/>
      <c r="LI159" s="3"/>
      <c r="LJ159" s="3"/>
      <c r="LK159" s="3"/>
      <c r="LL159" s="3"/>
      <c r="LM159" s="3"/>
      <c r="LN159" s="3"/>
      <c r="LO159" s="3"/>
      <c r="LP159" s="3"/>
      <c r="LQ159" s="3"/>
      <c r="LR159" s="3"/>
      <c r="LS159" s="3"/>
      <c r="LT159" s="3"/>
      <c r="LU159" s="3"/>
      <c r="LV159" s="3"/>
      <c r="LW159" s="3"/>
      <c r="LX159" s="3"/>
      <c r="LY159" s="3"/>
      <c r="LZ159" s="3"/>
      <c r="MA159" s="3"/>
      <c r="MB159" s="3"/>
      <c r="MC159" s="3"/>
      <c r="MD159" s="3"/>
      <c r="ME159" s="3"/>
      <c r="MF159" s="3"/>
      <c r="MG159" s="3"/>
      <c r="MH159" s="3"/>
      <c r="MI159" s="3"/>
      <c r="MJ159" s="3"/>
      <c r="MK159" s="3"/>
      <c r="ML159" s="3"/>
      <c r="MM159" s="3"/>
      <c r="MN159" s="3"/>
      <c r="MO159" s="3"/>
      <c r="MP159" s="3"/>
      <c r="MQ159" s="3"/>
      <c r="MR159" s="3"/>
      <c r="MS159" s="3"/>
      <c r="MT159" s="3"/>
      <c r="MU159" s="3"/>
      <c r="MV159" s="3"/>
      <c r="MW159" s="3"/>
      <c r="MX159" s="3"/>
      <c r="MY159" s="3"/>
      <c r="MZ159" s="3"/>
      <c r="NA159" s="3"/>
      <c r="NB159" s="3"/>
      <c r="NC159" s="3"/>
      <c r="ND159" s="3"/>
      <c r="NE159" s="3"/>
      <c r="NF159" s="3"/>
      <c r="NG159" s="3"/>
      <c r="NH159" s="3"/>
      <c r="NI159" s="3"/>
      <c r="NJ159" s="3"/>
      <c r="NK159" s="3"/>
      <c r="NL159" s="3"/>
      <c r="NM159" s="3"/>
      <c r="NN159" s="3"/>
      <c r="NO159" s="3"/>
      <c r="NP159" s="3"/>
      <c r="NQ159" s="3"/>
      <c r="NR159" s="3"/>
      <c r="NS159" s="3"/>
      <c r="NT159" s="3"/>
      <c r="NU159" s="3"/>
      <c r="NV159" s="3"/>
      <c r="NW159" s="3"/>
      <c r="NX159" s="3"/>
      <c r="NY159" s="3"/>
      <c r="NZ159" s="3"/>
      <c r="OA159" s="3"/>
      <c r="OB159" s="3"/>
      <c r="OC159" s="3"/>
      <c r="OD159" s="3"/>
      <c r="OE159" s="3"/>
      <c r="OF159" s="3"/>
      <c r="OG159" s="3"/>
      <c r="OH159" s="3"/>
      <c r="OI159" s="3"/>
      <c r="OJ159" s="3"/>
      <c r="OK159" s="3"/>
      <c r="OL159" s="3"/>
      <c r="OM159" s="3"/>
      <c r="ON159" s="3"/>
      <c r="OO159" s="3"/>
      <c r="OP159" s="3"/>
      <c r="OQ159" s="3"/>
      <c r="OR159" s="3"/>
      <c r="OS159" s="3"/>
      <c r="OT159" s="3"/>
      <c r="OU159" s="3"/>
      <c r="OV159" s="3"/>
      <c r="OW159" s="3"/>
      <c r="OX159" s="3"/>
      <c r="OY159" s="3"/>
      <c r="OZ159" s="3"/>
      <c r="PA159" s="3"/>
      <c r="PB159" s="3"/>
      <c r="PC159" s="3"/>
      <c r="PD159" s="3"/>
      <c r="PE159" s="3"/>
      <c r="PF159" s="3"/>
      <c r="PG159" s="3"/>
      <c r="PH159" s="18"/>
      <c r="PI159" s="3"/>
      <c r="PJ159" s="3"/>
      <c r="PK159" s="3"/>
      <c r="PL159" s="3"/>
      <c r="PM159" s="3"/>
      <c r="PN159" s="3"/>
      <c r="PO159" s="3"/>
      <c r="PP159" s="3"/>
      <c r="PQ159" s="3"/>
      <c r="PR159" s="3"/>
      <c r="PS159" s="3"/>
      <c r="PT159" s="3"/>
      <c r="PU159" s="3"/>
      <c r="PV159" s="3"/>
      <c r="PW159" s="3"/>
      <c r="PX159" s="3"/>
      <c r="PY159" s="3"/>
      <c r="PZ159" s="3"/>
      <c r="QA159" s="3"/>
      <c r="QB159" s="3"/>
      <c r="QC159" s="3"/>
      <c r="QD159" s="3"/>
      <c r="QE159" s="3"/>
      <c r="QF159" s="3"/>
      <c r="QG159" s="3"/>
      <c r="QH159" s="3"/>
      <c r="QI159" s="3"/>
      <c r="QJ159" s="3"/>
      <c r="QK159" s="3"/>
      <c r="QL159" s="3"/>
      <c r="QM159" s="3"/>
      <c r="QN159" s="3"/>
      <c r="QO159" s="3"/>
      <c r="QP159" s="3"/>
      <c r="QQ159" s="3"/>
      <c r="QR159" s="3"/>
      <c r="QS159" s="3"/>
      <c r="QT159" s="3"/>
      <c r="QU159" s="3"/>
      <c r="QV159" s="3"/>
      <c r="QW159" s="3"/>
      <c r="QX159" s="3"/>
      <c r="QY159" s="3"/>
      <c r="QZ159" s="3"/>
      <c r="RA159" s="3"/>
      <c r="RB159" s="3"/>
      <c r="RC159" s="3"/>
      <c r="RD159" s="3"/>
      <c r="RE159" s="3"/>
      <c r="RF159" s="3"/>
      <c r="RG159" s="3"/>
      <c r="RH159" s="3"/>
      <c r="RI159" s="3"/>
      <c r="RJ159" s="3"/>
      <c r="RK159" s="3"/>
      <c r="RL159" s="3"/>
      <c r="RM159" s="3"/>
      <c r="RN159" s="3"/>
      <c r="RO159" s="3"/>
      <c r="RP159" s="3"/>
      <c r="RQ159" s="3"/>
      <c r="RR159" s="3"/>
      <c r="RS159" s="3"/>
      <c r="RT159" s="3"/>
      <c r="RU159" s="3"/>
      <c r="RV159" s="3"/>
      <c r="RW159" s="3"/>
      <c r="RX159" s="3"/>
      <c r="RY159" s="3"/>
      <c r="RZ159" s="3"/>
      <c r="SA159" s="3"/>
      <c r="SB159" s="3"/>
      <c r="SC159" s="3"/>
      <c r="SD159" s="3"/>
      <c r="SE159" s="3"/>
      <c r="SF159" s="3"/>
      <c r="SG159" s="3"/>
      <c r="SH159" s="3"/>
      <c r="SI159" s="3"/>
      <c r="SJ159" s="3"/>
      <c r="SK159" s="3"/>
      <c r="SL159" s="3"/>
      <c r="SM159" s="3"/>
      <c r="SN159" s="3"/>
      <c r="SO159" s="18"/>
      <c r="SP159" s="3"/>
      <c r="SQ159" s="3"/>
      <c r="SR159" s="3"/>
      <c r="SS159" s="3"/>
      <c r="ST159" s="3"/>
      <c r="SU159" s="3"/>
      <c r="SV159" s="3"/>
      <c r="SW159" s="3"/>
      <c r="SX159" s="3"/>
      <c r="SY159" s="3"/>
      <c r="SZ159" s="3"/>
      <c r="TA159" s="3"/>
      <c r="TB159" s="3"/>
      <c r="TC159" s="3"/>
      <c r="TD159" s="3"/>
      <c r="TE159" s="3"/>
      <c r="TF159" s="3"/>
      <c r="TG159" s="3"/>
      <c r="TH159" s="3"/>
      <c r="TI159" s="3"/>
      <c r="TJ159" s="3"/>
      <c r="TK159" s="3"/>
      <c r="TL159" s="3"/>
      <c r="TM159" s="3"/>
      <c r="TN159" s="3"/>
      <c r="TO159" s="3"/>
      <c r="TP159" s="3"/>
      <c r="TQ159" s="3"/>
      <c r="TR159" s="3"/>
      <c r="TS159" s="3"/>
      <c r="TT159" s="3"/>
      <c r="TU159" s="3"/>
      <c r="TV159" s="3"/>
      <c r="TW159" s="3"/>
      <c r="TX159" s="3"/>
      <c r="TY159" s="3"/>
      <c r="TZ159" s="3"/>
      <c r="UA159" s="3"/>
      <c r="UB159" s="3"/>
      <c r="UC159" s="3"/>
      <c r="UD159" s="3"/>
      <c r="UE159" s="3"/>
      <c r="UF159" s="3"/>
      <c r="UG159" s="3"/>
      <c r="UH159" s="3"/>
      <c r="UI159" s="3"/>
      <c r="UJ159" s="3"/>
      <c r="UK159" s="3"/>
      <c r="UL159" s="3"/>
      <c r="UM159" s="3"/>
      <c r="UN159" s="3"/>
      <c r="UO159" s="3"/>
      <c r="UP159" s="3"/>
      <c r="UQ159" s="3"/>
      <c r="UR159" s="3"/>
      <c r="US159" s="3"/>
      <c r="UT159" s="3"/>
      <c r="UU159" s="3"/>
      <c r="UV159" s="3"/>
      <c r="UW159" s="3"/>
      <c r="UX159" s="3"/>
      <c r="UY159" s="3"/>
      <c r="UZ159" s="3"/>
      <c r="VA159" s="3"/>
      <c r="VB159" s="3"/>
      <c r="VC159" s="3"/>
      <c r="VD159" s="3"/>
      <c r="VE159" s="3"/>
      <c r="VF159" s="3"/>
      <c r="VG159" s="3"/>
      <c r="VH159" s="3"/>
      <c r="VI159" s="3"/>
      <c r="VJ159" s="3"/>
      <c r="VK159" s="3"/>
      <c r="VL159" s="3"/>
      <c r="VM159" s="3"/>
      <c r="VN159" s="3"/>
      <c r="VO159" s="3"/>
      <c r="VP159" s="3"/>
      <c r="VQ159" s="3"/>
      <c r="VR159" s="3"/>
      <c r="VS159" s="3"/>
      <c r="VT159" s="3"/>
      <c r="VU159" s="3"/>
      <c r="VV159" s="3"/>
      <c r="VW159" s="3"/>
      <c r="VX159" s="3"/>
      <c r="VY159" s="3"/>
      <c r="VZ159" s="3"/>
      <c r="WA159" s="3"/>
      <c r="WB159" s="3"/>
      <c r="WC159" s="3"/>
      <c r="WD159" s="3"/>
      <c r="WE159" s="3"/>
      <c r="WF159" s="3"/>
      <c r="WG159" s="3"/>
      <c r="WH159" s="3"/>
      <c r="WI159" s="3"/>
      <c r="WJ159" s="3"/>
      <c r="WK159" s="3"/>
      <c r="WL159" s="3"/>
      <c r="WM159" s="3"/>
      <c r="WN159" s="3"/>
      <c r="WO159" s="3"/>
      <c r="WP159" s="3"/>
      <c r="WQ159" s="3"/>
      <c r="WR159" s="3"/>
      <c r="WS159" s="3"/>
      <c r="WT159" s="3"/>
      <c r="WU159" s="3"/>
      <c r="WV159" s="3"/>
      <c r="WW159" s="3"/>
      <c r="WX159" s="3"/>
      <c r="WY159" s="3"/>
      <c r="WZ159" s="3"/>
      <c r="XA159" s="3"/>
      <c r="XB159" s="3"/>
      <c r="XC159" s="3"/>
      <c r="XD159" s="3"/>
      <c r="XE159" s="3"/>
      <c r="XF159" s="3"/>
      <c r="XG159" s="3"/>
      <c r="XH159" s="3"/>
      <c r="XI159" s="3"/>
      <c r="XJ159" s="3"/>
      <c r="XK159" s="3"/>
      <c r="XL159" s="3"/>
      <c r="XM159" s="3"/>
      <c r="XN159" s="3"/>
      <c r="XO159" s="3"/>
      <c r="XP159" s="3"/>
      <c r="XQ159" s="3"/>
      <c r="XR159" s="3"/>
      <c r="XS159" s="3"/>
      <c r="XT159" s="3"/>
      <c r="XU159" s="3"/>
      <c r="XV159" s="3"/>
      <c r="XW159" s="3"/>
      <c r="XX159" s="3"/>
      <c r="XY159" s="3"/>
      <c r="XZ159" s="3"/>
      <c r="YA159" s="3"/>
      <c r="YB159" s="3"/>
      <c r="YC159" s="3"/>
      <c r="YD159" s="3"/>
      <c r="YE159" s="3"/>
      <c r="YF159" s="3"/>
      <c r="YG159" s="3"/>
      <c r="YH159" s="3"/>
      <c r="YI159" s="3"/>
      <c r="YJ159" s="3"/>
      <c r="YK159" s="3"/>
      <c r="YL159" s="3"/>
      <c r="YM159" s="3"/>
      <c r="YN159" s="3"/>
      <c r="YO159" s="3"/>
      <c r="YP159" s="3"/>
      <c r="YQ159" s="3"/>
      <c r="YR159" s="3"/>
      <c r="YS159" s="3"/>
      <c r="YT159" s="3"/>
      <c r="YU159" s="3"/>
      <c r="YV159" s="3"/>
      <c r="YW159" s="3"/>
      <c r="YX159" s="3"/>
      <c r="YY159" s="3"/>
      <c r="YZ159" s="3"/>
      <c r="ZA159" s="3"/>
      <c r="ZB159" s="3"/>
      <c r="ZC159" s="3"/>
      <c r="ZD159" s="3"/>
      <c r="ZE159" s="3"/>
      <c r="ZF159" s="3"/>
      <c r="ZG159" s="3"/>
      <c r="ZH159" s="3"/>
      <c r="ZI159" s="3"/>
      <c r="ZJ159" s="3"/>
      <c r="ZK159" s="3"/>
      <c r="ZL159" s="3"/>
      <c r="ZM159" s="3"/>
      <c r="ZN159" s="3"/>
      <c r="ZO159" s="3"/>
      <c r="ZP159" s="3"/>
      <c r="ZQ159" s="3"/>
      <c r="ZR159" s="3"/>
      <c r="ZS159" s="3"/>
      <c r="ZT159" s="3"/>
      <c r="ZU159" s="3"/>
      <c r="ZV159" s="3"/>
      <c r="ZW159" s="3"/>
      <c r="ZX159" s="3"/>
      <c r="ZY159" s="3"/>
      <c r="ZZ159" s="3"/>
      <c r="AAA159" s="3"/>
      <c r="AAB159" s="3"/>
      <c r="AAC159" s="3"/>
      <c r="AAD159" s="3"/>
    </row>
    <row r="161">
      <c r="B161" s="24" t="s">
        <v>1436</v>
      </c>
    </row>
    <row r="163">
      <c r="A163" s="25">
        <v>1.0</v>
      </c>
      <c r="B163" s="26" t="s">
        <v>212</v>
      </c>
      <c r="C163" s="3"/>
      <c r="D163" s="27">
        <v>0.9912973613900479</v>
      </c>
    </row>
    <row r="164">
      <c r="A164" s="25">
        <v>2.0</v>
      </c>
      <c r="B164" s="28" t="s">
        <v>508</v>
      </c>
      <c r="D164" s="27">
        <v>0.9899026396021984</v>
      </c>
    </row>
    <row r="165">
      <c r="A165" s="25">
        <v>3.0</v>
      </c>
      <c r="B165" s="29" t="s">
        <v>154</v>
      </c>
      <c r="D165" s="27">
        <v>0.9849696097922631</v>
      </c>
    </row>
    <row r="166">
      <c r="A166" s="25">
        <v>4.0</v>
      </c>
      <c r="B166" s="30" t="s">
        <v>10</v>
      </c>
      <c r="D166" s="27">
        <v>0.984269354979601</v>
      </c>
    </row>
    <row r="167">
      <c r="A167" s="25">
        <v>5.0</v>
      </c>
      <c r="B167" s="30" t="s">
        <v>423</v>
      </c>
      <c r="D167" s="27">
        <v>0.9806193690342259</v>
      </c>
    </row>
    <row r="168">
      <c r="A168" s="25">
        <v>6.0</v>
      </c>
      <c r="B168" s="30" t="s">
        <v>291</v>
      </c>
      <c r="D168" s="3">
        <v>0.9728086118745035</v>
      </c>
    </row>
    <row r="169">
      <c r="A169" s="25">
        <v>7.0</v>
      </c>
      <c r="B169" s="30" t="s">
        <v>100</v>
      </c>
      <c r="D169" s="3">
        <v>0.9642474343450523</v>
      </c>
    </row>
    <row r="170">
      <c r="A170" s="25">
        <v>8.0</v>
      </c>
      <c r="B170" s="30" t="s">
        <v>186</v>
      </c>
      <c r="D170" s="27">
        <v>0.947989671071977</v>
      </c>
    </row>
    <row r="171">
      <c r="A171" s="25">
        <v>9.0</v>
      </c>
      <c r="B171" s="30" t="s">
        <v>164</v>
      </c>
      <c r="D171" s="27">
        <v>0.947989671071977</v>
      </c>
    </row>
    <row r="172">
      <c r="A172" s="25">
        <v>10.0</v>
      </c>
      <c r="B172" s="30" t="s">
        <v>417</v>
      </c>
      <c r="D172" s="27">
        <v>0.9430228346642885</v>
      </c>
    </row>
  </sheetData>
  <hyperlinks>
    <hyperlink r:id="rId1" ref="B30"/>
    <hyperlink r:id="rId2" ref="C30"/>
    <hyperlink r:id="rId3" ref="D30"/>
    <hyperlink r:id="rId4" ref="E30"/>
    <hyperlink r:id="rId5" ref="F30"/>
    <hyperlink r:id="rId6" ref="G30"/>
    <hyperlink r:id="rId7" ref="H30"/>
    <hyperlink r:id="rId8" ref="I30"/>
    <hyperlink r:id="rId9" ref="J30"/>
    <hyperlink r:id="rId10" ref="K30"/>
    <hyperlink r:id="rId11" ref="L30"/>
    <hyperlink r:id="rId12" ref="M30"/>
    <hyperlink r:id="rId13" ref="N30"/>
    <hyperlink r:id="rId14" ref="O30"/>
    <hyperlink r:id="rId15" ref="P30"/>
    <hyperlink r:id="rId16" ref="Q30"/>
    <hyperlink r:id="rId17" ref="R30"/>
    <hyperlink r:id="rId18" ref="S30"/>
    <hyperlink r:id="rId19" ref="T30"/>
    <hyperlink r:id="rId20" ref="U30"/>
    <hyperlink r:id="rId21" ref="V30"/>
    <hyperlink r:id="rId22" ref="W30"/>
    <hyperlink r:id="rId23" ref="X30"/>
    <hyperlink r:id="rId24" ref="Y30"/>
    <hyperlink r:id="rId25" ref="Z30"/>
    <hyperlink r:id="rId26" ref="AA30"/>
    <hyperlink r:id="rId27" ref="AB30"/>
    <hyperlink r:id="rId28" ref="AC30"/>
    <hyperlink r:id="rId29" ref="AD30"/>
    <hyperlink r:id="rId30" ref="AE30"/>
    <hyperlink r:id="rId31" ref="AF30"/>
    <hyperlink r:id="rId32" ref="AG30"/>
    <hyperlink r:id="rId33" ref="AH30"/>
    <hyperlink r:id="rId34" ref="AI30"/>
    <hyperlink r:id="rId35" ref="AJ30"/>
    <hyperlink r:id="rId36" ref="AK30"/>
    <hyperlink r:id="rId37" ref="AL30"/>
    <hyperlink r:id="rId38" ref="AM30"/>
    <hyperlink r:id="rId39" ref="AN30"/>
    <hyperlink r:id="rId40" ref="AO30"/>
    <hyperlink r:id="rId41" ref="AP30"/>
    <hyperlink r:id="rId42" ref="AQ30"/>
    <hyperlink r:id="rId43" ref="AR30"/>
    <hyperlink r:id="rId44" ref="AS30"/>
    <hyperlink r:id="rId45" ref="AT30"/>
    <hyperlink r:id="rId46" ref="AU30"/>
    <hyperlink r:id="rId47" ref="AV30"/>
    <hyperlink r:id="rId48" ref="AW30"/>
    <hyperlink r:id="rId49" ref="AX30"/>
    <hyperlink r:id="rId50" ref="AY30"/>
    <hyperlink r:id="rId51" ref="AZ30"/>
    <hyperlink r:id="rId52" ref="BA30"/>
    <hyperlink r:id="rId53" ref="BB30"/>
    <hyperlink r:id="rId54" ref="BC30"/>
    <hyperlink r:id="rId55" ref="BD30"/>
    <hyperlink r:id="rId56" ref="BE30"/>
    <hyperlink r:id="rId57" ref="BF30"/>
    <hyperlink r:id="rId58" ref="BG30"/>
    <hyperlink r:id="rId59" ref="BH30"/>
    <hyperlink r:id="rId60" ref="BI30"/>
    <hyperlink r:id="rId61" ref="BJ30"/>
    <hyperlink r:id="rId62" ref="BK30"/>
    <hyperlink r:id="rId63" ref="BL30"/>
    <hyperlink r:id="rId64" ref="BM30"/>
    <hyperlink r:id="rId65" ref="BN30"/>
    <hyperlink r:id="rId66" ref="BO30"/>
    <hyperlink r:id="rId67" ref="BP30"/>
    <hyperlink r:id="rId68" ref="BQ30"/>
    <hyperlink r:id="rId69" ref="BR30"/>
    <hyperlink r:id="rId70" ref="BS30"/>
    <hyperlink r:id="rId71" ref="BT30"/>
    <hyperlink r:id="rId72" ref="BU30"/>
    <hyperlink r:id="rId73" ref="BV30"/>
    <hyperlink r:id="rId74" ref="BW30"/>
    <hyperlink r:id="rId75" ref="BX30"/>
    <hyperlink r:id="rId76" ref="BY30"/>
    <hyperlink r:id="rId77" ref="BZ30"/>
    <hyperlink r:id="rId78" ref="CA30"/>
    <hyperlink r:id="rId79" ref="CB30"/>
    <hyperlink r:id="rId80" ref="CC30"/>
    <hyperlink r:id="rId81" ref="CD30"/>
    <hyperlink r:id="rId82" ref="CE30"/>
    <hyperlink r:id="rId83" ref="CF30"/>
    <hyperlink r:id="rId84" ref="CG30"/>
    <hyperlink r:id="rId85" ref="CH30"/>
    <hyperlink r:id="rId86" ref="CI30"/>
    <hyperlink r:id="rId87" ref="CJ30"/>
    <hyperlink r:id="rId88" ref="CK30"/>
    <hyperlink r:id="rId89" ref="CL30"/>
    <hyperlink r:id="rId90" ref="CM30"/>
    <hyperlink r:id="rId91" ref="CN30"/>
    <hyperlink r:id="rId92" ref="CO30"/>
    <hyperlink r:id="rId93" ref="CP30"/>
    <hyperlink r:id="rId94" ref="CQ30"/>
    <hyperlink r:id="rId95" ref="CR30"/>
    <hyperlink r:id="rId96" ref="CS30"/>
    <hyperlink r:id="rId97" ref="CT30"/>
    <hyperlink r:id="rId98" ref="CU30"/>
    <hyperlink r:id="rId99" ref="CV30"/>
    <hyperlink r:id="rId100" ref="CW30"/>
    <hyperlink r:id="rId101" ref="CX30"/>
    <hyperlink r:id="rId102" ref="CY30"/>
    <hyperlink r:id="rId103" ref="CZ30"/>
    <hyperlink r:id="rId104" ref="DA30"/>
    <hyperlink r:id="rId105" ref="DB30"/>
    <hyperlink r:id="rId106" ref="DC30"/>
    <hyperlink r:id="rId107" ref="DD30"/>
    <hyperlink r:id="rId108" ref="DE30"/>
    <hyperlink r:id="rId109" ref="DF30"/>
    <hyperlink r:id="rId110" ref="DG30"/>
    <hyperlink r:id="rId111" ref="DH30"/>
    <hyperlink r:id="rId112" ref="DI30"/>
    <hyperlink r:id="rId113" ref="DJ30"/>
    <hyperlink r:id="rId114" ref="DK30"/>
    <hyperlink r:id="rId115" ref="DL30"/>
    <hyperlink r:id="rId116" ref="DM30"/>
    <hyperlink r:id="rId117" ref="DN30"/>
    <hyperlink r:id="rId118" ref="DO30"/>
    <hyperlink r:id="rId119" ref="DP30"/>
    <hyperlink r:id="rId120" ref="DQ30"/>
    <hyperlink r:id="rId121" ref="DR30"/>
    <hyperlink r:id="rId122" ref="DS30"/>
    <hyperlink r:id="rId123" ref="DT30"/>
    <hyperlink r:id="rId124" ref="DU30"/>
    <hyperlink r:id="rId125" ref="DV30"/>
    <hyperlink r:id="rId126" ref="DW30"/>
    <hyperlink r:id="rId127" ref="DX30"/>
    <hyperlink r:id="rId128" ref="DY30"/>
    <hyperlink r:id="rId129" ref="DZ30"/>
    <hyperlink r:id="rId130" ref="EA30"/>
    <hyperlink r:id="rId131" ref="EB30"/>
    <hyperlink r:id="rId132" ref="EC30"/>
    <hyperlink r:id="rId133" ref="ED30"/>
    <hyperlink r:id="rId134" ref="EE30"/>
    <hyperlink r:id="rId135" ref="EF30"/>
    <hyperlink r:id="rId136" ref="EG30"/>
    <hyperlink r:id="rId137" ref="EH30"/>
    <hyperlink r:id="rId138" ref="EI30"/>
    <hyperlink r:id="rId139" ref="EJ30"/>
    <hyperlink r:id="rId140" ref="EK30"/>
    <hyperlink r:id="rId141" ref="EL30"/>
    <hyperlink r:id="rId142" ref="EM30"/>
    <hyperlink r:id="rId143" ref="EN30"/>
    <hyperlink r:id="rId144" ref="EO30"/>
    <hyperlink r:id="rId145" ref="EP30"/>
    <hyperlink r:id="rId146" ref="EQ30"/>
    <hyperlink r:id="rId147" ref="ER30"/>
    <hyperlink r:id="rId148" ref="ES30"/>
    <hyperlink r:id="rId149" ref="ET30"/>
    <hyperlink r:id="rId150" ref="EU30"/>
    <hyperlink r:id="rId151" ref="EV30"/>
    <hyperlink r:id="rId152" ref="EW30"/>
    <hyperlink r:id="rId153" ref="EX30"/>
    <hyperlink r:id="rId154" ref="EY30"/>
    <hyperlink r:id="rId155" ref="EZ30"/>
    <hyperlink r:id="rId156" ref="FA30"/>
    <hyperlink r:id="rId157" ref="FB30"/>
    <hyperlink r:id="rId158" ref="FC30"/>
    <hyperlink r:id="rId159" ref="FD30"/>
    <hyperlink r:id="rId160" ref="FE30"/>
    <hyperlink r:id="rId161" ref="FF30"/>
    <hyperlink r:id="rId162" ref="FG30"/>
    <hyperlink r:id="rId163" ref="FH30"/>
    <hyperlink r:id="rId164" ref="FI30"/>
    <hyperlink r:id="rId165" ref="FJ30"/>
    <hyperlink r:id="rId166" ref="FK30"/>
    <hyperlink r:id="rId167" ref="FL30"/>
    <hyperlink r:id="rId168" ref="FM30"/>
    <hyperlink r:id="rId169" ref="FN30"/>
    <hyperlink r:id="rId170" ref="FO30"/>
    <hyperlink r:id="rId171" ref="FP30"/>
    <hyperlink r:id="rId172" ref="FQ30"/>
    <hyperlink r:id="rId173" ref="FR30"/>
    <hyperlink r:id="rId174" ref="FS30"/>
    <hyperlink r:id="rId175" ref="FT30"/>
    <hyperlink r:id="rId176" ref="FU30"/>
    <hyperlink r:id="rId177" ref="FV30"/>
    <hyperlink r:id="rId178" ref="FW30"/>
    <hyperlink r:id="rId179" ref="FX30"/>
    <hyperlink r:id="rId180" ref="FY30"/>
    <hyperlink r:id="rId181" ref="FZ30"/>
    <hyperlink r:id="rId182" ref="GA30"/>
    <hyperlink r:id="rId183" ref="GB30"/>
    <hyperlink r:id="rId184" ref="GC30"/>
    <hyperlink r:id="rId185" ref="GD30"/>
    <hyperlink r:id="rId186" ref="GE30"/>
    <hyperlink r:id="rId187" ref="GF30"/>
    <hyperlink r:id="rId188" ref="GG30"/>
    <hyperlink r:id="rId189" ref="GH30"/>
    <hyperlink r:id="rId190" ref="GI30"/>
    <hyperlink r:id="rId191" ref="GJ30"/>
    <hyperlink r:id="rId192" ref="GK30"/>
    <hyperlink r:id="rId193" ref="GL30"/>
    <hyperlink r:id="rId194" ref="GM30"/>
    <hyperlink r:id="rId195" ref="GN30"/>
    <hyperlink r:id="rId196" ref="GO30"/>
    <hyperlink r:id="rId197" ref="GP30"/>
    <hyperlink r:id="rId198" ref="GQ30"/>
    <hyperlink r:id="rId199" ref="GR30"/>
    <hyperlink r:id="rId200" ref="GS30"/>
    <hyperlink r:id="rId201" ref="GT30"/>
    <hyperlink r:id="rId202" ref="GU30"/>
    <hyperlink r:id="rId203" ref="GV30"/>
    <hyperlink r:id="rId204" ref="GW30"/>
    <hyperlink r:id="rId205" ref="GX30"/>
    <hyperlink r:id="rId206" ref="GY30"/>
    <hyperlink r:id="rId207" ref="GZ30"/>
    <hyperlink r:id="rId208" ref="HA30"/>
    <hyperlink r:id="rId209" ref="HB30"/>
    <hyperlink r:id="rId210" ref="HC30"/>
    <hyperlink r:id="rId211" ref="HD30"/>
    <hyperlink r:id="rId212" ref="HE30"/>
    <hyperlink r:id="rId213" ref="HF30"/>
    <hyperlink r:id="rId214" ref="HG30"/>
    <hyperlink r:id="rId215" ref="HH30"/>
    <hyperlink r:id="rId216" ref="HI30"/>
    <hyperlink r:id="rId217" ref="HJ30"/>
    <hyperlink r:id="rId218" ref="HK30"/>
    <hyperlink r:id="rId219" ref="HL30"/>
    <hyperlink r:id="rId220" ref="HM30"/>
    <hyperlink r:id="rId221" ref="HN30"/>
    <hyperlink r:id="rId222" ref="HO30"/>
    <hyperlink r:id="rId223" ref="HP30"/>
    <hyperlink r:id="rId224" ref="HQ30"/>
    <hyperlink r:id="rId225" ref="HR30"/>
    <hyperlink r:id="rId226" ref="HS30"/>
    <hyperlink r:id="rId227" ref="HT30"/>
    <hyperlink r:id="rId228" ref="HU30"/>
    <hyperlink r:id="rId229" ref="HV30"/>
    <hyperlink r:id="rId230" ref="HW30"/>
    <hyperlink r:id="rId231" ref="HX30"/>
    <hyperlink r:id="rId232" ref="HY30"/>
    <hyperlink r:id="rId233" ref="HZ30"/>
    <hyperlink r:id="rId234" ref="IA30"/>
    <hyperlink r:id="rId235" ref="IB30"/>
    <hyperlink r:id="rId236" ref="IC30"/>
    <hyperlink r:id="rId237" ref="ID30"/>
    <hyperlink r:id="rId238" ref="IE30"/>
    <hyperlink r:id="rId239" ref="IF30"/>
    <hyperlink r:id="rId240" ref="IG30"/>
    <hyperlink r:id="rId241" ref="IH30"/>
    <hyperlink r:id="rId242" ref="II30"/>
    <hyperlink r:id="rId243" ref="IJ30"/>
    <hyperlink r:id="rId244" ref="IK30"/>
    <hyperlink r:id="rId245" ref="IL30"/>
    <hyperlink r:id="rId246" ref="IM30"/>
    <hyperlink r:id="rId247" ref="IN30"/>
    <hyperlink r:id="rId248" ref="IO30"/>
    <hyperlink r:id="rId249" ref="IP30"/>
    <hyperlink r:id="rId250" ref="IQ30"/>
    <hyperlink r:id="rId251" ref="IR30"/>
    <hyperlink r:id="rId252" ref="IS30"/>
    <hyperlink r:id="rId253" ref="IT30"/>
    <hyperlink r:id="rId254" ref="IU30"/>
    <hyperlink r:id="rId255" ref="IV30"/>
    <hyperlink r:id="rId256" ref="IW30"/>
    <hyperlink r:id="rId257" ref="IX30"/>
    <hyperlink r:id="rId258" ref="IY30"/>
    <hyperlink r:id="rId259" ref="IZ30"/>
    <hyperlink r:id="rId260" ref="JA30"/>
    <hyperlink r:id="rId261" ref="JB30"/>
    <hyperlink r:id="rId262" ref="JC30"/>
    <hyperlink r:id="rId263" ref="JD30"/>
    <hyperlink r:id="rId264" ref="JE30"/>
    <hyperlink r:id="rId265" ref="JF30"/>
    <hyperlink r:id="rId266" ref="JG30"/>
    <hyperlink r:id="rId267" ref="JH30"/>
    <hyperlink r:id="rId268" ref="JI30"/>
    <hyperlink r:id="rId269" ref="JJ30"/>
    <hyperlink r:id="rId270" ref="JK30"/>
    <hyperlink r:id="rId271" ref="JL30"/>
    <hyperlink r:id="rId272" ref="JM30"/>
    <hyperlink r:id="rId273" ref="JN30"/>
    <hyperlink r:id="rId274" ref="JO30"/>
    <hyperlink r:id="rId275" ref="JP30"/>
    <hyperlink r:id="rId276" ref="JQ30"/>
    <hyperlink r:id="rId277" ref="JR30"/>
    <hyperlink r:id="rId278" ref="JS30"/>
    <hyperlink r:id="rId279" ref="JT30"/>
    <hyperlink r:id="rId280" ref="JU30"/>
    <hyperlink r:id="rId281" ref="JV30"/>
    <hyperlink r:id="rId282" ref="JW30"/>
    <hyperlink r:id="rId283" ref="JX30"/>
    <hyperlink r:id="rId284" ref="JY30"/>
    <hyperlink r:id="rId285" ref="JZ30"/>
    <hyperlink r:id="rId286" ref="KA30"/>
    <hyperlink r:id="rId287" ref="KB30"/>
    <hyperlink r:id="rId288" ref="KC30"/>
    <hyperlink r:id="rId289" ref="KD30"/>
    <hyperlink r:id="rId290" ref="KE30"/>
    <hyperlink r:id="rId291" ref="KF30"/>
    <hyperlink r:id="rId292" ref="KG30"/>
    <hyperlink r:id="rId293" ref="KH30"/>
    <hyperlink r:id="rId294" ref="KI30"/>
    <hyperlink r:id="rId295" ref="KJ30"/>
    <hyperlink r:id="rId296" ref="KK30"/>
    <hyperlink r:id="rId297" ref="KL30"/>
    <hyperlink r:id="rId298" ref="KM30"/>
    <hyperlink r:id="rId299" ref="KN30"/>
    <hyperlink r:id="rId300" ref="KO30"/>
    <hyperlink r:id="rId301" ref="KP30"/>
    <hyperlink r:id="rId302" ref="KQ30"/>
    <hyperlink r:id="rId303" ref="KR30"/>
    <hyperlink r:id="rId304" ref="KS30"/>
    <hyperlink r:id="rId305" ref="KT30"/>
    <hyperlink r:id="rId306" ref="KU30"/>
    <hyperlink r:id="rId307" ref="KV30"/>
    <hyperlink r:id="rId308" ref="KW30"/>
    <hyperlink r:id="rId309" ref="KX30"/>
    <hyperlink r:id="rId310" ref="KY30"/>
    <hyperlink r:id="rId311" ref="KZ30"/>
    <hyperlink r:id="rId312" ref="LA30"/>
    <hyperlink r:id="rId313" ref="LB30"/>
    <hyperlink r:id="rId314" ref="LC30"/>
    <hyperlink r:id="rId315" ref="LD30"/>
    <hyperlink r:id="rId316" ref="LE30"/>
    <hyperlink r:id="rId317" ref="LF30"/>
    <hyperlink r:id="rId318" ref="LG30"/>
    <hyperlink r:id="rId319" ref="LH30"/>
    <hyperlink r:id="rId320" ref="LI30"/>
    <hyperlink r:id="rId321" ref="LJ30"/>
    <hyperlink r:id="rId322" ref="LK30"/>
    <hyperlink r:id="rId323" ref="LL30"/>
    <hyperlink r:id="rId324" ref="LM30"/>
    <hyperlink r:id="rId325" ref="LN30"/>
    <hyperlink r:id="rId326" ref="LO30"/>
    <hyperlink r:id="rId327" ref="LP30"/>
    <hyperlink r:id="rId328" ref="LQ30"/>
    <hyperlink r:id="rId329" ref="LR30"/>
    <hyperlink r:id="rId330" ref="LS30"/>
    <hyperlink r:id="rId331" ref="LT30"/>
    <hyperlink r:id="rId332" ref="LU30"/>
    <hyperlink r:id="rId333" ref="LV30"/>
    <hyperlink r:id="rId334" ref="LW30"/>
    <hyperlink r:id="rId335" ref="LX30"/>
    <hyperlink r:id="rId336" ref="LY30"/>
    <hyperlink r:id="rId337" ref="LZ30"/>
    <hyperlink r:id="rId338" ref="MA30"/>
    <hyperlink r:id="rId339" ref="MB30"/>
    <hyperlink r:id="rId340" ref="MC30"/>
    <hyperlink r:id="rId341" ref="MD30"/>
    <hyperlink r:id="rId342" ref="ME30"/>
    <hyperlink r:id="rId343" ref="MF30"/>
    <hyperlink r:id="rId344" ref="MG30"/>
    <hyperlink r:id="rId345" ref="MH30"/>
    <hyperlink r:id="rId346" ref="MI30"/>
    <hyperlink r:id="rId347" ref="MJ30"/>
    <hyperlink r:id="rId348" ref="MK30"/>
    <hyperlink r:id="rId349" ref="ML30"/>
    <hyperlink r:id="rId350" ref="MM30"/>
    <hyperlink r:id="rId351" ref="MN30"/>
    <hyperlink r:id="rId352" ref="MO30"/>
    <hyperlink r:id="rId353" ref="MP30"/>
    <hyperlink r:id="rId354" ref="MQ30"/>
    <hyperlink r:id="rId355" ref="MR30"/>
    <hyperlink r:id="rId356" ref="MS30"/>
    <hyperlink r:id="rId357" ref="MT30"/>
    <hyperlink r:id="rId358" ref="MU30"/>
    <hyperlink r:id="rId359" ref="MV30"/>
    <hyperlink r:id="rId360" ref="MW30"/>
    <hyperlink r:id="rId361" ref="MX30"/>
    <hyperlink r:id="rId362" ref="MY30"/>
    <hyperlink r:id="rId363" ref="MZ30"/>
    <hyperlink r:id="rId364" ref="NA30"/>
    <hyperlink r:id="rId365" ref="NB30"/>
    <hyperlink r:id="rId366" ref="NC30"/>
    <hyperlink r:id="rId367" ref="ND30"/>
    <hyperlink r:id="rId368" ref="NE30"/>
    <hyperlink r:id="rId369" ref="NF30"/>
    <hyperlink r:id="rId370" ref="NG30"/>
    <hyperlink r:id="rId371" ref="NH30"/>
    <hyperlink r:id="rId372" ref="NI30"/>
    <hyperlink r:id="rId373" ref="NJ30"/>
    <hyperlink r:id="rId374" ref="NK30"/>
    <hyperlink r:id="rId375" ref="NL30"/>
    <hyperlink r:id="rId376" ref="NM30"/>
    <hyperlink r:id="rId377" ref="NN30"/>
    <hyperlink r:id="rId378" ref="NO30"/>
    <hyperlink r:id="rId379" ref="NP30"/>
    <hyperlink r:id="rId380" ref="NQ30"/>
    <hyperlink r:id="rId381" ref="NR30"/>
    <hyperlink r:id="rId382" ref="NS30"/>
    <hyperlink r:id="rId383" ref="NT30"/>
    <hyperlink r:id="rId384" ref="NU30"/>
    <hyperlink r:id="rId385" ref="NV30"/>
    <hyperlink r:id="rId386" ref="NW30"/>
    <hyperlink r:id="rId387" ref="NX30"/>
    <hyperlink r:id="rId388" ref="NY30"/>
    <hyperlink r:id="rId389" ref="NZ30"/>
    <hyperlink r:id="rId390" ref="OA30"/>
    <hyperlink r:id="rId391" ref="OB30"/>
    <hyperlink r:id="rId392" ref="OC30"/>
    <hyperlink r:id="rId393" ref="OD30"/>
    <hyperlink r:id="rId394" ref="OE30"/>
    <hyperlink r:id="rId395" ref="OF30"/>
    <hyperlink r:id="rId396" ref="OG30"/>
    <hyperlink r:id="rId397" ref="OH30"/>
    <hyperlink r:id="rId398" ref="OI30"/>
    <hyperlink r:id="rId399" ref="OJ30"/>
    <hyperlink r:id="rId400" ref="OK30"/>
    <hyperlink r:id="rId401" ref="OL30"/>
    <hyperlink r:id="rId402" ref="OM30"/>
    <hyperlink r:id="rId403" ref="ON30"/>
    <hyperlink r:id="rId404" ref="OO30"/>
    <hyperlink r:id="rId405" ref="OP30"/>
    <hyperlink r:id="rId406" ref="OQ30"/>
    <hyperlink r:id="rId407" ref="OR30"/>
    <hyperlink r:id="rId408" ref="OS30"/>
    <hyperlink r:id="rId409" ref="OT30"/>
    <hyperlink r:id="rId410" ref="OU30"/>
    <hyperlink r:id="rId411" ref="OV30"/>
    <hyperlink r:id="rId412" ref="OW30"/>
    <hyperlink r:id="rId413" ref="OX30"/>
    <hyperlink r:id="rId414" ref="OY30"/>
    <hyperlink r:id="rId415" ref="OZ30"/>
    <hyperlink r:id="rId416" ref="PA30"/>
    <hyperlink r:id="rId417" ref="PB30"/>
    <hyperlink r:id="rId418" ref="PC30"/>
    <hyperlink r:id="rId419" ref="PD30"/>
    <hyperlink r:id="rId420" ref="PE30"/>
    <hyperlink r:id="rId421" ref="PF30"/>
    <hyperlink r:id="rId422" ref="PG30"/>
    <hyperlink r:id="rId423" ref="PH30"/>
    <hyperlink r:id="rId424" ref="PI30"/>
    <hyperlink r:id="rId425" ref="PJ30"/>
    <hyperlink r:id="rId426" ref="PK30"/>
    <hyperlink r:id="rId427" ref="PL30"/>
    <hyperlink r:id="rId428" ref="PM30"/>
    <hyperlink r:id="rId429" ref="PN30"/>
    <hyperlink r:id="rId430" ref="PO30"/>
    <hyperlink r:id="rId431" ref="PP30"/>
    <hyperlink r:id="rId432" ref="PQ30"/>
    <hyperlink r:id="rId433" ref="PR30"/>
    <hyperlink r:id="rId434" ref="PS30"/>
    <hyperlink r:id="rId435" ref="PT30"/>
    <hyperlink r:id="rId436" ref="PU30"/>
    <hyperlink r:id="rId437" ref="PV30"/>
    <hyperlink r:id="rId438" ref="PW30"/>
    <hyperlink r:id="rId439" ref="PX30"/>
    <hyperlink r:id="rId440" ref="PY30"/>
    <hyperlink r:id="rId441" ref="PZ30"/>
    <hyperlink r:id="rId442" ref="QA30"/>
    <hyperlink r:id="rId443" ref="QB30"/>
    <hyperlink r:id="rId444" ref="QC30"/>
    <hyperlink r:id="rId445" ref="QD30"/>
    <hyperlink r:id="rId446" ref="QE30"/>
    <hyperlink r:id="rId447" ref="QF30"/>
    <hyperlink r:id="rId448" ref="QG30"/>
    <hyperlink r:id="rId449" ref="QH30"/>
    <hyperlink r:id="rId450" ref="QI30"/>
    <hyperlink r:id="rId451" ref="QJ30"/>
    <hyperlink r:id="rId452" ref="QK30"/>
    <hyperlink r:id="rId453" ref="QL30"/>
    <hyperlink r:id="rId454" ref="QM30"/>
    <hyperlink r:id="rId455" ref="QN30"/>
    <hyperlink r:id="rId456" ref="QO30"/>
    <hyperlink r:id="rId457" ref="QP30"/>
    <hyperlink r:id="rId458" ref="QQ30"/>
    <hyperlink r:id="rId459" ref="QR30"/>
    <hyperlink r:id="rId460" ref="QS30"/>
    <hyperlink r:id="rId461" ref="QT30"/>
    <hyperlink r:id="rId462" ref="QU30"/>
    <hyperlink r:id="rId463" ref="QV30"/>
    <hyperlink r:id="rId464" ref="QW30"/>
    <hyperlink r:id="rId465" ref="QX30"/>
    <hyperlink r:id="rId466" ref="QY30"/>
    <hyperlink r:id="rId467" ref="QZ30"/>
    <hyperlink r:id="rId468" ref="RA30"/>
    <hyperlink r:id="rId469" ref="RB30"/>
    <hyperlink r:id="rId470" ref="RC30"/>
    <hyperlink r:id="rId471" ref="RD30"/>
    <hyperlink r:id="rId472" ref="RE30"/>
    <hyperlink r:id="rId473" ref="RF30"/>
    <hyperlink r:id="rId474" ref="RG30"/>
    <hyperlink r:id="rId475" ref="RH30"/>
    <hyperlink r:id="rId476" ref="RI30"/>
    <hyperlink r:id="rId477" ref="RJ30"/>
    <hyperlink r:id="rId478" ref="RK30"/>
    <hyperlink r:id="rId479" ref="RL30"/>
    <hyperlink r:id="rId480" ref="RM30"/>
    <hyperlink r:id="rId481" ref="RN30"/>
    <hyperlink r:id="rId482" ref="RO30"/>
    <hyperlink r:id="rId483" ref="RP30"/>
    <hyperlink r:id="rId484" ref="RQ30"/>
    <hyperlink r:id="rId485" ref="RR30"/>
    <hyperlink r:id="rId486" ref="RS30"/>
    <hyperlink r:id="rId487" ref="RT30"/>
    <hyperlink r:id="rId488" ref="RU30"/>
    <hyperlink r:id="rId489" ref="RV30"/>
    <hyperlink r:id="rId490" ref="RW30"/>
    <hyperlink r:id="rId491" ref="RX30"/>
    <hyperlink r:id="rId492" ref="RY30"/>
    <hyperlink r:id="rId493" ref="RZ30"/>
    <hyperlink r:id="rId494" ref="SA30"/>
    <hyperlink r:id="rId495" ref="SB30"/>
    <hyperlink r:id="rId496" ref="SC30"/>
    <hyperlink r:id="rId497" ref="SD30"/>
    <hyperlink r:id="rId498" ref="SE30"/>
    <hyperlink r:id="rId499" ref="SF30"/>
    <hyperlink r:id="rId500" ref="SG30"/>
    <hyperlink r:id="rId501" ref="SH30"/>
    <hyperlink r:id="rId502" ref="SI30"/>
    <hyperlink r:id="rId503" ref="SJ30"/>
    <hyperlink r:id="rId504" ref="SK30"/>
    <hyperlink r:id="rId505" ref="SL30"/>
    <hyperlink r:id="rId506" ref="SM30"/>
    <hyperlink r:id="rId507" ref="SN30"/>
    <hyperlink r:id="rId508" ref="SO30"/>
    <hyperlink r:id="rId509" ref="SP30"/>
    <hyperlink r:id="rId510" ref="SQ30"/>
    <hyperlink r:id="rId511" ref="SR30"/>
    <hyperlink r:id="rId512" ref="SS30"/>
    <hyperlink r:id="rId513" ref="ST30"/>
    <hyperlink r:id="rId514" ref="SU30"/>
    <hyperlink r:id="rId515" ref="SV30"/>
    <hyperlink r:id="rId516" ref="SW30"/>
    <hyperlink r:id="rId517" ref="SX30"/>
    <hyperlink r:id="rId518" ref="SY30"/>
    <hyperlink r:id="rId519" ref="SZ30"/>
    <hyperlink r:id="rId520" ref="TA30"/>
    <hyperlink r:id="rId521" ref="TB30"/>
    <hyperlink r:id="rId522" ref="TC30"/>
    <hyperlink r:id="rId523" ref="TD30"/>
    <hyperlink r:id="rId524" ref="TE30"/>
    <hyperlink r:id="rId525" ref="TF30"/>
    <hyperlink r:id="rId526" ref="TG30"/>
    <hyperlink r:id="rId527" ref="TH30"/>
    <hyperlink r:id="rId528" ref="TI30"/>
    <hyperlink r:id="rId529" ref="TJ30"/>
    <hyperlink r:id="rId530" ref="TK30"/>
    <hyperlink r:id="rId531" ref="TL30"/>
    <hyperlink r:id="rId532" ref="TM30"/>
    <hyperlink r:id="rId533" ref="TN30"/>
    <hyperlink r:id="rId534" ref="TO30"/>
    <hyperlink r:id="rId535" ref="TP30"/>
    <hyperlink r:id="rId536" ref="TQ30"/>
    <hyperlink r:id="rId537" ref="TR30"/>
    <hyperlink r:id="rId538" ref="TS30"/>
    <hyperlink r:id="rId539" ref="TT30"/>
    <hyperlink r:id="rId540" ref="TU30"/>
    <hyperlink r:id="rId541" ref="TV30"/>
    <hyperlink r:id="rId542" ref="TW30"/>
    <hyperlink r:id="rId543" ref="TX30"/>
    <hyperlink r:id="rId544" ref="TY30"/>
    <hyperlink r:id="rId545" ref="TZ30"/>
    <hyperlink r:id="rId546" ref="UA30"/>
    <hyperlink r:id="rId547" ref="UB30"/>
    <hyperlink r:id="rId548" ref="UC30"/>
    <hyperlink r:id="rId549" ref="UD30"/>
    <hyperlink r:id="rId550" ref="UE30"/>
    <hyperlink r:id="rId551" ref="UF30"/>
    <hyperlink r:id="rId552" ref="UG30"/>
    <hyperlink r:id="rId553" ref="UH30"/>
    <hyperlink r:id="rId554" ref="UI30"/>
    <hyperlink r:id="rId555" ref="UJ30"/>
    <hyperlink r:id="rId556" ref="UK30"/>
    <hyperlink r:id="rId557" ref="UL30"/>
    <hyperlink r:id="rId558" ref="UM30"/>
    <hyperlink r:id="rId559" ref="UN30"/>
    <hyperlink r:id="rId560" ref="UO30"/>
    <hyperlink r:id="rId561" ref="UP30"/>
    <hyperlink r:id="rId562" ref="UQ30"/>
    <hyperlink r:id="rId563" ref="UR30"/>
    <hyperlink r:id="rId564" ref="US30"/>
    <hyperlink r:id="rId565" ref="UT30"/>
    <hyperlink r:id="rId566" ref="UU30"/>
    <hyperlink r:id="rId567" ref="UV30"/>
    <hyperlink r:id="rId568" ref="UW30"/>
    <hyperlink r:id="rId569" ref="UX30"/>
    <hyperlink r:id="rId570" ref="UY30"/>
    <hyperlink r:id="rId571" ref="UZ30"/>
    <hyperlink r:id="rId572" ref="VA30"/>
    <hyperlink r:id="rId573" ref="VB30"/>
    <hyperlink r:id="rId574" ref="VC30"/>
    <hyperlink r:id="rId575" ref="VD30"/>
    <hyperlink r:id="rId576" ref="VE30"/>
    <hyperlink r:id="rId577" ref="VF30"/>
    <hyperlink r:id="rId578" ref="VG30"/>
    <hyperlink r:id="rId579" ref="VH30"/>
    <hyperlink r:id="rId580" ref="VI30"/>
    <hyperlink r:id="rId581" ref="VJ30"/>
    <hyperlink r:id="rId582" ref="VK30"/>
    <hyperlink r:id="rId583" ref="VL30"/>
    <hyperlink r:id="rId584" ref="VM30"/>
    <hyperlink r:id="rId585" ref="VN30"/>
    <hyperlink r:id="rId586" ref="VO30"/>
    <hyperlink r:id="rId587" ref="VP30"/>
    <hyperlink r:id="rId588" ref="VQ30"/>
    <hyperlink r:id="rId589" ref="VR30"/>
    <hyperlink r:id="rId590" ref="VS30"/>
    <hyperlink r:id="rId591" ref="VT30"/>
    <hyperlink r:id="rId592" ref="VU30"/>
    <hyperlink r:id="rId593" ref="VV30"/>
    <hyperlink r:id="rId594" ref="VW30"/>
    <hyperlink r:id="rId595" ref="VX30"/>
    <hyperlink r:id="rId596" ref="VY30"/>
    <hyperlink r:id="rId597" ref="VZ30"/>
    <hyperlink r:id="rId598" ref="WA30"/>
    <hyperlink r:id="rId599" ref="WB30"/>
    <hyperlink r:id="rId600" ref="WC30"/>
    <hyperlink r:id="rId601" ref="WD30"/>
    <hyperlink r:id="rId602" ref="WE30"/>
    <hyperlink r:id="rId603" ref="WF30"/>
    <hyperlink r:id="rId604" ref="WG30"/>
    <hyperlink r:id="rId605" ref="WH30"/>
    <hyperlink r:id="rId606" ref="WI30"/>
    <hyperlink r:id="rId607" ref="WJ30"/>
    <hyperlink r:id="rId608" ref="WK30"/>
    <hyperlink r:id="rId609" ref="WL30"/>
    <hyperlink r:id="rId610" ref="WM30"/>
    <hyperlink r:id="rId611" ref="WN30"/>
    <hyperlink r:id="rId612" ref="WO30"/>
    <hyperlink r:id="rId613" ref="WP30"/>
    <hyperlink r:id="rId614" ref="WQ30"/>
    <hyperlink r:id="rId615" ref="WR30"/>
    <hyperlink r:id="rId616" ref="WS30"/>
    <hyperlink r:id="rId617" ref="WT30"/>
    <hyperlink r:id="rId618" ref="WU30"/>
    <hyperlink r:id="rId619" ref="WV30"/>
    <hyperlink r:id="rId620" ref="WW30"/>
    <hyperlink r:id="rId621" ref="WX30"/>
    <hyperlink r:id="rId622" ref="WY30"/>
    <hyperlink r:id="rId623" ref="WZ30"/>
    <hyperlink r:id="rId624" ref="XA30"/>
    <hyperlink r:id="rId625" ref="XB30"/>
    <hyperlink r:id="rId626" ref="XC30"/>
    <hyperlink r:id="rId627" ref="XD30"/>
    <hyperlink r:id="rId628" ref="XE30"/>
    <hyperlink r:id="rId629" ref="XF30"/>
    <hyperlink r:id="rId630" ref="XG30"/>
    <hyperlink r:id="rId631" ref="XH30"/>
    <hyperlink r:id="rId632" ref="XI30"/>
    <hyperlink r:id="rId633" ref="XJ30"/>
    <hyperlink r:id="rId634" ref="XK30"/>
    <hyperlink r:id="rId635" ref="XL30"/>
    <hyperlink r:id="rId636" ref="XM30"/>
    <hyperlink r:id="rId637" ref="XN30"/>
    <hyperlink r:id="rId638" ref="XO30"/>
    <hyperlink r:id="rId639" ref="XP30"/>
    <hyperlink r:id="rId640" ref="XQ30"/>
    <hyperlink r:id="rId641" ref="XR30"/>
    <hyperlink r:id="rId642" ref="XS30"/>
    <hyperlink r:id="rId643" ref="XT30"/>
    <hyperlink r:id="rId644" ref="XU30"/>
    <hyperlink r:id="rId645" ref="XV30"/>
    <hyperlink r:id="rId646" ref="XW30"/>
    <hyperlink r:id="rId647" ref="XX30"/>
    <hyperlink r:id="rId648" ref="XY30"/>
    <hyperlink r:id="rId649" ref="XZ30"/>
    <hyperlink r:id="rId650" ref="YA30"/>
    <hyperlink r:id="rId651" ref="YB30"/>
    <hyperlink r:id="rId652" ref="YC30"/>
    <hyperlink r:id="rId653" ref="YD30"/>
    <hyperlink r:id="rId654" ref="YE30"/>
    <hyperlink r:id="rId655" ref="YF30"/>
    <hyperlink r:id="rId656" ref="YG30"/>
    <hyperlink r:id="rId657" ref="YH30"/>
    <hyperlink r:id="rId658" ref="YI30"/>
    <hyperlink r:id="rId659" ref="YJ30"/>
    <hyperlink r:id="rId660" ref="YK30"/>
    <hyperlink r:id="rId661" ref="YL30"/>
    <hyperlink r:id="rId662" ref="YM30"/>
    <hyperlink r:id="rId663" ref="YN30"/>
    <hyperlink r:id="rId664" ref="YO30"/>
    <hyperlink r:id="rId665" ref="YP30"/>
    <hyperlink r:id="rId666" ref="YQ30"/>
    <hyperlink r:id="rId667" ref="YR30"/>
    <hyperlink r:id="rId668" ref="YS30"/>
    <hyperlink r:id="rId669" ref="YT30"/>
    <hyperlink r:id="rId670" ref="YU30"/>
    <hyperlink r:id="rId671" ref="YV30"/>
    <hyperlink r:id="rId672" ref="YW30"/>
    <hyperlink r:id="rId673" ref="YX30"/>
    <hyperlink r:id="rId674" ref="YY30"/>
    <hyperlink r:id="rId675" ref="YZ30"/>
    <hyperlink r:id="rId676" ref="ZA30"/>
    <hyperlink r:id="rId677" ref="ZB30"/>
    <hyperlink r:id="rId678" ref="ZC30"/>
    <hyperlink r:id="rId679" ref="ZD30"/>
    <hyperlink r:id="rId680" ref="ZE30"/>
    <hyperlink r:id="rId681" ref="ZF30"/>
    <hyperlink r:id="rId682" ref="ZG30"/>
    <hyperlink r:id="rId683" ref="ZH30"/>
    <hyperlink r:id="rId684" ref="ZI30"/>
    <hyperlink r:id="rId685" ref="ZJ30"/>
    <hyperlink r:id="rId686" ref="ZK30"/>
    <hyperlink r:id="rId687" ref="ZL30"/>
    <hyperlink r:id="rId688" ref="ZM30"/>
    <hyperlink r:id="rId689" ref="ZN30"/>
    <hyperlink r:id="rId690" ref="ZO30"/>
    <hyperlink r:id="rId691" ref="ZP30"/>
    <hyperlink r:id="rId692" ref="ZQ30"/>
    <hyperlink r:id="rId693" ref="ZR30"/>
    <hyperlink r:id="rId694" ref="ZS30"/>
    <hyperlink r:id="rId695" ref="ZT30"/>
    <hyperlink r:id="rId696" ref="ZU30"/>
    <hyperlink r:id="rId697" ref="ZV30"/>
    <hyperlink r:id="rId698" ref="ZW30"/>
    <hyperlink r:id="rId699" ref="ZX30"/>
    <hyperlink r:id="rId700" ref="ZY30"/>
    <hyperlink r:id="rId701" ref="ZZ30"/>
    <hyperlink r:id="rId702" ref="AAA30"/>
    <hyperlink r:id="rId703" ref="AAB30"/>
    <hyperlink r:id="rId704" ref="AAC30"/>
    <hyperlink r:id="rId705" ref="AAD30"/>
    <hyperlink r:id="rId706" ref="B163"/>
    <hyperlink r:id="rId707" ref="B165"/>
    <hyperlink r:id="rId708" ref="B166"/>
    <hyperlink r:id="rId709" ref="B167"/>
    <hyperlink r:id="rId710" ref="B168"/>
    <hyperlink r:id="rId711" ref="B169"/>
    <hyperlink r:id="rId712" ref="B170"/>
    <hyperlink r:id="rId713" ref="B171"/>
    <hyperlink r:id="rId714" ref="B172"/>
  </hyperlinks>
  <drawing r:id="rId71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2024-07-24T22:16:02Z</dcterms:created>
  <dc:creator>openpyxl</dc:creator>
</cp:coreProperties>
</file>