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69\Desktop\spiCode.X\"/>
    </mc:Choice>
  </mc:AlternateContent>
  <bookViews>
    <workbookView xWindow="0" yWindow="0" windowWidth="28800" windowHeight="12300"/>
  </bookViews>
  <sheets>
    <sheet name="Sheet1" sheetId="1" r:id="rId1"/>
    <sheet name="Sheet3" sheetId="3" r:id="rId2"/>
    <sheet name="Sheet2" sheetId="2" r:id="rId3"/>
  </sheets>
  <definedNames>
    <definedName name="_xlnm._FilterDatabase" localSheetId="2" hidden="1">Sheet2!#REF!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<sst xmlns="http://schemas.openxmlformats.org/spreadsheetml/2006/main" count="239" uniqueCount="149">
  <si>
    <t>SMARTRF_SETTING_FSCTRL1</t>
  </si>
  <si>
    <t>0x06</t>
  </si>
  <si>
    <t>SMARTRF_SETTING_FSCTRL0</t>
  </si>
  <si>
    <t>0x00</t>
  </si>
  <si>
    <t>SMARTRF_SETTING_FREQ2</t>
  </si>
  <si>
    <t>0x22</t>
  </si>
  <si>
    <t>SMARTRF_SETTING_FREQ1</t>
  </si>
  <si>
    <t>0xCE</t>
  </si>
  <si>
    <t>SMARTRF_SETTING_FREQ0</t>
  </si>
  <si>
    <t>0xC4</t>
  </si>
  <si>
    <t>SMARTRF_SETTING_MDMCFG4</t>
  </si>
  <si>
    <t>0xC7</t>
  </si>
  <si>
    <t>SMARTRF_SETTING_MDMCFG3</t>
  </si>
  <si>
    <t>0x83</t>
  </si>
  <si>
    <t>SMARTRF_SETTING_MDMCFG2</t>
  </si>
  <si>
    <t>0x13</t>
  </si>
  <si>
    <t>SMARTRF_SETTING_MDMCFG1</t>
  </si>
  <si>
    <t>0x20</t>
  </si>
  <si>
    <t>SMARTRF_SETTING_MDMCFG0</t>
  </si>
  <si>
    <t>SMARTRF_SETTING_CHANNR</t>
  </si>
  <si>
    <t>SMARTRF_SETTING_DEVIATN</t>
  </si>
  <si>
    <t>0x40</t>
  </si>
  <si>
    <t>SMARTRF_SETTING_FREND1</t>
  </si>
  <si>
    <t>0x56</t>
  </si>
  <si>
    <t>SMARTRF_SETTING_FREND0</t>
  </si>
  <si>
    <t>0x10</t>
  </si>
  <si>
    <t>SMARTRF_SETTING_MCSM0</t>
  </si>
  <si>
    <t>0x18</t>
  </si>
  <si>
    <t>SMARTRF_SETTING_FOCCFG</t>
  </si>
  <si>
    <t>0x16</t>
  </si>
  <si>
    <t>SMARTRF_SETTING_BSCFG</t>
  </si>
  <si>
    <t>0x6C</t>
  </si>
  <si>
    <t>SMARTRF_SETTING_AGCCTRL2</t>
  </si>
  <si>
    <t>0x43</t>
  </si>
  <si>
    <t>SMARTRF_SETTING_AGCCTRL1</t>
  </si>
  <si>
    <t>SMARTRF_SETTING_AGCCTRL0</t>
  </si>
  <si>
    <t>0x91</t>
  </si>
  <si>
    <t>SMARTRF_SETTING_FSCAL3</t>
  </si>
  <si>
    <t>0xE9</t>
  </si>
  <si>
    <t>SMARTRF_SETTING_FSCAL2</t>
  </si>
  <si>
    <t>0x2A</t>
  </si>
  <si>
    <t>SMARTRF_SETTING_FSCAL1</t>
  </si>
  <si>
    <t>SMARTRF_SETTING_FSCAL0</t>
  </si>
  <si>
    <t>0x1F</t>
  </si>
  <si>
    <t>SMARTRF_SETTING_FSTEST</t>
  </si>
  <si>
    <t>0x59</t>
  </si>
  <si>
    <t>SMARTRF_SETTING_TEST2</t>
  </si>
  <si>
    <t>0x81</t>
  </si>
  <si>
    <t>SMARTRF_SETTING_TEST1</t>
  </si>
  <si>
    <t>0x35</t>
  </si>
  <si>
    <t>SMARTRF_SETTING_TEST0</t>
  </si>
  <si>
    <t>0x09</t>
  </si>
  <si>
    <t>SMARTRF_SETTING_FIFOTHR</t>
  </si>
  <si>
    <t>0x47</t>
  </si>
  <si>
    <t>SMARTRF_SETTING_IOCFG2</t>
  </si>
  <si>
    <t>0x29</t>
  </si>
  <si>
    <t>SMARTRF_SETTING_IOCFG0D</t>
  </si>
  <si>
    <t>SMARTRF_SETTING_PKTCTRL1</t>
  </si>
  <si>
    <t>0x04</t>
  </si>
  <si>
    <t>SMARTRF_SETTING_PKTCTRL0</t>
  </si>
  <si>
    <t>0x05</t>
  </si>
  <si>
    <t>SMARTRF_SETTING_ADDR</t>
  </si>
  <si>
    <t>SMARTRF_SETTING_PKTLEN</t>
  </si>
  <si>
    <t>0xFF</t>
  </si>
  <si>
    <t>IOCFG2</t>
  </si>
  <si>
    <t>0x01</t>
  </si>
  <si>
    <t>IOCFG1</t>
  </si>
  <si>
    <t>0x02</t>
  </si>
  <si>
    <t>IOCFG0</t>
  </si>
  <si>
    <t>0x03</t>
  </si>
  <si>
    <t>FIFOTHR</t>
  </si>
  <si>
    <t>SYNC1</t>
  </si>
  <si>
    <t>SYNC0</t>
  </si>
  <si>
    <t>PKTLEN</t>
  </si>
  <si>
    <t>0x07</t>
  </si>
  <si>
    <t>PKTCTRL1</t>
  </si>
  <si>
    <t>0x08</t>
  </si>
  <si>
    <t>ADDR</t>
  </si>
  <si>
    <t>0x0A</t>
  </si>
  <si>
    <t>CHANNR</t>
  </si>
  <si>
    <t>0x0B</t>
  </si>
  <si>
    <t>FSCTRL1</t>
  </si>
  <si>
    <t>0x0C</t>
  </si>
  <si>
    <t>FSCTRL0</t>
  </si>
  <si>
    <t>0x0D</t>
  </si>
  <si>
    <t>FREQ2</t>
  </si>
  <si>
    <t>0x0E</t>
  </si>
  <si>
    <t>FREQ1</t>
  </si>
  <si>
    <t>FREQ0</t>
  </si>
  <si>
    <t>MDMCFG4</t>
  </si>
  <si>
    <t>0x11</t>
  </si>
  <si>
    <t>MDMCFG3</t>
  </si>
  <si>
    <t>0x12</t>
  </si>
  <si>
    <t>MDMCFG2</t>
  </si>
  <si>
    <t>MDMCFG1</t>
  </si>
  <si>
    <t>0x14</t>
  </si>
  <si>
    <t>MDMCFG0</t>
  </si>
  <si>
    <t>0x15</t>
  </si>
  <si>
    <t>DEVIATN</t>
  </si>
  <si>
    <t>MCSM2</t>
  </si>
  <si>
    <t>0x17</t>
  </si>
  <si>
    <t>MCSM1</t>
  </si>
  <si>
    <t>MCSM0</t>
  </si>
  <si>
    <t>0x19</t>
  </si>
  <si>
    <t>FOCCFG</t>
  </si>
  <si>
    <t>0x1A</t>
  </si>
  <si>
    <t>BSCFG</t>
  </si>
  <si>
    <t>0x1B</t>
  </si>
  <si>
    <t>AGCCTRL2</t>
  </si>
  <si>
    <t>0x1C</t>
  </si>
  <si>
    <t>AGCCTRL1</t>
  </si>
  <si>
    <t>0x1D</t>
  </si>
  <si>
    <t>AGCCTRL0</t>
  </si>
  <si>
    <t>0x1E</t>
  </si>
  <si>
    <t>WOREVT1</t>
  </si>
  <si>
    <t>WOREVT0</t>
  </si>
  <si>
    <t>WORCTRL</t>
  </si>
  <si>
    <t>0x21</t>
  </si>
  <si>
    <t>FREND1</t>
  </si>
  <si>
    <t>FREND0</t>
  </si>
  <si>
    <t>0x23</t>
  </si>
  <si>
    <t>FSCAL3</t>
  </si>
  <si>
    <t>0x24</t>
  </si>
  <si>
    <t>FSCAL2</t>
  </si>
  <si>
    <t>0x25</t>
  </si>
  <si>
    <t>FSCAL1</t>
  </si>
  <si>
    <t>0x26</t>
  </si>
  <si>
    <t>FSCAL0</t>
  </si>
  <si>
    <t>RCCTRL1</t>
  </si>
  <si>
    <t>0x28</t>
  </si>
  <si>
    <t>RCCTRL0</t>
  </si>
  <si>
    <t>FSTEST</t>
  </si>
  <si>
    <t>PTEST</t>
  </si>
  <si>
    <t>0x2B</t>
  </si>
  <si>
    <t>AGCTEST</t>
  </si>
  <si>
    <t>0x2C</t>
  </si>
  <si>
    <t>TEST2</t>
  </si>
  <si>
    <t>TEST1</t>
  </si>
  <si>
    <t>0x2E</t>
  </si>
  <si>
    <t>TEST0</t>
  </si>
  <si>
    <t>0x2D</t>
  </si>
  <si>
    <t>0x27</t>
  </si>
  <si>
    <t>0x0F</t>
  </si>
  <si>
    <t>PKTCTRL0</t>
  </si>
  <si>
    <t>C-Code Name</t>
  </si>
  <si>
    <t>Setting</t>
  </si>
  <si>
    <t>Write address</t>
  </si>
  <si>
    <t>Setting Name</t>
  </si>
  <si>
    <t>SPIWrite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</si>
</sst>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E2" sqref="E2:E36"/>
    </sheetView>
  </sheetViews>
  <sheetFormatPr defaultRowHeight="15" x14ac:dyDescent="0.25"/>
  <cols>
    <col min="1" max="1" width="43" customWidth="1"/>
    <col min="3" max="3" width="14.85546875" customWidth="1"/>
    <col min="4" max="4" width="17.42578125" customWidth="1"/>
    <col min="7" max="7" width="14.42578125" customWidth="1"/>
    <col min="8" max="8" width="17.140625" customWidth="1"/>
  </cols>
  <sheetData>
    <row r="1" spans="1:5" x14ac:dyDescent="0.25">
      <c r="A1" t="s">
        <v>144</v>
      </c>
      <c r="B1" t="s">
        <v>145</v>
      </c>
      <c r="C1" t="s">
        <v>146</v>
      </c>
      <c r="D1" t="s">
        <v>147</v>
      </c>
      <c r="E1" t="s">
        <v>148</v>
      </c>
    </row>
    <row r="2" spans="1:5" x14ac:dyDescent="0.25">
      <c r="A2" t="s">
        <v>0</v>
      </c>
      <c r="B2" t="s">
        <v>1</v>
      </c>
      <c r="C2" t="s">
        <v>80</v>
      </c>
      <c r="D2" t="s">
        <v>81</v>
      </c>
      <c r="E2" t="str">
        <f>"writeSPI1("&amp;C2&amp;");writeSPI1("&amp;A2&amp;");"</f>
        <v>writeSPI1(0x0B);writeSPI1(SMARTRF_SETTING_FSCTRL1);</v>
      </c>
    </row>
    <row r="3" spans="1:5" x14ac:dyDescent="0.25">
      <c r="A3" t="s">
        <v>2</v>
      </c>
      <c r="B3" t="s">
        <v>3</v>
      </c>
      <c r="C3" t="s">
        <v>82</v>
      </c>
      <c r="D3" t="s">
        <v>83</v>
      </c>
      <c r="E3" t="str">
        <f t="shared" ref="E3:E36" si="0">"writeSPI1("&amp;C3&amp;");writeSPI1("&amp;A3&amp;");"</f>
        <v>writeSPI1(0x0C);writeSPI1(SMARTRF_SETTING_FSCTRL0);</v>
      </c>
    </row>
    <row r="4" spans="1:5" x14ac:dyDescent="0.25">
      <c r="A4" t="s">
        <v>4</v>
      </c>
      <c r="B4" t="s">
        <v>5</v>
      </c>
      <c r="C4" t="s">
        <v>84</v>
      </c>
      <c r="D4" t="s">
        <v>85</v>
      </c>
      <c r="E4" t="str">
        <f t="shared" si="0"/>
        <v>writeSPI1(0x0D);writeSPI1(SMARTRF_SETTING_FREQ2);</v>
      </c>
    </row>
    <row r="5" spans="1:5" x14ac:dyDescent="0.25">
      <c r="A5" t="s">
        <v>6</v>
      </c>
      <c r="B5" t="s">
        <v>7</v>
      </c>
      <c r="C5" t="s">
        <v>86</v>
      </c>
      <c r="D5" t="s">
        <v>87</v>
      </c>
      <c r="E5" t="str">
        <f t="shared" si="0"/>
        <v>writeSPI1(0x0E);writeSPI1(SMARTRF_SETTING_FREQ1);</v>
      </c>
    </row>
    <row r="6" spans="1:5" x14ac:dyDescent="0.25">
      <c r="A6" t="s">
        <v>8</v>
      </c>
      <c r="B6" t="s">
        <v>9</v>
      </c>
      <c r="C6" t="s">
        <v>142</v>
      </c>
      <c r="D6" t="s">
        <v>88</v>
      </c>
      <c r="E6" t="str">
        <f t="shared" si="0"/>
        <v>writeSPI1(0x0F);writeSPI1(SMARTRF_SETTING_FREQ0);</v>
      </c>
    </row>
    <row r="7" spans="1:5" x14ac:dyDescent="0.25">
      <c r="A7" t="s">
        <v>10</v>
      </c>
      <c r="B7" t="s">
        <v>11</v>
      </c>
      <c r="C7" t="s">
        <v>25</v>
      </c>
      <c r="D7" t="s">
        <v>89</v>
      </c>
      <c r="E7" t="str">
        <f t="shared" si="0"/>
        <v>writeSPI1(0x10);writeSPI1(SMARTRF_SETTING_MDMCFG4);</v>
      </c>
    </row>
    <row r="8" spans="1:5" x14ac:dyDescent="0.25">
      <c r="A8" t="s">
        <v>12</v>
      </c>
      <c r="B8" t="s">
        <v>13</v>
      </c>
      <c r="C8" t="s">
        <v>90</v>
      </c>
      <c r="D8" t="s">
        <v>91</v>
      </c>
      <c r="E8" t="str">
        <f t="shared" si="0"/>
        <v>writeSPI1(0x11);writeSPI1(SMARTRF_SETTING_MDMCFG3);</v>
      </c>
    </row>
    <row r="9" spans="1:5" x14ac:dyDescent="0.25">
      <c r="A9" t="s">
        <v>14</v>
      </c>
      <c r="B9" t="s">
        <v>15</v>
      </c>
      <c r="C9" t="s">
        <v>92</v>
      </c>
      <c r="D9" t="s">
        <v>93</v>
      </c>
      <c r="E9" t="str">
        <f t="shared" si="0"/>
        <v>writeSPI1(0x12);writeSPI1(SMARTRF_SETTING_MDMCFG2);</v>
      </c>
    </row>
    <row r="10" spans="1:5" x14ac:dyDescent="0.25">
      <c r="A10" t="s">
        <v>16</v>
      </c>
      <c r="B10" t="s">
        <v>17</v>
      </c>
      <c r="C10" t="s">
        <v>15</v>
      </c>
      <c r="D10" t="s">
        <v>94</v>
      </c>
      <c r="E10" t="str">
        <f t="shared" si="0"/>
        <v>writeSPI1(0x13);writeSPI1(SMARTRF_SETTING_MDMCFG1);</v>
      </c>
    </row>
    <row r="11" spans="1:5" x14ac:dyDescent="0.25">
      <c r="A11" t="s">
        <v>18</v>
      </c>
      <c r="B11" t="s">
        <v>3</v>
      </c>
      <c r="C11" t="s">
        <v>95</v>
      </c>
      <c r="D11" t="s">
        <v>96</v>
      </c>
      <c r="E11" t="str">
        <f t="shared" si="0"/>
        <v>writeSPI1(0x14);writeSPI1(SMARTRF_SETTING_MDMCFG0);</v>
      </c>
    </row>
    <row r="12" spans="1:5" x14ac:dyDescent="0.25">
      <c r="A12" t="s">
        <v>19</v>
      </c>
      <c r="B12" t="s">
        <v>3</v>
      </c>
      <c r="C12" t="s">
        <v>78</v>
      </c>
      <c r="D12" t="s">
        <v>79</v>
      </c>
      <c r="E12" t="str">
        <f t="shared" si="0"/>
        <v>writeSPI1(0x0A);writeSPI1(SMARTRF_SETTING_CHANNR);</v>
      </c>
    </row>
    <row r="13" spans="1:5" x14ac:dyDescent="0.25">
      <c r="A13" t="s">
        <v>20</v>
      </c>
      <c r="B13" t="s">
        <v>21</v>
      </c>
      <c r="C13" t="s">
        <v>97</v>
      </c>
      <c r="D13" t="s">
        <v>98</v>
      </c>
      <c r="E13" t="str">
        <f t="shared" si="0"/>
        <v>writeSPI1(0x15);writeSPI1(SMARTRF_SETTING_DEVIATN);</v>
      </c>
    </row>
    <row r="14" spans="1:5" x14ac:dyDescent="0.25">
      <c r="A14" t="s">
        <v>22</v>
      </c>
      <c r="B14" t="s">
        <v>23</v>
      </c>
      <c r="C14" t="s">
        <v>117</v>
      </c>
      <c r="D14" t="s">
        <v>118</v>
      </c>
      <c r="E14" t="str">
        <f t="shared" si="0"/>
        <v>writeSPI1(0x21);writeSPI1(SMARTRF_SETTING_FREND1);</v>
      </c>
    </row>
    <row r="15" spans="1:5" x14ac:dyDescent="0.25">
      <c r="A15" t="s">
        <v>24</v>
      </c>
      <c r="B15" t="s">
        <v>25</v>
      </c>
      <c r="C15" t="s">
        <v>5</v>
      </c>
      <c r="D15" t="s">
        <v>119</v>
      </c>
      <c r="E15" t="str">
        <f t="shared" si="0"/>
        <v>writeSPI1(0x22);writeSPI1(SMARTRF_SETTING_FREND0);</v>
      </c>
    </row>
    <row r="16" spans="1:5" x14ac:dyDescent="0.25">
      <c r="A16" t="s">
        <v>26</v>
      </c>
      <c r="B16" t="s">
        <v>27</v>
      </c>
      <c r="C16" t="s">
        <v>27</v>
      </c>
      <c r="D16" t="s">
        <v>102</v>
      </c>
      <c r="E16" t="str">
        <f t="shared" si="0"/>
        <v>writeSPI1(0x18);writeSPI1(SMARTRF_SETTING_MCSM0);</v>
      </c>
    </row>
    <row r="17" spans="1:5" x14ac:dyDescent="0.25">
      <c r="A17" t="s">
        <v>28</v>
      </c>
      <c r="B17" t="s">
        <v>29</v>
      </c>
      <c r="C17" t="s">
        <v>103</v>
      </c>
      <c r="D17" t="s">
        <v>104</v>
      </c>
      <c r="E17" t="str">
        <f t="shared" si="0"/>
        <v>writeSPI1(0x19);writeSPI1(SMARTRF_SETTING_FOCCFG);</v>
      </c>
    </row>
    <row r="18" spans="1:5" x14ac:dyDescent="0.25">
      <c r="A18" t="s">
        <v>30</v>
      </c>
      <c r="B18" t="s">
        <v>31</v>
      </c>
      <c r="C18" t="s">
        <v>105</v>
      </c>
      <c r="D18" t="s">
        <v>106</v>
      </c>
      <c r="E18" t="str">
        <f t="shared" si="0"/>
        <v>writeSPI1(0x1A);writeSPI1(SMARTRF_SETTING_BSCFG);</v>
      </c>
    </row>
    <row r="19" spans="1:5" x14ac:dyDescent="0.25">
      <c r="A19" t="s">
        <v>32</v>
      </c>
      <c r="B19" t="s">
        <v>33</v>
      </c>
      <c r="C19" t="s">
        <v>107</v>
      </c>
      <c r="D19" t="s">
        <v>108</v>
      </c>
      <c r="E19" t="str">
        <f t="shared" si="0"/>
        <v>writeSPI1(0x1B);writeSPI1(SMARTRF_SETTING_AGCCTRL2);</v>
      </c>
    </row>
    <row r="20" spans="1:5" x14ac:dyDescent="0.25">
      <c r="A20" t="s">
        <v>34</v>
      </c>
      <c r="B20" t="s">
        <v>21</v>
      </c>
      <c r="C20" t="s">
        <v>109</v>
      </c>
      <c r="D20" t="s">
        <v>110</v>
      </c>
      <c r="E20" t="str">
        <f t="shared" si="0"/>
        <v>writeSPI1(0x1C);writeSPI1(SMARTRF_SETTING_AGCCTRL1);</v>
      </c>
    </row>
    <row r="21" spans="1:5" x14ac:dyDescent="0.25">
      <c r="A21" t="s">
        <v>35</v>
      </c>
      <c r="B21" t="s">
        <v>36</v>
      </c>
      <c r="C21" t="s">
        <v>111</v>
      </c>
      <c r="D21" t="s">
        <v>112</v>
      </c>
      <c r="E21" t="str">
        <f t="shared" si="0"/>
        <v>writeSPI1(0x1D);writeSPI1(SMARTRF_SETTING_AGCCTRL0);</v>
      </c>
    </row>
    <row r="22" spans="1:5" x14ac:dyDescent="0.25">
      <c r="A22" t="s">
        <v>37</v>
      </c>
      <c r="B22" t="s">
        <v>38</v>
      </c>
      <c r="C22" t="s">
        <v>120</v>
      </c>
      <c r="D22" t="s">
        <v>121</v>
      </c>
      <c r="E22" t="str">
        <f t="shared" si="0"/>
        <v>writeSPI1(0x23);writeSPI1(SMARTRF_SETTING_FSCAL3);</v>
      </c>
    </row>
    <row r="23" spans="1:5" x14ac:dyDescent="0.25">
      <c r="A23" t="s">
        <v>39</v>
      </c>
      <c r="B23" t="s">
        <v>40</v>
      </c>
      <c r="C23" t="s">
        <v>122</v>
      </c>
      <c r="D23" t="s">
        <v>123</v>
      </c>
      <c r="E23" t="str">
        <f t="shared" si="0"/>
        <v>writeSPI1(0x24);writeSPI1(SMARTRF_SETTING_FSCAL2);</v>
      </c>
    </row>
    <row r="24" spans="1:5" x14ac:dyDescent="0.25">
      <c r="A24" t="s">
        <v>41</v>
      </c>
      <c r="B24" t="s">
        <v>3</v>
      </c>
      <c r="C24" t="s">
        <v>124</v>
      </c>
      <c r="D24" t="s">
        <v>125</v>
      </c>
      <c r="E24" t="str">
        <f t="shared" si="0"/>
        <v>writeSPI1(0x25);writeSPI1(SMARTRF_SETTING_FSCAL1);</v>
      </c>
    </row>
    <row r="25" spans="1:5" x14ac:dyDescent="0.25">
      <c r="A25" t="s">
        <v>42</v>
      </c>
      <c r="B25" t="s">
        <v>43</v>
      </c>
      <c r="C25" t="s">
        <v>126</v>
      </c>
      <c r="D25" t="s">
        <v>127</v>
      </c>
      <c r="E25" t="str">
        <f t="shared" si="0"/>
        <v>writeSPI1(0x26);writeSPI1(SMARTRF_SETTING_FSCAL0);</v>
      </c>
    </row>
    <row r="26" spans="1:5" x14ac:dyDescent="0.25">
      <c r="A26" t="s">
        <v>44</v>
      </c>
      <c r="B26" t="s">
        <v>45</v>
      </c>
      <c r="C26" t="s">
        <v>55</v>
      </c>
      <c r="D26" t="s">
        <v>131</v>
      </c>
      <c r="E26" t="str">
        <f t="shared" si="0"/>
        <v>writeSPI1(0x29);writeSPI1(SMARTRF_SETTING_FSTEST);</v>
      </c>
    </row>
    <row r="27" spans="1:5" x14ac:dyDescent="0.25">
      <c r="A27" t="s">
        <v>46</v>
      </c>
      <c r="B27" t="s">
        <v>47</v>
      </c>
      <c r="C27" t="s">
        <v>135</v>
      </c>
      <c r="D27" t="s">
        <v>136</v>
      </c>
      <c r="E27" t="str">
        <f t="shared" si="0"/>
        <v>writeSPI1(0x2C);writeSPI1(SMARTRF_SETTING_TEST2);</v>
      </c>
    </row>
    <row r="28" spans="1:5" x14ac:dyDescent="0.25">
      <c r="A28" t="s">
        <v>48</v>
      </c>
      <c r="B28" t="s">
        <v>49</v>
      </c>
      <c r="C28" t="s">
        <v>140</v>
      </c>
      <c r="D28" t="s">
        <v>137</v>
      </c>
      <c r="E28" t="str">
        <f t="shared" si="0"/>
        <v>writeSPI1(0x2D);writeSPI1(SMARTRF_SETTING_TEST1);</v>
      </c>
    </row>
    <row r="29" spans="1:5" x14ac:dyDescent="0.25">
      <c r="A29" t="s">
        <v>50</v>
      </c>
      <c r="B29" t="s">
        <v>51</v>
      </c>
      <c r="C29" t="s">
        <v>138</v>
      </c>
      <c r="D29" t="s">
        <v>139</v>
      </c>
      <c r="E29" t="str">
        <f t="shared" si="0"/>
        <v>writeSPI1(0x2E);writeSPI1(SMARTRF_SETTING_TEST0);</v>
      </c>
    </row>
    <row r="30" spans="1:5" x14ac:dyDescent="0.25">
      <c r="A30" t="s">
        <v>52</v>
      </c>
      <c r="B30" t="s">
        <v>53</v>
      </c>
      <c r="C30" t="s">
        <v>69</v>
      </c>
      <c r="D30" t="s">
        <v>70</v>
      </c>
      <c r="E30" t="str">
        <f t="shared" si="0"/>
        <v>writeSPI1(0x03);writeSPI1(SMARTRF_SETTING_FIFOTHR);</v>
      </c>
    </row>
    <row r="31" spans="1:5" x14ac:dyDescent="0.25">
      <c r="A31" t="s">
        <v>54</v>
      </c>
      <c r="B31" t="s">
        <v>55</v>
      </c>
      <c r="C31" t="s">
        <v>3</v>
      </c>
      <c r="D31" t="s">
        <v>64</v>
      </c>
      <c r="E31" t="str">
        <f t="shared" si="0"/>
        <v>writeSPI1(0x00);writeSPI1(SMARTRF_SETTING_IOCFG2);</v>
      </c>
    </row>
    <row r="32" spans="1:5" x14ac:dyDescent="0.25">
      <c r="A32" t="s">
        <v>56</v>
      </c>
      <c r="B32" t="s">
        <v>1</v>
      </c>
      <c r="C32" t="s">
        <v>67</v>
      </c>
      <c r="D32" t="s">
        <v>68</v>
      </c>
      <c r="E32" t="str">
        <f t="shared" si="0"/>
        <v>writeSPI1(0x02);writeSPI1(SMARTRF_SETTING_IOCFG0D);</v>
      </c>
    </row>
    <row r="33" spans="1:5" x14ac:dyDescent="0.25">
      <c r="A33" t="s">
        <v>57</v>
      </c>
      <c r="B33" t="s">
        <v>58</v>
      </c>
      <c r="C33" t="s">
        <v>74</v>
      </c>
      <c r="D33" t="s">
        <v>75</v>
      </c>
      <c r="E33" t="str">
        <f t="shared" si="0"/>
        <v>writeSPI1(0x07);writeSPI1(SMARTRF_SETTING_PKTCTRL1);</v>
      </c>
    </row>
    <row r="34" spans="1:5" x14ac:dyDescent="0.25">
      <c r="A34" t="s">
        <v>59</v>
      </c>
      <c r="B34" t="s">
        <v>60</v>
      </c>
      <c r="C34" t="s">
        <v>76</v>
      </c>
      <c r="D34" t="s">
        <v>143</v>
      </c>
      <c r="E34" t="str">
        <f t="shared" si="0"/>
        <v>writeSPI1(0x08);writeSPI1(SMARTRF_SETTING_PKTCTRL0);</v>
      </c>
    </row>
    <row r="35" spans="1:5" x14ac:dyDescent="0.25">
      <c r="A35" t="s">
        <v>61</v>
      </c>
      <c r="B35" t="s">
        <v>3</v>
      </c>
      <c r="C35" t="s">
        <v>51</v>
      </c>
      <c r="D35" t="s">
        <v>77</v>
      </c>
      <c r="E35" t="str">
        <f t="shared" si="0"/>
        <v>writeSPI1(0x09);writeSPI1(SMARTRF_SETTING_ADDR);</v>
      </c>
    </row>
    <row r="36" spans="1:5" x14ac:dyDescent="0.25">
      <c r="A36" t="s">
        <v>62</v>
      </c>
      <c r="B36" t="s">
        <v>63</v>
      </c>
      <c r="C36" t="s">
        <v>1</v>
      </c>
      <c r="D36" t="s">
        <v>73</v>
      </c>
      <c r="E36" t="str">
        <f t="shared" si="0"/>
        <v>writeSPI1(0x06);writeSPI1(SMARTRF_SETTING_PKTLEN);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3</v>
      </c>
      <c r="B1" t="s">
        <v>64</v>
      </c>
    </row>
    <row r="2" spans="1:2" x14ac:dyDescent="0.25">
      <c r="A2" t="s">
        <v>65</v>
      </c>
      <c r="B2" t="s">
        <v>66</v>
      </c>
    </row>
    <row r="3" spans="1:2" x14ac:dyDescent="0.25">
      <c r="A3" t="s">
        <v>67</v>
      </c>
      <c r="B3" t="s">
        <v>68</v>
      </c>
    </row>
    <row r="4" spans="1:2" x14ac:dyDescent="0.25">
      <c r="A4" t="s">
        <v>69</v>
      </c>
      <c r="B4" t="s">
        <v>70</v>
      </c>
    </row>
    <row r="5" spans="1:2" x14ac:dyDescent="0.25">
      <c r="A5" t="s">
        <v>58</v>
      </c>
      <c r="B5" t="s">
        <v>71</v>
      </c>
    </row>
    <row r="6" spans="1:2" x14ac:dyDescent="0.25">
      <c r="A6" t="s">
        <v>60</v>
      </c>
      <c r="B6" t="s">
        <v>72</v>
      </c>
    </row>
    <row r="7" spans="1:2" x14ac:dyDescent="0.25">
      <c r="A7" t="s">
        <v>1</v>
      </c>
      <c r="B7" t="s">
        <v>73</v>
      </c>
    </row>
    <row r="8" spans="1:2" x14ac:dyDescent="0.25">
      <c r="A8" t="s">
        <v>74</v>
      </c>
      <c r="B8" t="s">
        <v>75</v>
      </c>
    </row>
    <row r="9" spans="1:2" x14ac:dyDescent="0.25">
      <c r="A9" t="s">
        <v>76</v>
      </c>
      <c r="B9" t="s">
        <v>143</v>
      </c>
    </row>
    <row r="10" spans="1:2" x14ac:dyDescent="0.25">
      <c r="A10" t="s">
        <v>51</v>
      </c>
      <c r="B10" t="s">
        <v>77</v>
      </c>
    </row>
    <row r="11" spans="1:2" x14ac:dyDescent="0.25">
      <c r="A11" t="s">
        <v>78</v>
      </c>
      <c r="B11" t="s">
        <v>79</v>
      </c>
    </row>
    <row r="12" spans="1:2" x14ac:dyDescent="0.25">
      <c r="A12" t="s">
        <v>80</v>
      </c>
      <c r="B12" t="s">
        <v>81</v>
      </c>
    </row>
    <row r="13" spans="1:2" x14ac:dyDescent="0.25">
      <c r="A13" t="s">
        <v>82</v>
      </c>
      <c r="B13" t="s">
        <v>83</v>
      </c>
    </row>
    <row r="14" spans="1:2" x14ac:dyDescent="0.25">
      <c r="A14" t="s">
        <v>84</v>
      </c>
      <c r="B14" t="s">
        <v>85</v>
      </c>
    </row>
    <row r="15" spans="1:2" x14ac:dyDescent="0.25">
      <c r="A15" t="s">
        <v>86</v>
      </c>
      <c r="B15" t="s">
        <v>87</v>
      </c>
    </row>
    <row r="16" spans="1:2" x14ac:dyDescent="0.25">
      <c r="A16" t="s">
        <v>142</v>
      </c>
      <c r="B16" t="s">
        <v>88</v>
      </c>
    </row>
    <row r="17" spans="1:2" x14ac:dyDescent="0.25">
      <c r="A17" t="s">
        <v>25</v>
      </c>
      <c r="B17" t="s">
        <v>89</v>
      </c>
    </row>
    <row r="18" spans="1:2" x14ac:dyDescent="0.25">
      <c r="A18" t="s">
        <v>90</v>
      </c>
      <c r="B18" t="s">
        <v>91</v>
      </c>
    </row>
    <row r="19" spans="1:2" x14ac:dyDescent="0.25">
      <c r="A19" t="s">
        <v>92</v>
      </c>
      <c r="B19" t="s">
        <v>93</v>
      </c>
    </row>
    <row r="20" spans="1:2" x14ac:dyDescent="0.25">
      <c r="A20" t="s">
        <v>15</v>
      </c>
      <c r="B20" t="s">
        <v>94</v>
      </c>
    </row>
    <row r="21" spans="1:2" x14ac:dyDescent="0.25">
      <c r="A21" t="s">
        <v>95</v>
      </c>
      <c r="B21" t="s">
        <v>96</v>
      </c>
    </row>
    <row r="22" spans="1:2" x14ac:dyDescent="0.25">
      <c r="A22" t="s">
        <v>97</v>
      </c>
      <c r="B22" t="s">
        <v>98</v>
      </c>
    </row>
    <row r="23" spans="1:2" x14ac:dyDescent="0.25">
      <c r="A23" t="s">
        <v>29</v>
      </c>
      <c r="B23" t="s">
        <v>99</v>
      </c>
    </row>
    <row r="24" spans="1:2" x14ac:dyDescent="0.25">
      <c r="A24" t="s">
        <v>100</v>
      </c>
      <c r="B24" t="s">
        <v>101</v>
      </c>
    </row>
    <row r="25" spans="1:2" x14ac:dyDescent="0.25">
      <c r="A25" t="s">
        <v>27</v>
      </c>
      <c r="B25" t="s">
        <v>102</v>
      </c>
    </row>
    <row r="26" spans="1:2" x14ac:dyDescent="0.25">
      <c r="A26" t="s">
        <v>103</v>
      </c>
      <c r="B26" t="s">
        <v>104</v>
      </c>
    </row>
    <row r="27" spans="1:2" x14ac:dyDescent="0.25">
      <c r="A27" t="s">
        <v>105</v>
      </c>
      <c r="B27" t="s">
        <v>106</v>
      </c>
    </row>
    <row r="28" spans="1:2" x14ac:dyDescent="0.25">
      <c r="A28" t="s">
        <v>107</v>
      </c>
      <c r="B28" t="s">
        <v>108</v>
      </c>
    </row>
    <row r="29" spans="1:2" x14ac:dyDescent="0.25">
      <c r="A29" t="s">
        <v>109</v>
      </c>
      <c r="B29" t="s">
        <v>110</v>
      </c>
    </row>
    <row r="30" spans="1:2" x14ac:dyDescent="0.25">
      <c r="A30" t="s">
        <v>111</v>
      </c>
      <c r="B30" t="s">
        <v>112</v>
      </c>
    </row>
    <row r="31" spans="1:2" x14ac:dyDescent="0.25">
      <c r="A31" t="s">
        <v>113</v>
      </c>
      <c r="B31" t="s">
        <v>114</v>
      </c>
    </row>
    <row r="32" spans="1:2" x14ac:dyDescent="0.25">
      <c r="A32" t="s">
        <v>43</v>
      </c>
      <c r="B32" t="s">
        <v>115</v>
      </c>
    </row>
    <row r="33" spans="1:2" x14ac:dyDescent="0.25">
      <c r="A33" t="s">
        <v>17</v>
      </c>
      <c r="B33" t="s">
        <v>116</v>
      </c>
    </row>
    <row r="34" spans="1:2" x14ac:dyDescent="0.25">
      <c r="A34" t="s">
        <v>117</v>
      </c>
      <c r="B34" t="s">
        <v>118</v>
      </c>
    </row>
    <row r="35" spans="1:2" x14ac:dyDescent="0.25">
      <c r="A35" t="s">
        <v>5</v>
      </c>
      <c r="B35" t="s">
        <v>119</v>
      </c>
    </row>
    <row r="36" spans="1:2" x14ac:dyDescent="0.25">
      <c r="A36" t="s">
        <v>120</v>
      </c>
      <c r="B36" t="s">
        <v>121</v>
      </c>
    </row>
    <row r="37" spans="1:2" x14ac:dyDescent="0.25">
      <c r="A37" t="s">
        <v>122</v>
      </c>
      <c r="B37" t="s">
        <v>123</v>
      </c>
    </row>
    <row r="38" spans="1:2" x14ac:dyDescent="0.25">
      <c r="A38" t="s">
        <v>124</v>
      </c>
      <c r="B38" t="s">
        <v>125</v>
      </c>
    </row>
    <row r="39" spans="1:2" x14ac:dyDescent="0.25">
      <c r="A39" t="s">
        <v>126</v>
      </c>
      <c r="B39" t="s">
        <v>127</v>
      </c>
    </row>
    <row r="40" spans="1:2" x14ac:dyDescent="0.25">
      <c r="A40" t="s">
        <v>141</v>
      </c>
      <c r="B40" t="s">
        <v>128</v>
      </c>
    </row>
    <row r="41" spans="1:2" x14ac:dyDescent="0.25">
      <c r="A41" t="s">
        <v>129</v>
      </c>
      <c r="B41" t="s">
        <v>130</v>
      </c>
    </row>
    <row r="42" spans="1:2" x14ac:dyDescent="0.25">
      <c r="A42" t="s">
        <v>55</v>
      </c>
      <c r="B42" t="s">
        <v>131</v>
      </c>
    </row>
    <row r="43" spans="1:2" x14ac:dyDescent="0.25">
      <c r="A43" t="s">
        <v>40</v>
      </c>
      <c r="B43" t="s">
        <v>132</v>
      </c>
    </row>
    <row r="44" spans="1:2" x14ac:dyDescent="0.25">
      <c r="A44" t="s">
        <v>133</v>
      </c>
      <c r="B44" t="s">
        <v>134</v>
      </c>
    </row>
    <row r="45" spans="1:2" x14ac:dyDescent="0.25">
      <c r="A45" t="s">
        <v>135</v>
      </c>
      <c r="B45" t="s">
        <v>136</v>
      </c>
    </row>
    <row r="46" spans="1:2" x14ac:dyDescent="0.25">
      <c r="A46" t="s">
        <v>140</v>
      </c>
      <c r="B46" t="s">
        <v>137</v>
      </c>
    </row>
    <row r="47" spans="1:2" x14ac:dyDescent="0.25">
      <c r="A47" t="s">
        <v>138</v>
      </c>
      <c r="B47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2019-01-24T21:59:10Z</dcterms:created>
  <dcterms:modified xsi:type="dcterms:W3CDTF">2019-01-24T22:26:19Z</dcterms:modified>
</cp:coreProperties>
</file>