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xie\Desktop\印度洋\"/>
    </mc:Choice>
  </mc:AlternateContent>
  <xr:revisionPtr revIDLastSave="0" documentId="13_ncr:40009_{4E510491-F8BC-4B9C-9A7D-FC4D987DE64B}" xr6:coauthVersionLast="47" xr6:coauthVersionMax="47" xr10:uidLastSave="{00000000-0000-0000-0000-000000000000}"/>
  <bookViews>
    <workbookView xWindow="-98" yWindow="-98" windowWidth="23236" windowHeight="13996"/>
  </bookViews>
  <sheets>
    <sheet name="ASV_table_with_taxonomy" sheetId="1" r:id="rId1"/>
  </sheets>
  <calcPr calcId="0"/>
</workbook>
</file>

<file path=xl/calcChain.xml><?xml version="1.0" encoding="utf-8"?>
<calcChain xmlns="http://schemas.openxmlformats.org/spreadsheetml/2006/main">
  <c r="CO115" i="1" l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425" i="1"/>
  <c r="CO426" i="1"/>
  <c r="CO427" i="1"/>
  <c r="CO428" i="1"/>
  <c r="CO429" i="1"/>
  <c r="CO430" i="1"/>
  <c r="CO431" i="1"/>
  <c r="CO432" i="1"/>
  <c r="CO433" i="1"/>
  <c r="CO434" i="1"/>
  <c r="CO435" i="1"/>
  <c r="CO436" i="1"/>
  <c r="CO437" i="1"/>
  <c r="CO438" i="1"/>
  <c r="CO439" i="1"/>
  <c r="CO440" i="1"/>
  <c r="CO441" i="1"/>
  <c r="CO442" i="1"/>
  <c r="CO443" i="1"/>
  <c r="CO444" i="1"/>
  <c r="CO445" i="1"/>
  <c r="CO446" i="1"/>
  <c r="CO447" i="1"/>
  <c r="CO448" i="1"/>
  <c r="CO449" i="1"/>
  <c r="CO450" i="1"/>
  <c r="CO451" i="1"/>
  <c r="CO452" i="1"/>
  <c r="CO453" i="1"/>
  <c r="CO454" i="1"/>
  <c r="CO455" i="1"/>
  <c r="CO456" i="1"/>
  <c r="CO457" i="1"/>
  <c r="CO458" i="1"/>
  <c r="CO459" i="1"/>
  <c r="CO460" i="1"/>
  <c r="CO461" i="1"/>
  <c r="CO462" i="1"/>
  <c r="CO463" i="1"/>
  <c r="CO464" i="1"/>
  <c r="CO465" i="1"/>
  <c r="CO466" i="1"/>
  <c r="CO467" i="1"/>
  <c r="CO468" i="1"/>
  <c r="CO469" i="1"/>
  <c r="CO470" i="1"/>
  <c r="CO471" i="1"/>
  <c r="CO472" i="1"/>
  <c r="CO473" i="1"/>
  <c r="CO474" i="1"/>
  <c r="CO475" i="1"/>
  <c r="CO476" i="1"/>
  <c r="CO477" i="1"/>
  <c r="CO478" i="1"/>
  <c r="CO479" i="1"/>
  <c r="CO480" i="1"/>
  <c r="CO481" i="1"/>
  <c r="CO482" i="1"/>
  <c r="CO483" i="1"/>
  <c r="CO484" i="1"/>
  <c r="CO485" i="1"/>
  <c r="CO486" i="1"/>
  <c r="CO487" i="1"/>
  <c r="CO488" i="1"/>
  <c r="CO489" i="1"/>
  <c r="CO490" i="1"/>
  <c r="CO491" i="1"/>
  <c r="CO492" i="1"/>
  <c r="CO493" i="1"/>
  <c r="CO494" i="1"/>
  <c r="CO495" i="1"/>
  <c r="CO496" i="1"/>
  <c r="CO497" i="1"/>
  <c r="CO498" i="1"/>
  <c r="CO499" i="1"/>
  <c r="CO500" i="1"/>
  <c r="CO501" i="1"/>
  <c r="CO502" i="1"/>
  <c r="CO503" i="1"/>
  <c r="CO504" i="1"/>
  <c r="CO505" i="1"/>
  <c r="CO506" i="1"/>
  <c r="CO507" i="1"/>
  <c r="CO508" i="1"/>
  <c r="CO509" i="1"/>
  <c r="CO510" i="1"/>
  <c r="CO511" i="1"/>
  <c r="CO512" i="1"/>
  <c r="CO513" i="1"/>
  <c r="CO514" i="1"/>
  <c r="CO515" i="1"/>
  <c r="CO516" i="1"/>
  <c r="CO517" i="1"/>
  <c r="CO518" i="1"/>
  <c r="CO519" i="1"/>
  <c r="CO520" i="1"/>
  <c r="CO521" i="1"/>
  <c r="CO522" i="1"/>
  <c r="CO523" i="1"/>
  <c r="CO524" i="1"/>
  <c r="CO525" i="1"/>
  <c r="CO526" i="1"/>
  <c r="CO527" i="1"/>
  <c r="CO528" i="1"/>
  <c r="CO529" i="1"/>
  <c r="CO530" i="1"/>
  <c r="CO531" i="1"/>
  <c r="CO532" i="1"/>
  <c r="CO533" i="1"/>
  <c r="CO534" i="1"/>
  <c r="CO535" i="1"/>
  <c r="CO536" i="1"/>
  <c r="CO537" i="1"/>
  <c r="CO538" i="1"/>
  <c r="CO539" i="1"/>
  <c r="CO540" i="1"/>
  <c r="CO541" i="1"/>
  <c r="CO542" i="1"/>
  <c r="CO543" i="1"/>
  <c r="CO544" i="1"/>
  <c r="CO545" i="1"/>
  <c r="CO546" i="1"/>
  <c r="CO547" i="1"/>
  <c r="CO548" i="1"/>
  <c r="CO549" i="1"/>
  <c r="CO550" i="1"/>
  <c r="CO551" i="1"/>
  <c r="CO552" i="1"/>
  <c r="CO553" i="1"/>
  <c r="CO554" i="1"/>
  <c r="CO555" i="1"/>
  <c r="CO556" i="1"/>
  <c r="CO557" i="1"/>
  <c r="CO558" i="1"/>
  <c r="CO559" i="1"/>
  <c r="CO560" i="1"/>
  <c r="CO561" i="1"/>
  <c r="CO562" i="1"/>
  <c r="CO563" i="1"/>
  <c r="CO564" i="1"/>
  <c r="CO565" i="1"/>
  <c r="CO566" i="1"/>
  <c r="CO567" i="1"/>
  <c r="CO568" i="1"/>
  <c r="CO569" i="1"/>
  <c r="CO570" i="1"/>
  <c r="CO571" i="1"/>
  <c r="CO572" i="1"/>
  <c r="CO573" i="1"/>
  <c r="CO574" i="1"/>
  <c r="CO575" i="1"/>
  <c r="CO576" i="1"/>
  <c r="CO577" i="1"/>
  <c r="CO578" i="1"/>
  <c r="CO579" i="1"/>
  <c r="CO580" i="1"/>
  <c r="CO581" i="1"/>
  <c r="CO582" i="1"/>
  <c r="CO583" i="1"/>
  <c r="CO584" i="1"/>
  <c r="CO585" i="1"/>
  <c r="CO586" i="1"/>
  <c r="CO587" i="1"/>
  <c r="CO588" i="1"/>
  <c r="CO589" i="1"/>
  <c r="CO590" i="1"/>
  <c r="CO591" i="1"/>
  <c r="CO592" i="1"/>
  <c r="CO593" i="1"/>
  <c r="CO594" i="1"/>
  <c r="CO595" i="1"/>
  <c r="CO596" i="1"/>
  <c r="CO597" i="1"/>
  <c r="CO598" i="1"/>
  <c r="CO599" i="1"/>
  <c r="CO600" i="1"/>
  <c r="CO601" i="1"/>
  <c r="CO602" i="1"/>
  <c r="CO603" i="1"/>
  <c r="CO604" i="1"/>
  <c r="CO605" i="1"/>
  <c r="CO606" i="1"/>
  <c r="CO607" i="1"/>
  <c r="CO608" i="1"/>
  <c r="CO609" i="1"/>
  <c r="CO610" i="1"/>
  <c r="CO611" i="1"/>
  <c r="CO612" i="1"/>
  <c r="CO613" i="1"/>
  <c r="CO614" i="1"/>
  <c r="CO615" i="1"/>
  <c r="CO616" i="1"/>
  <c r="CO617" i="1"/>
  <c r="CO618" i="1"/>
  <c r="CO619" i="1"/>
  <c r="CO620" i="1"/>
  <c r="CO621" i="1"/>
  <c r="CO622" i="1"/>
  <c r="CO623" i="1"/>
  <c r="CO624" i="1"/>
  <c r="CO625" i="1"/>
  <c r="CO626" i="1"/>
  <c r="CO627" i="1"/>
  <c r="CO628" i="1"/>
  <c r="CO629" i="1"/>
  <c r="CO630" i="1"/>
  <c r="CO631" i="1"/>
  <c r="CO632" i="1"/>
  <c r="CO633" i="1"/>
  <c r="CO634" i="1"/>
  <c r="CO635" i="1"/>
  <c r="CO636" i="1"/>
  <c r="CO637" i="1"/>
  <c r="CO638" i="1"/>
  <c r="CO639" i="1"/>
  <c r="CO640" i="1"/>
  <c r="CO641" i="1"/>
  <c r="CO642" i="1"/>
  <c r="CO643" i="1"/>
  <c r="CO644" i="1"/>
  <c r="CO645" i="1"/>
  <c r="CO646" i="1"/>
  <c r="CO647" i="1"/>
  <c r="CO648" i="1"/>
  <c r="CO649" i="1"/>
  <c r="CO650" i="1"/>
  <c r="CO651" i="1"/>
  <c r="CO652" i="1"/>
  <c r="CO653" i="1"/>
  <c r="CO654" i="1"/>
  <c r="CO655" i="1"/>
  <c r="CO656" i="1"/>
  <c r="CO657" i="1"/>
  <c r="CO658" i="1"/>
  <c r="CO659" i="1"/>
  <c r="CO660" i="1"/>
  <c r="CO661" i="1"/>
  <c r="CO662" i="1"/>
  <c r="CO663" i="1"/>
  <c r="CO664" i="1"/>
  <c r="CO665" i="1"/>
  <c r="CO666" i="1"/>
  <c r="CO667" i="1"/>
  <c r="CO668" i="1"/>
  <c r="CO669" i="1"/>
  <c r="CO670" i="1"/>
  <c r="CO671" i="1"/>
  <c r="CO672" i="1"/>
  <c r="CO673" i="1"/>
  <c r="CO674" i="1"/>
  <c r="CO675" i="1"/>
  <c r="CO676" i="1"/>
  <c r="CO677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01" i="1"/>
  <c r="CO102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77" i="1"/>
  <c r="CO78" i="1"/>
  <c r="CO79" i="1"/>
  <c r="CO80" i="1"/>
  <c r="CO81" i="1"/>
  <c r="CO82" i="1"/>
  <c r="CO83" i="1"/>
  <c r="CO84" i="1"/>
  <c r="CO85" i="1"/>
  <c r="CO67" i="1"/>
  <c r="CO68" i="1"/>
  <c r="CO69" i="1"/>
  <c r="CO70" i="1"/>
  <c r="CO71" i="1"/>
  <c r="CO72" i="1"/>
  <c r="CO73" i="1"/>
  <c r="CO74" i="1"/>
  <c r="CO75" i="1"/>
  <c r="CO76" i="1"/>
  <c r="CO62" i="1"/>
  <c r="CO63" i="1"/>
  <c r="CO64" i="1"/>
  <c r="CO65" i="1"/>
  <c r="CO66" i="1"/>
  <c r="CO57" i="1"/>
  <c r="CO58" i="1"/>
  <c r="CO59" i="1"/>
  <c r="CO60" i="1"/>
  <c r="CO6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" i="1"/>
  <c r="CN537" i="1"/>
  <c r="CN626" i="1"/>
  <c r="CN576" i="1"/>
  <c r="CN577" i="1"/>
  <c r="CN465" i="1"/>
  <c r="CN538" i="1"/>
  <c r="CN627" i="1"/>
  <c r="CN505" i="1"/>
  <c r="CN415" i="1"/>
  <c r="CN539" i="1"/>
  <c r="CN466" i="1"/>
  <c r="CN506" i="1"/>
  <c r="CN578" i="1"/>
  <c r="CN628" i="1"/>
  <c r="CN629" i="1"/>
  <c r="CN416" i="1"/>
  <c r="CN467" i="1"/>
  <c r="CN630" i="1"/>
  <c r="CN631" i="1"/>
  <c r="CN176" i="1"/>
  <c r="CN417" i="1"/>
  <c r="CN235" i="1"/>
  <c r="CN540" i="1"/>
  <c r="CN270" i="1"/>
  <c r="CN440" i="1"/>
  <c r="CN214" i="1"/>
  <c r="CN159" i="1"/>
  <c r="CN541" i="1"/>
  <c r="CN507" i="1"/>
  <c r="CN542" i="1"/>
  <c r="CN579" i="1"/>
  <c r="CN508" i="1"/>
  <c r="CN543" i="1"/>
  <c r="CN468" i="1"/>
  <c r="CN580" i="1"/>
  <c r="CN509" i="1"/>
  <c r="CN347" i="1"/>
  <c r="CN632" i="1"/>
  <c r="CN441" i="1"/>
  <c r="CN544" i="1"/>
  <c r="CN545" i="1"/>
  <c r="CN442" i="1"/>
  <c r="CN469" i="1"/>
  <c r="CN633" i="1"/>
  <c r="CN251" i="1"/>
  <c r="CN418" i="1"/>
  <c r="CN546" i="1"/>
  <c r="CN443" i="1"/>
  <c r="CN581" i="1"/>
  <c r="CN322" i="1"/>
  <c r="CN375" i="1"/>
  <c r="CN36" i="1"/>
  <c r="CN271" i="1"/>
  <c r="CN113" i="1"/>
  <c r="CN323" i="1"/>
  <c r="CN582" i="1"/>
  <c r="CN236" i="1"/>
  <c r="CN547" i="1"/>
  <c r="CN376" i="1"/>
  <c r="CN110" i="1"/>
  <c r="CN583" i="1"/>
  <c r="CN324" i="1"/>
  <c r="CN98" i="1"/>
  <c r="CN283" i="1"/>
  <c r="CN548" i="1"/>
  <c r="CN244" i="1"/>
  <c r="CN62" i="1"/>
  <c r="CN39" i="1"/>
  <c r="CN549" i="1"/>
  <c r="CN180" i="1"/>
  <c r="CN162" i="1"/>
  <c r="CN59" i="1"/>
  <c r="CN237" i="1"/>
  <c r="CN348" i="1"/>
  <c r="CN550" i="1"/>
  <c r="CN397" i="1"/>
  <c r="CN377" i="1"/>
  <c r="CN75" i="1"/>
  <c r="CN63" i="1"/>
  <c r="CN19" i="1"/>
  <c r="CN551" i="1"/>
  <c r="CN634" i="1"/>
  <c r="CN288" i="1"/>
  <c r="CN207" i="1"/>
  <c r="CN584" i="1"/>
  <c r="CN552" i="1"/>
  <c r="CN77" i="1"/>
  <c r="CN361" i="1"/>
  <c r="CN378" i="1"/>
  <c r="CN208" i="1"/>
  <c r="CN60" i="1"/>
  <c r="CN71" i="1"/>
  <c r="CN379" i="1"/>
  <c r="CN125" i="1"/>
  <c r="CN224" i="1"/>
  <c r="CN179" i="1"/>
  <c r="CN635" i="1"/>
  <c r="CN325" i="1"/>
  <c r="CN167" i="1"/>
  <c r="CN284" i="1"/>
  <c r="CN585" i="1"/>
  <c r="CN510" i="1"/>
  <c r="CN326" i="1"/>
  <c r="CN470" i="1"/>
  <c r="CN636" i="1"/>
  <c r="CN471" i="1"/>
  <c r="CN511" i="1"/>
  <c r="CN11" i="1"/>
  <c r="CN33" i="1"/>
  <c r="CN92" i="1"/>
  <c r="CN512" i="1"/>
  <c r="CN35" i="1"/>
  <c r="CN637" i="1"/>
  <c r="CN40" i="1"/>
  <c r="CN273" i="1"/>
  <c r="CN238" i="1"/>
  <c r="CN513" i="1"/>
  <c r="CN308" i="1"/>
  <c r="CN419" i="1"/>
  <c r="CN293" i="1"/>
  <c r="CN298" i="1"/>
  <c r="CN199" i="1"/>
  <c r="CN472" i="1"/>
  <c r="CN638" i="1"/>
  <c r="CN289" i="1"/>
  <c r="CN2" i="1"/>
  <c r="CN84" i="1"/>
  <c r="CN338" i="1"/>
  <c r="CN252" i="1"/>
  <c r="CN230" i="1"/>
  <c r="CN349" i="1"/>
  <c r="CN398" i="1"/>
  <c r="CN420" i="1"/>
  <c r="CN553" i="1"/>
  <c r="CN421" i="1"/>
  <c r="CN639" i="1"/>
  <c r="CN399" i="1"/>
  <c r="CN473" i="1"/>
  <c r="CN245" i="1"/>
  <c r="CN17" i="1"/>
  <c r="CN474" i="1"/>
  <c r="CN586" i="1"/>
  <c r="CN514" i="1"/>
  <c r="CN515" i="1"/>
  <c r="CN148" i="1"/>
  <c r="CN203" i="1"/>
  <c r="CN73" i="1"/>
  <c r="CN400" i="1"/>
  <c r="CN401" i="1"/>
  <c r="CN587" i="1"/>
  <c r="CN640" i="1"/>
  <c r="CN444" i="1"/>
  <c r="CN445" i="1"/>
  <c r="CN26" i="1"/>
  <c r="CN641" i="1"/>
  <c r="CN278" i="1"/>
  <c r="CN166" i="1"/>
  <c r="CN183" i="1"/>
  <c r="CN446" i="1"/>
  <c r="CN380" i="1"/>
  <c r="CN516" i="1"/>
  <c r="CN99" i="1"/>
  <c r="CN134" i="1"/>
  <c r="CN37" i="1"/>
  <c r="CN246" i="1"/>
  <c r="CN15" i="1"/>
  <c r="CN447" i="1"/>
  <c r="CN38" i="1"/>
  <c r="CN327" i="1"/>
  <c r="CN168" i="1"/>
  <c r="CN209" i="1"/>
  <c r="CN642" i="1"/>
  <c r="CN72" i="1"/>
  <c r="CN256" i="1"/>
  <c r="CN315" i="1"/>
  <c r="CN554" i="1"/>
  <c r="CN643" i="1"/>
  <c r="CN65" i="1"/>
  <c r="CN181" i="1"/>
  <c r="CN588" i="1"/>
  <c r="CN78" i="1"/>
  <c r="CN589" i="1"/>
  <c r="CN339" i="1"/>
  <c r="CN257" i="1"/>
  <c r="CN258" i="1"/>
  <c r="CN299" i="1"/>
  <c r="CN177" i="1"/>
  <c r="CN152" i="1"/>
  <c r="CN116" i="1"/>
  <c r="CN128" i="1"/>
  <c r="CN28" i="1"/>
  <c r="CN475" i="1"/>
  <c r="CN184" i="1"/>
  <c r="CN130" i="1"/>
  <c r="CN590" i="1"/>
  <c r="CN247" i="1"/>
  <c r="CN328" i="1"/>
  <c r="CN300" i="1"/>
  <c r="CN517" i="1"/>
  <c r="CN67" i="1"/>
  <c r="CN644" i="1"/>
  <c r="CN74" i="1"/>
  <c r="CN340" i="1"/>
  <c r="CN591" i="1"/>
  <c r="CN195" i="1"/>
  <c r="CN301" i="1"/>
  <c r="CN341" i="1"/>
  <c r="CN93" i="1"/>
  <c r="CN476" i="1"/>
  <c r="CN285" i="1"/>
  <c r="CN381" i="1"/>
  <c r="CN187" i="1"/>
  <c r="CN592" i="1"/>
  <c r="CN518" i="1"/>
  <c r="CN190" i="1"/>
  <c r="CN555" i="1"/>
  <c r="CN645" i="1"/>
  <c r="CN96" i="1"/>
  <c r="CN21" i="1"/>
  <c r="CN54" i="1"/>
  <c r="CN90" i="1"/>
  <c r="CN163" i="1"/>
  <c r="CN593" i="1"/>
  <c r="CN68" i="1"/>
  <c r="CN646" i="1"/>
  <c r="CN69" i="1"/>
  <c r="CN231" i="1"/>
  <c r="CN594" i="1"/>
  <c r="CN107" i="1"/>
  <c r="CN170" i="1"/>
  <c r="CN111" i="1"/>
  <c r="CN302" i="1"/>
  <c r="CN248" i="1"/>
  <c r="CN647" i="1"/>
  <c r="CN519" i="1"/>
  <c r="CN137" i="1"/>
  <c r="CN48" i="1"/>
  <c r="CN520" i="1"/>
  <c r="CN595" i="1"/>
  <c r="CN221" i="1"/>
  <c r="CN350" i="1"/>
  <c r="CN648" i="1"/>
  <c r="CN309" i="1"/>
  <c r="CN210" i="1"/>
  <c r="CN556" i="1"/>
  <c r="CN118" i="1"/>
  <c r="CN316" i="1"/>
  <c r="CN649" i="1"/>
  <c r="CN290" i="1"/>
  <c r="CN153" i="1"/>
  <c r="CN650" i="1"/>
  <c r="CN596" i="1"/>
  <c r="CN18" i="1"/>
  <c r="CN597" i="1"/>
  <c r="CN362" i="1"/>
  <c r="CN310" i="1"/>
  <c r="CN351" i="1"/>
  <c r="CN3" i="1"/>
  <c r="CN138" i="1"/>
  <c r="CN129" i="1"/>
  <c r="CN402" i="1"/>
  <c r="CN294" i="1"/>
  <c r="CN142" i="1"/>
  <c r="CN382" i="1"/>
  <c r="CN383" i="1"/>
  <c r="CN83" i="1"/>
  <c r="CN329" i="1"/>
  <c r="CN204" i="1"/>
  <c r="CN6" i="1"/>
  <c r="CN42" i="1"/>
  <c r="CN122" i="1"/>
  <c r="CN64" i="1"/>
  <c r="CN651" i="1"/>
  <c r="CN598" i="1"/>
  <c r="CN303" i="1"/>
  <c r="CN82" i="1"/>
  <c r="CN80" i="1"/>
  <c r="CN196" i="1"/>
  <c r="CN652" i="1"/>
  <c r="CN143" i="1"/>
  <c r="CN304" i="1"/>
  <c r="CN653" i="1"/>
  <c r="CN279" i="1"/>
  <c r="CN557" i="1"/>
  <c r="CN86" i="1"/>
  <c r="CN342" i="1"/>
  <c r="CN599" i="1"/>
  <c r="CN266" i="1"/>
  <c r="CN403" i="1"/>
  <c r="CN103" i="1"/>
  <c r="CN286" i="1"/>
  <c r="CN31" i="1"/>
  <c r="CN4" i="1"/>
  <c r="CN225" i="1"/>
  <c r="CN160" i="1"/>
  <c r="CN477" i="1"/>
  <c r="CN521" i="1"/>
  <c r="CN164" i="1"/>
  <c r="CN478" i="1"/>
  <c r="CN522" i="1"/>
  <c r="CN422" i="1"/>
  <c r="CN600" i="1"/>
  <c r="CN654" i="1"/>
  <c r="CN10" i="1"/>
  <c r="CN601" i="1"/>
  <c r="CN655" i="1"/>
  <c r="CN23" i="1"/>
  <c r="CN226" i="1"/>
  <c r="CN58" i="1"/>
  <c r="CN656" i="1"/>
  <c r="CN70" i="1"/>
  <c r="CN657" i="1"/>
  <c r="CN7" i="1"/>
  <c r="CN154" i="1"/>
  <c r="CN352" i="1"/>
  <c r="CN140" i="1"/>
  <c r="CN43" i="1"/>
  <c r="CN126" i="1"/>
  <c r="CN423" i="1"/>
  <c r="CN201" i="1"/>
  <c r="CN295" i="1"/>
  <c r="CN343" i="1"/>
  <c r="CN215" i="1"/>
  <c r="CN172" i="1"/>
  <c r="CN424" i="1"/>
  <c r="CN330" i="1"/>
  <c r="CN479" i="1"/>
  <c r="CN173" i="1"/>
  <c r="CN178" i="1"/>
  <c r="CN404" i="1"/>
  <c r="CN658" i="1"/>
  <c r="CN144" i="1"/>
  <c r="CN49" i="1"/>
  <c r="CN100" i="1"/>
  <c r="CN384" i="1"/>
  <c r="CN385" i="1"/>
  <c r="CN425" i="1"/>
  <c r="CN480" i="1"/>
  <c r="CN426" i="1"/>
  <c r="CN386" i="1"/>
  <c r="CN145" i="1"/>
  <c r="CN239" i="1"/>
  <c r="CN427" i="1"/>
  <c r="CN659" i="1"/>
  <c r="CN305" i="1"/>
  <c r="CN185" i="1"/>
  <c r="CN97" i="1"/>
  <c r="CN253" i="1"/>
  <c r="CN353" i="1"/>
  <c r="CN481" i="1"/>
  <c r="CN311" i="1"/>
  <c r="CN121" i="1"/>
  <c r="CN344" i="1"/>
  <c r="CN482" i="1"/>
  <c r="CN602" i="1"/>
  <c r="CN81" i="1"/>
  <c r="CN558" i="1"/>
  <c r="CN660" i="1"/>
  <c r="CN51" i="1"/>
  <c r="CN405" i="1"/>
  <c r="CN354" i="1"/>
  <c r="CN22" i="1"/>
  <c r="CN240" i="1"/>
  <c r="CN363" i="1"/>
  <c r="CN364" i="1"/>
  <c r="CN523" i="1"/>
  <c r="CN603" i="1"/>
  <c r="CN661" i="1"/>
  <c r="CN79" i="1"/>
  <c r="CN274" i="1"/>
  <c r="CN46" i="1"/>
  <c r="CN448" i="1"/>
  <c r="CN483" i="1"/>
  <c r="CN174" i="1"/>
  <c r="CN604" i="1"/>
  <c r="CN108" i="1"/>
  <c r="CN605" i="1"/>
  <c r="CN200" i="1"/>
  <c r="CN484" i="1"/>
  <c r="CN485" i="1"/>
  <c r="CN345" i="1"/>
  <c r="CN171" i="1"/>
  <c r="CN486" i="1"/>
  <c r="CN487" i="1"/>
  <c r="CN365" i="1"/>
  <c r="CN331" i="1"/>
  <c r="CN524" i="1"/>
  <c r="CN332" i="1"/>
  <c r="CN259" i="1"/>
  <c r="CN559" i="1"/>
  <c r="CN280" i="1"/>
  <c r="CN193" i="1"/>
  <c r="CN428" i="1"/>
  <c r="CN291" i="1"/>
  <c r="CN429" i="1"/>
  <c r="CN333" i="1"/>
  <c r="CN662" i="1"/>
  <c r="CN355" i="1"/>
  <c r="CN449" i="1"/>
  <c r="CN406" i="1"/>
  <c r="CN663" i="1"/>
  <c r="CN525" i="1"/>
  <c r="CN606" i="1"/>
  <c r="CN664" i="1"/>
  <c r="CN61" i="1"/>
  <c r="CN356" i="1"/>
  <c r="CN149" i="1"/>
  <c r="CN488" i="1"/>
  <c r="CN607" i="1"/>
  <c r="CN312" i="1"/>
  <c r="CN560" i="1"/>
  <c r="CN430" i="1"/>
  <c r="CN157" i="1"/>
  <c r="CN526" i="1"/>
  <c r="CN169" i="1"/>
  <c r="CN450" i="1"/>
  <c r="CN561" i="1"/>
  <c r="CN306" i="1"/>
  <c r="CN123" i="1"/>
  <c r="CN55" i="1"/>
  <c r="CN233" i="1"/>
  <c r="CN205" i="1"/>
  <c r="CN109" i="1"/>
  <c r="CN451" i="1"/>
  <c r="CN665" i="1"/>
  <c r="CN452" i="1"/>
  <c r="CN489" i="1"/>
  <c r="CN124" i="1"/>
  <c r="CN114" i="1"/>
  <c r="CN27" i="1"/>
  <c r="CN562" i="1"/>
  <c r="CN608" i="1"/>
  <c r="CN307" i="1"/>
  <c r="CN609" i="1"/>
  <c r="CN104" i="1"/>
  <c r="CN453" i="1"/>
  <c r="CN454" i="1"/>
  <c r="CN317" i="1"/>
  <c r="CN94" i="1"/>
  <c r="CN135" i="1"/>
  <c r="CN357" i="1"/>
  <c r="CN136" i="1"/>
  <c r="CN387" i="1"/>
  <c r="CN216" i="1"/>
  <c r="CN191" i="1"/>
  <c r="CN366" i="1"/>
  <c r="CN455" i="1"/>
  <c r="CN563" i="1"/>
  <c r="CN666" i="1"/>
  <c r="CN490" i="1"/>
  <c r="CN491" i="1"/>
  <c r="CN16" i="1"/>
  <c r="CN47" i="1"/>
  <c r="CN146" i="1"/>
  <c r="CN610" i="1"/>
  <c r="CN53" i="1"/>
  <c r="CN56" i="1"/>
  <c r="CN211" i="1"/>
  <c r="CN260" i="1"/>
  <c r="CN456" i="1"/>
  <c r="CN667" i="1"/>
  <c r="CN358" i="1"/>
  <c r="CN611" i="1"/>
  <c r="CN407" i="1"/>
  <c r="CN408" i="1"/>
  <c r="CN612" i="1"/>
  <c r="CN668" i="1"/>
  <c r="CN5" i="1"/>
  <c r="CN131" i="1"/>
  <c r="CN431" i="1"/>
  <c r="CN388" i="1"/>
  <c r="CN281" i="1"/>
  <c r="CN492" i="1"/>
  <c r="CN564" i="1"/>
  <c r="CN669" i="1"/>
  <c r="CN670" i="1"/>
  <c r="CN613" i="1"/>
  <c r="CN671" i="1"/>
  <c r="CN367" i="1"/>
  <c r="CN409" i="1"/>
  <c r="CN24" i="1"/>
  <c r="CN672" i="1"/>
  <c r="CN432" i="1"/>
  <c r="CN493" i="1"/>
  <c r="CN296" i="1"/>
  <c r="CN267" i="1"/>
  <c r="CN119" i="1"/>
  <c r="CN368" i="1"/>
  <c r="CN527" i="1"/>
  <c r="CN494" i="1"/>
  <c r="CN34" i="1"/>
  <c r="CN346" i="1"/>
  <c r="CN150" i="1"/>
  <c r="CN241" i="1"/>
  <c r="CN457" i="1"/>
  <c r="CN614" i="1"/>
  <c r="CN188" i="1"/>
  <c r="CN261" i="1"/>
  <c r="CN45" i="1"/>
  <c r="CN389" i="1"/>
  <c r="CN20" i="1"/>
  <c r="CN50" i="1"/>
  <c r="CN615" i="1"/>
  <c r="CN242" i="1"/>
  <c r="CN282" i="1"/>
  <c r="CN105" i="1"/>
  <c r="CN410" i="1"/>
  <c r="CN369" i="1"/>
  <c r="CN101" i="1"/>
  <c r="CN227" i="1"/>
  <c r="CN102" i="1"/>
  <c r="CN565" i="1"/>
  <c r="CN458" i="1"/>
  <c r="CN495" i="1"/>
  <c r="CN292" i="1"/>
  <c r="CN496" i="1"/>
  <c r="CN275" i="1"/>
  <c r="CN212" i="1"/>
  <c r="CN151" i="1"/>
  <c r="CN44" i="1"/>
  <c r="CN217" i="1"/>
  <c r="CN186" i="1"/>
  <c r="CN297" i="1"/>
  <c r="CN334" i="1"/>
  <c r="CN566" i="1"/>
  <c r="CN497" i="1"/>
  <c r="CN117" i="1"/>
  <c r="CN132" i="1"/>
  <c r="CN567" i="1"/>
  <c r="CN232" i="1"/>
  <c r="CN568" i="1"/>
  <c r="CN158" i="1"/>
  <c r="CN459" i="1"/>
  <c r="CN433" i="1"/>
  <c r="CN460" i="1"/>
  <c r="CN313" i="1"/>
  <c r="CN528" i="1"/>
  <c r="CN569" i="1"/>
  <c r="CN147" i="1"/>
  <c r="CN30" i="1"/>
  <c r="CN76" i="1"/>
  <c r="CN139" i="1"/>
  <c r="CN222" i="1"/>
  <c r="CN112" i="1"/>
  <c r="CN115" i="1"/>
  <c r="CN218" i="1"/>
  <c r="CN335" i="1"/>
  <c r="CN182" i="1"/>
  <c r="CN370" i="1"/>
  <c r="CN276" i="1"/>
  <c r="CN616" i="1"/>
  <c r="CN202" i="1"/>
  <c r="CN66" i="1"/>
  <c r="CN570" i="1"/>
  <c r="CN287" i="1"/>
  <c r="CN461" i="1"/>
  <c r="CN617" i="1"/>
  <c r="CN371" i="1"/>
  <c r="CN318" i="1"/>
  <c r="CN529" i="1"/>
  <c r="CN530" i="1"/>
  <c r="CN219" i="1"/>
  <c r="CN25" i="1"/>
  <c r="CN9" i="1"/>
  <c r="CN228" i="1"/>
  <c r="CN234" i="1"/>
  <c r="CN390" i="1"/>
  <c r="CN391" i="1"/>
  <c r="CN197" i="1"/>
  <c r="CN127" i="1"/>
  <c r="CN411" i="1"/>
  <c r="CN12" i="1"/>
  <c r="CN57" i="1"/>
  <c r="CN194" i="1"/>
  <c r="CN89" i="1"/>
  <c r="CN618" i="1"/>
  <c r="CN531" i="1"/>
  <c r="CN120" i="1"/>
  <c r="CN106" i="1"/>
  <c r="CN314" i="1"/>
  <c r="CN249" i="1"/>
  <c r="CN412" i="1"/>
  <c r="CN277" i="1"/>
  <c r="CN532" i="1"/>
  <c r="CN133" i="1"/>
  <c r="CN619" i="1"/>
  <c r="CN413" i="1"/>
  <c r="CN175" i="1"/>
  <c r="CN41" i="1"/>
  <c r="CN8" i="1"/>
  <c r="CN272" i="1"/>
  <c r="CN262" i="1"/>
  <c r="CN498" i="1"/>
  <c r="CN392" i="1"/>
  <c r="CN620" i="1"/>
  <c r="CN673" i="1"/>
  <c r="CN14" i="1"/>
  <c r="CN32" i="1"/>
  <c r="CN319" i="1"/>
  <c r="CN95" i="1"/>
  <c r="CN87" i="1"/>
  <c r="CN621" i="1"/>
  <c r="CN13" i="1"/>
  <c r="CN229" i="1"/>
  <c r="CN499" i="1"/>
  <c r="CN268" i="1"/>
  <c r="CN52" i="1"/>
  <c r="CN165" i="1"/>
  <c r="CN434" i="1"/>
  <c r="CN254" i="1"/>
  <c r="CN336" i="1"/>
  <c r="CN393" i="1"/>
  <c r="CN674" i="1"/>
  <c r="CN263" i="1"/>
  <c r="CN243" i="1"/>
  <c r="CN435" i="1"/>
  <c r="CN622" i="1"/>
  <c r="CN500" i="1"/>
  <c r="CN623" i="1"/>
  <c r="CN213" i="1"/>
  <c r="CN250" i="1"/>
  <c r="CN372" i="1"/>
  <c r="CN269" i="1"/>
  <c r="CN91" i="1"/>
  <c r="CN161" i="1"/>
  <c r="CN462" i="1"/>
  <c r="CN501" i="1"/>
  <c r="CN675" i="1"/>
  <c r="CN192" i="1"/>
  <c r="CN571" i="1"/>
  <c r="CN198" i="1"/>
  <c r="CN155" i="1"/>
  <c r="CN414" i="1"/>
  <c r="CN394" i="1"/>
  <c r="CN502" i="1"/>
  <c r="CN337" i="1"/>
  <c r="CN255" i="1"/>
  <c r="CN359" i="1"/>
  <c r="CN156" i="1"/>
  <c r="CN88" i="1"/>
  <c r="CN572" i="1"/>
  <c r="CN29" i="1"/>
  <c r="CN395" i="1"/>
  <c r="CN533" i="1"/>
  <c r="CN503" i="1"/>
  <c r="CN676" i="1"/>
  <c r="CN141" i="1"/>
  <c r="CN360" i="1"/>
  <c r="CN85" i="1"/>
  <c r="CN504" i="1"/>
  <c r="CN220" i="1"/>
  <c r="CN189" i="1"/>
  <c r="CN223" i="1"/>
  <c r="CN573" i="1"/>
  <c r="CN320" i="1"/>
  <c r="CN206" i="1"/>
  <c r="CN436" i="1"/>
  <c r="CN437" i="1"/>
  <c r="CN624" i="1"/>
  <c r="CN625" i="1"/>
  <c r="CN534" i="1"/>
  <c r="CN264" i="1"/>
  <c r="CN373" i="1"/>
  <c r="CN265" i="1"/>
  <c r="CN321" i="1"/>
  <c r="CN535" i="1"/>
  <c r="CN374" i="1"/>
  <c r="CN574" i="1"/>
  <c r="CN438" i="1"/>
  <c r="CN677" i="1"/>
  <c r="CN463" i="1"/>
  <c r="CN536" i="1"/>
  <c r="CN396" i="1"/>
  <c r="CN439" i="1"/>
  <c r="CN575" i="1"/>
  <c r="CN464" i="1"/>
</calcChain>
</file>

<file path=xl/sharedStrings.xml><?xml version="1.0" encoding="utf-8"?>
<sst xmlns="http://schemas.openxmlformats.org/spreadsheetml/2006/main" count="2122" uniqueCount="1462">
  <si>
    <t>M18</t>
  </si>
  <si>
    <t>M17</t>
  </si>
  <si>
    <t>M71</t>
  </si>
  <si>
    <t>M43</t>
  </si>
  <si>
    <t>M74</t>
  </si>
  <si>
    <t>M52</t>
  </si>
  <si>
    <t>M91</t>
  </si>
  <si>
    <t>M42</t>
  </si>
  <si>
    <t>M46</t>
  </si>
  <si>
    <t>M56</t>
  </si>
  <si>
    <t>M65</t>
  </si>
  <si>
    <t>M85</t>
  </si>
  <si>
    <t>M54</t>
  </si>
  <si>
    <t>M44</t>
  </si>
  <si>
    <t>M79</t>
  </si>
  <si>
    <t>M70</t>
  </si>
  <si>
    <t>M50</t>
  </si>
  <si>
    <t>M39</t>
  </si>
  <si>
    <t>M25</t>
  </si>
  <si>
    <t>M03</t>
  </si>
  <si>
    <t>M01</t>
  </si>
  <si>
    <t>M19</t>
  </si>
  <si>
    <t>M90</t>
  </si>
  <si>
    <t>M82</t>
  </si>
  <si>
    <t>M32</t>
  </si>
  <si>
    <t>M64</t>
  </si>
  <si>
    <t>M81</t>
  </si>
  <si>
    <t>M57</t>
  </si>
  <si>
    <t>M83</t>
  </si>
  <si>
    <t>M88</t>
  </si>
  <si>
    <t>M14</t>
  </si>
  <si>
    <t>M38</t>
  </si>
  <si>
    <t>M45</t>
  </si>
  <si>
    <t>M48</t>
  </si>
  <si>
    <t>M59</t>
  </si>
  <si>
    <t>M04</t>
  </si>
  <si>
    <t>M08</t>
  </si>
  <si>
    <t>M80</t>
  </si>
  <si>
    <t>M86</t>
  </si>
  <si>
    <t>M84</t>
  </si>
  <si>
    <t>M67</t>
  </si>
  <si>
    <t>M89</t>
  </si>
  <si>
    <t>M51</t>
  </si>
  <si>
    <t>M41</t>
  </si>
  <si>
    <t>M36</t>
  </si>
  <si>
    <t>M11</t>
  </si>
  <si>
    <t>M37</t>
  </si>
  <si>
    <t>M21</t>
  </si>
  <si>
    <t>M22</t>
  </si>
  <si>
    <t>M66</t>
  </si>
  <si>
    <t>M15</t>
  </si>
  <si>
    <t>M26</t>
  </si>
  <si>
    <t>M02</t>
  </si>
  <si>
    <t>M13</t>
  </si>
  <si>
    <t>M77</t>
  </si>
  <si>
    <t>M24</t>
  </si>
  <si>
    <t>M61</t>
  </si>
  <si>
    <t>M87</t>
  </si>
  <si>
    <t>M29</t>
  </si>
  <si>
    <t>M60</t>
  </si>
  <si>
    <t>M58</t>
  </si>
  <si>
    <t>M05</t>
  </si>
  <si>
    <t>M10</t>
  </si>
  <si>
    <t>M62</t>
  </si>
  <si>
    <t>M23</t>
  </si>
  <si>
    <t>M53</t>
  </si>
  <si>
    <t>M07</t>
  </si>
  <si>
    <t>M73</t>
  </si>
  <si>
    <t>M34</t>
  </si>
  <si>
    <t>M76</t>
  </si>
  <si>
    <t>M12</t>
  </si>
  <si>
    <t>M30</t>
  </si>
  <si>
    <t>M92</t>
  </si>
  <si>
    <t>M93</t>
  </si>
  <si>
    <t>M78</t>
  </si>
  <si>
    <t>M40</t>
  </si>
  <si>
    <t>M75</t>
  </si>
  <si>
    <t>M31</t>
  </si>
  <si>
    <t>M28</t>
  </si>
  <si>
    <t>M47</t>
  </si>
  <si>
    <t>M06</t>
  </si>
  <si>
    <t>M72</t>
  </si>
  <si>
    <t>M33</t>
  </si>
  <si>
    <t>M63</t>
  </si>
  <si>
    <t>M09</t>
  </si>
  <si>
    <t>M49</t>
  </si>
  <si>
    <t>M68</t>
  </si>
  <si>
    <t>M55</t>
  </si>
  <si>
    <t>M69</t>
  </si>
  <si>
    <t>Taxon</t>
  </si>
  <si>
    <t>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</t>
  </si>
  <si>
    <t>Eukaryota;Stramenopiles;Sagenista;Labyrinthulomycetes;Thraustochytriales;Thraustochytriaceae;Aurantiochytrium;Aurantiochytrium_sp.;</t>
  </si>
  <si>
    <t>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</t>
  </si>
  <si>
    <t>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</t>
  </si>
  <si>
    <t>ACCATCGTAGTCTAGACCGTAAACGATGCCGACTTGCGATTGTTGGGTGC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</t>
  </si>
  <si>
    <t>Eukaryota;Stramenopiles;Sagenista;Labyrinthulomycetes;Thraustochytriales;Thraustochytriaceae;Aurantiochytrium</t>
  </si>
  <si>
    <t>ACCATCGTAGTCTAGACCGTAAACGATGCCGACTTGCGATTGTTGGGTGC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</t>
  </si>
  <si>
    <t>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</t>
  </si>
  <si>
    <t>Eukaryota;Stramenopiles;Sagenista;Labyrinthulomycetes;Thraustochytriales;Thraustochytriaceae</t>
  </si>
  <si>
    <t>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TACTTCTTAGAGGG</t>
  </si>
  <si>
    <t>ACCATCGTAGTCTAGACCGTAAACGATGCCGACTTGCGATTGTTGGGTGCTTTTTTATGGGCCTCAGCAGCAGCACATGAGAAATCAAAGTCTTTGGGTTCCGGGGGGAGTATGGTCGCAAGGCTGAAACTTAAAGGAATTGACGGAAGGGCACCACCAGGAGTGGAGCCTGCGGCTTAATTTGACTCAACACGGGAAAACTTACCAGGTCCAGACATAGGTAGGATTAACAGATTGAGAGCTCTTTCATGATTCTATGGGTGGTGGTGCATGGCCGTTCTTAGTTGGTGGAGTGATTTGTCTGGTTAATTCCGTTAACGAACGAGACCTCGGCCTACTAAATAGTGCGTGGTATGGCAACATAGTACGTTTTAACTTCTTAGAGGGACA</t>
  </si>
  <si>
    <t>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</t>
  </si>
  <si>
    <t>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A</t>
  </si>
  <si>
    <t>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A</t>
  </si>
  <si>
    <t>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A</t>
  </si>
  <si>
    <t>ACCATCGTAGTCTAGACCGTAAACGATGCCGACTTGCGATTGTTGGGTGCTTTTTTTATGGGCCTCAGCAGCAGCACATGAGAAATCAAAGTCTTTGGGTTCCGGGGGGAGTATGGTCGCAAGGCTGAAACTTAAAGGAATTGACGGAAGGGCACCACCAGGAGTGGAGCCTGCGGCTTAATTTGACTCAACACGGGAAAACTTACCAGGTCCAGACATAGGTAGGATTGACAGATTGAGAGCTCTTTCATGATTCTATGGGTGGTGGTGCGTGGCCGTTCTTAGTTGGTGGAGTGATTTGTCTGGTTAATTCCGTTAACGAACGAGACCTCGGCCTACTAAATAGTGCGTGGTATGGCAACATAGTGCGTTTTAACTTCTTAGAGGGAC</t>
  </si>
  <si>
    <t>ACCATCGTAGTCTTAACCATAAACTATGCCGACTAGGGATTAGCGGACGTTCGTTTTATTGACTC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T</t>
  </si>
  <si>
    <t>Eukaryota;Stramenopiles;Sagenista;Labyrinthulomycetes;Labyrinthulales;Labyrinthulaceae;Oblongichytrium;Oblongichytrium_sp.;</t>
  </si>
  <si>
    <t>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ACCGCCTACTAAATAGTGGCGTCTTATTCGCGTAAGTCGTGGACTTCTTAGAGGGACATTT</t>
  </si>
  <si>
    <t>Eukaryota;Stramenopiles;Sagenista;Labyrinthulomycetes;Labyrinthulales;Labyrinthulaceae;Labyrinthulaceae_X;Labyrinthulaceae_X_sp.;</t>
  </si>
  <si>
    <t>ACCATCGTAGTCTTAACCATAAACTATGCCGACTAGGGATTGGCGGAA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GCATATTCGAAAGAATGTGTAGGACTTCTTAGAGGGACATTT</t>
  </si>
  <si>
    <t>Eukaryota;Stramenopiles;Sagenista;Labyrinthulomycetes;Labyrinthulales;Labyrinthulaceae;Aplanochytrium;Aplanochytrium_sp.;</t>
  </si>
  <si>
    <t>ACCATCGTAGTCTTAACCATAAACTATGCCGACTAGGGATTGGCGGACGTCGTTCTTATGACTCCGCCAGCACCTCATGAGAAATCAAAGTCTTTGGGTTCCGGGGGGAGTATGGTCGCAAGGCTGAAACTTAAAGGAATTGACGGAAGGGCACCACCAGGAGTGGAGCCTGCGGCTTAATTTGACTCAACACGGGAAAACTTACCAGGTCCGGACATAGTAAGGATTGGCAGATTGAGAGCTCTTTCTTGATTCTATGGGTGGTGGTGCATGGCCGTTCTTAGTTGGTGGAGTGATTTGTCTGGTTAATTCCGTTAACGAACGAGACCTCAGCCTGCTAAATAGTGGATGTATTCGAAAGAATGTATTCGACTTCTTAGAGGGACATTT</t>
  </si>
  <si>
    <t>Eukaryota;Stramenopiles;Sagenista;Labyrinthulomycetes;Labyrinthulales;Labyrinthulaceae</t>
  </si>
  <si>
    <t>ACCATCGTAGTCTTAACCATAAACTATGCCGACTAGGGATTGGCGGACGTTGTCTATATGACTCCA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TT</t>
  </si>
  <si>
    <t>ACCATCGTAGTCTTAACCATAAACTATGCCGACTAGGGATTGGCGGACGTTGTCTATATGACTCCGCCAGCACCTCATGAGAAATCAAAGCCTTTGGGTTCCGGGGGGAGTATGGTCGCAAGGCTGAAACTTAAAGGAATTGACGGAAGGGCACCGCCAGGAGTGGAGCCTGCGGCTTAATTTGACTCAACACGGGAAAACTTACCAGGTCCAGACATAGTAAGGATTGACAGATTGAGAGCTCTTTCTTGATTCTATGGGTGGTGGTGCATGGCCGTTCTTAGTTGGTGGAGTGATTTGTCTGGTTAATTCCGTTAACGAACGAGACCTCAGCCTACTAAATAGTGTGCATATTCGAAAGAATGTGTAGGACTTCTTAGAGGGACATTT</t>
  </si>
  <si>
    <t>ACCATCGTAGTCTTAACCATAAACTATGCCGACTAGGGATTGGCGGACGTTGTCTATATGACTCCGCCAGCACCTCATGAGAAATCAAAGTCTTTGGGTTCCGGGGGGAGTATGGTCGCAAGGCTGAAACTTAAAGGAATTGACGGAAGGGCACCACCAGGAGTGGAACCTGCGGCTTAATTTGACTCAACACGGGAAAACTTACCAGGTCCAGACATAGTAAGGATTGACAGATTGAGAGCTCTTTCTTGATTCTATGGGTGGTGGTGCATGGCCGTTCTTAGTTGGTGGAGTGATTTGTCTGGTTAATTCCGTTAACGAACGAGACCTCAGCCTGCTAAATAGTGTGCATATTCGAAAGAATGTGTAGGACTTCTTAGAGGGACATTT</t>
  </si>
  <si>
    <t>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ATGCATATTCGAAAGAATGTGTATGACTTCTTAGAGGGACATTT</t>
  </si>
  <si>
    <t>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GCATATTCGAAAGAATGTGTACGACTTCTTAGAGGGACATTT</t>
  </si>
  <si>
    <t>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GCATATTCGAAAGAATGTGTAGGACTTCTTAGAGGGACATTT</t>
  </si>
  <si>
    <t>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GCATATTCGAAAGAATGTGTGGGACTTCTTAGAGGGACATTT</t>
  </si>
  <si>
    <t>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TCATATTCGAAAGAATGTGTATGACTTCTTAGAGGGACATTT</t>
  </si>
  <si>
    <t>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GCATATTCGAAAGAATGTGTTCGACTTCTTAGAGGGACATTT</t>
  </si>
  <si>
    <t>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TT</t>
  </si>
  <si>
    <t>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</t>
  </si>
  <si>
    <t>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TGAAAGAATGTGTTCGACTTCTTAGAGGGACATTT</t>
  </si>
  <si>
    <t>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TGCACGACTTCTTAGAGGGACATTT</t>
  </si>
  <si>
    <t>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TGTACGACTTCTTAGAGGGACATTT</t>
  </si>
  <si>
    <t>ACCATCGTAGTCTTAACCATAAACTATGCCGACTAGGGATTGGCGGACGTTGTCTATATGACTCCGCCAGCACCTCATGAGAAATCAAAGTCTTTGGGTTCCGGGGGGAGTATGGTCGCAAGGCTGAAACTTAAAGGAATTGACGGAAGGGCACCACCAGGAGTGGAGCCTGCGGCTTAATTTGACTCAACACGGGAAAACTTACCAGGTCCAGACATAGTAAGGATTGACAGATTGAGAGCTTTTTCTTGATTCTATGGGTGGTGGTGCATGGCCGTTCTTAGTTGGTGGAGTGATTTGTCTGGTTAATTCCGTTAACGAACGAGACCTCAGCCTGCTAAATAGTGTGCATATTCGAAAGAATGTGTACGACTTCTTAGAGGGACATTT</t>
  </si>
  <si>
    <t>ACCATCGTAGTCTTAACCATAAACTATGCCGACTAGGGATTGGCGGACGTTGTCTATATGACTCCGCCAGCACCTCATGAGAAATCGAAGTCTTTGGGTTCCGGGGGGAGTATGGTCGCAAGGCTGAAACTTAAAGGAATTGACGGAAGGGCACCACCAGGAGTGGAGCCTGCGGCTTAATTTGACTCAACACGGGAAAACTTACCAGGTCCAGACATAGTAAGGATTGACAGATTGAGAGCTCTTTCTTGATTCTATGGGTGGTGGTGCATGGCCGTTCTTAGTTGGTGGAGTGATTTGTCTGGTTAATTCCGTTAACGAACGAGACCTCAGCCTACTAAATAGTGTGCATATTCGAAAGAATGTGTAGGACTTCTTAGAGGGACATTT</t>
  </si>
  <si>
    <t>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AACTTCTTAGAGGGACATTT</t>
  </si>
  <si>
    <t>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</t>
  </si>
  <si>
    <t>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TT</t>
  </si>
  <si>
    <t>ACCATCGTAGTCTTAACCATAAACTATGCCGACTAGGGATTGGCGGACGTTGTCTATATGACTTCGCCAGCACCTCATGAGAAATCAAAGTCTTTGGGTTCCGGGGGGAGTATGGTCGCAAGGCTGAAACTTAAAGGAATTGACGGAAGGGCACCACCAGGAGTGGAGCCTGCGGCTTAATTTGACTCAACACGGGAAAATTTACCAGGTCCAGACATAGTAAGGATTGACAGATTGAGAGCTCTTTCTTGATTCTATAGGTGGTGGTGCATGGCCGTCCTTAGTTGGTGGAGTCATTTGTCTGGTTATTTCCGTTAACGAACGAGACCTCAGCCTACTAAATAGTGTGCATATTCGAAATAATGTGTAGGACTTCTTCGAGGGACATTT</t>
  </si>
  <si>
    <t>ACCATCGTAGTCTTAACCATAAACTATGCCGACTAGGGATTGGCGGACGTTGTC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</t>
  </si>
  <si>
    <t>ACCATCGTAGTCTTAACCATAAACTATGCCGACTAGGGATTGGCGGACGTTGT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TGAAAGAATGTGTTCGACTTCTTAGAGGGACATTT</t>
  </si>
  <si>
    <t>ACCATCGTAGTCTTAACCATAAACTATGCCGACTAGGGATTGGCGGACGTTGTTTATATGACTCCGCCAGCACCTC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TTT</t>
  </si>
  <si>
    <t>ACCATCGTAGTCTTAACCATAAACTATGCCGACTAGGGATTGGCGGACGTTGTTTCTATGACTCCGCCAGCACCTC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TTT</t>
  </si>
  <si>
    <t>ACCATCGTAGTCTTAACCATAAACTATGCCGACTAGGGATTGGCGGACGTTGTTTG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CGCATATTCGAAAGAATGTGCTCGACTTCTTAGAGGGACATTT</t>
  </si>
  <si>
    <t>ACCATCGTAGTCTTAACCATAAACTATGCCGACTAGGGATTGGCGGACGTTGTTTTTATGACTCCGCCAGCACCTC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TTT</t>
  </si>
  <si>
    <t>ACCATCGTAGTCTTAACCATAAACTATGCCGACTAGGGATTGGCGGACGTTGTTTTTATGACTCCGCCAGCACCTCATGAGAAATCAAAGTCTTTGGGTTCCGGGGGGAGTATGGTCGCAAGGCTGAAACTTAAAGGAATTGACGGAAGGGCACCACCAGGAGTGGAGCCTGCGGCTTAATTTGACTCAACACGGGAAAACTTACCAGGTCCGGATATAGTAAGGATTGACAGATTGAGAGCTCTTTCTTGATTCTATGGGTGGTGGTGCATGGCCGTTCTTAGTTGGTGGAGTGATTTGTCTGGTTAATTCCGTTAACGAACGAGACCTCAGCCTGCTAAATAGTGGATGTATTCGAAAGAATGTATTCGACTTCTTAGAGGGACATTT</t>
  </si>
  <si>
    <t>ACCATCGTAGTCTTAACCATAAACTATGCCGACTAGGGATTGGCGGACGTTTTCA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GCATATTCGAAAGAATGTGTAGGACTTCTTAGAGGGACATTT</t>
  </si>
  <si>
    <t>ACCATCGTAGTCTTAACCATAAACTATGCCGACTAGGGATTGGCGGATGTTGTTTTTATGACTCCGCCAGCACCTC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TTT</t>
  </si>
  <si>
    <t>ACCATCGTAGTCTTAACCATAAACTATGCCGACTAGGGATTGGTGGACGTTGTTTATATGACTCCGCCAGCACCTCATGAGAAATCAAAGTCTTTGGGTTCCTGGGGGAGTATGGTCGCAAGGCTGAAACTTAAAGGAATTGACGGAAGGGCACCACCAGGAGTGGAGCCTGCGGCTTAATTTGACTCAACACGGGAAAACTTACCAGGTCCGGACATAGTAAGGATTGACAGATTGAGAGCTCTTTCTTGATTCTATGGGTGGTGGTGCATGGCCGTTCTTAGGTGGTGGAGTGATTTGTCTGGTTAATTCCGTTAACGAACGAGACCTCAGCCTGCTAAATAGTGGATGTATTCGAAAGAATGTATTCGACTTCTTAGAGGGACATTT</t>
  </si>
  <si>
    <t>ACCATCGTAGTCTTAACCGTAAACGATGCCGACTTGCGATTGTCCGATGGTTTTTTACTTAGC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AACATAGGTAGAGACTTCTTAGAGGGACAT</t>
  </si>
  <si>
    <t>Eukaryota;Stramenopiles;Sagenista;Labyrinthulomycetes;Thraustochytriales;Thraustochytriaceae;Thraustochytriaceae_X;Thraustochytriaceae_X_sp.;</t>
  </si>
  <si>
    <t>ACCATCGTAGTCTTAACCGTAAACTATGCCGACTTGCGATTGTCCAATGTTTTTTTGACATGGGCAGCAGCACATGAGAAATCAAAGTCTTTGGGTTCCGGGGGGAGTATGGTCGCAAGTCTGAAACTTAAAGGTATTGACGGAAGGGCACCACCAGGGGTGGAGCCTGCGGCTTAATTTGACTCAACACGGGAAAACTTACCAGGTCCAGACATAGGAAGGATTGACAGATTGAGAGCTCTTTCTTGATTCTATGGGTGGTGGTGCATGGCCGTTCTTAGTTGGTGGAGCGATTTGTCTGGTTAATTCCGTTAACGAACGAGACCACAGCCTACTAAATAGTACTGGTTATGGTAACATAATTTGAGACTTCTTAGAGGGACATTTCGG</t>
  </si>
  <si>
    <t>ACCATCGTAGTCTTAAGCATAAACTATGCCGACTAGGGATTGGCGGACGTTGTCTATATGACTCCGCCAGCACCTCATGAGAAATCAAAGTCTTTGGGTTCCGGGGGGATTATGGTCGCAAGGCTGAAACTTAAAGGAATTGACGGAAGGGCACCACCAGGAGTGGAGCCTGCGGCTTAATTTGACTCAACACGGGAAAACTTACCAGGTCCAGACATAGTAAGGATTGACAGATTGAGAGCTCTTTCTTGATTCTATGGGTGGTGGTGCATGGCCGTTCTTAGTTGGTGGAGTGATTTGTCTGGTTAATTCCGTTAACGAACGAGACCTCAGCCTACTAAATAGTGTGCATATTCGAAAGAATGTGTAGGACTTCTTAGAGGGACATTT</t>
  </si>
  <si>
    <t>ACCATCGTAGTCTTGACCATAAACTATGCCGACTAGGGATTGGTGGACGTTGTTTG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CGCATATTCGAAAGAATGTGCTCGACTTCTTAGAGGGACATTT</t>
  </si>
  <si>
    <t>ATACCATCGTAGTCCAGACCGTAAACGATGCCGACTTGCGATTGTTGGGTGCTTTTTTATATGGGCCTCAGCAGCAGCACACGAGAAATCAAAGTCTTTGGGTTCCGGGGGGAGTATGGTCGCAAGGCTGAAACTTAAAGGAATTGACGGAAGGGCACCACCAGGAGTGGAGCCTGCGGCTTAATTTGACTCAACACGGGAAAACTTACCAGGTCCAGACATAGGCAGGATTGACAGATTGAGAGCTCTTTCATGATTCTATGGGTGGTGGTGCATGGCCGTTCTTAGTTGGTGGAGTGATTTGTCTGGTTAATTCCGTTAACGAACGAGACCTCGGCCTACTAAATAGTGCGTGGTATGGCAACATAGTGCGTTTTTACTTCTTAGAGG</t>
  </si>
  <si>
    <t>ATACCATCGTAGTCCTAACCATAAACGATGCCGATTCAGGATTCCAGAACGTTATTTTTATGACCTTTGGAGCACTGTATGAGAAATCAAAATCTTTGGGTTCCGGGGGGAGTATGGTCGCAAGGCTGAAACTTAAAGGAATTGACGGAAGGGCACCACAAGACGTGGAGCCTGCGGCTTAATTTGACTCAACACGGGAAAACTTACCAGGTCCAGACATAATAAGGATTGTCAGATTGAGAGCTCTTACTTGATTCTATGGGTGGTGGTGCATGGCCGTTCTTAGTTGGTGGAGTGATTTGTCTGGTTGATTCCGTTAACGAACGAGACCTCGGCTTACTAAATAGAGTGCTCTTTCTCACGAAAGTTCAATCTTCTTAGAAGGACATT</t>
  </si>
  <si>
    <t>ATACCATCGTAGTCTAAACCATAAACTATGCCGATTCGGGATCGTCTTACGATATACATGTCAAAGGCGGCACCGTACGCGAAAGCAAAATCTTTGGGTTCTGGGGGGAGTATGATCGCAAGGTTGAAACTTAAAGGAATTGACGGAAGGGCACCATCAGGCGTGGAGCCTGCGGCTCAATTTGACTCAACTCGGGAAAACTTAGCAGGGCAGGACAAAATAAGGATTGACAGATTGAGAGCTCTTTCTTGATTCTTTGGGTGGTGGTGCATGGCCGTTCTTAGTTGGTGGAGTGATTTGTCTGGTTAATTCCGTTAACGAACGAGACCTCAACCTATTAAATAGTATAACCATTCTTACGGATGGGGTTTACTTCTTAGAGGGACTTTT</t>
  </si>
  <si>
    <t>ATACCATCGTAGTCTAGACAGTAAACTATGCCGACTTGCGATTGCCCAATGTTTATTTTAGACGTGGGCAGCAGCACATGAGAAATCAAAGTCTTTGGGTTCCGGGGGGAGTATGGTCGCAAGGCTGAAACTTAAAGGAATTGACGGAAGGGCACCACCAGGAGTGGAGCCTGCGGCTTAATTTGACTCAACACGGGAAAACTTACCAGGGCCAGACATGTGAAGGATTGACAGATTGAGAGCTCTTTCTTGATTATATGGGTGGTGGTGCATGGCCGTTCTTAGTTGGTGGAGCGATTTGTCTGGTTAATTCCGTTAACGAACGAGACCTCAGCCTACTAAATAGTATGCGTTATGGTAACATAGCGTAAGACTTCTTAGAGGGACATT</t>
  </si>
  <si>
    <t>ATACCATCGTAGTCTAGACCGTAAACGATGCCGACTTGCGATC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TACTTCTTAGAGG</t>
  </si>
  <si>
    <t>ATACCATCGTAGTCTAGACCGTAAACGATGCCGACTTGCGATTGTTGGGTGA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</t>
  </si>
  <si>
    <t>ATACCATCGTAGTCTAGACCGTAAACGATGCCGACTTGCGATTGTTGGGTGCTTA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</t>
  </si>
  <si>
    <t>ATACCATCGTAGTCTAGACCGTAAACGATGCCGACTTGCGATTGTTGGGTGCTTATTTATGGGCCTCAGCAGCAGCACATGAGAAATCAAAGTCTTTGGGTTCCGGGGGGAGTATGGTCGCAAGGCTGAAACTTAAAGGAATTGACGGAAGGGCACCACCAGGAGTGGAGCCTGCGGCTTAATTTGACTTAACACGGGAAAACTTACCAGGTCCAGACATAGGTAGGATTGACAGATTGAGAGCTCTTTCATGATTCTATGGGTGGTGGTGCATGGCCGTTCTTAGTTGGTGGAGTGATTTGTCTGGTTAATTCCGTTAACGAACGAGACCTCGGCCTACTAAATAGTGCGTGGTATGGCAACATAGTACGTTTTTACTTCTTAGAGGGA</t>
  </si>
  <si>
    <t>ATACCATCGTAGTCTAGACCGTAAACGATGCCGACTTGCGATTGTTGGGTGCTTTATACATGGGCCTCAGCAGCAGCACATGAGAAATCAAAGTCTTTGGGTTCCGGGGGGAGTATGGTCGCAAGGCTGAAACTTAAAGGAATTGACGGAAGGGCACCACCAGGAGTGGAGCCTGCGGCTTAATTTGACTCAACACGGGAAAACTTACCAGGTCCAGACATAGGTAGGATTGACAGATTGAGAGCTCTTTCATGATTCTATGGGTGGTGGTGCATGGCCGTTCTTAGTTGGTGGAGCGATTTGTCTGGTTAATTCCGTTAACGAACGAGACCTCAGCCTACTAAATAGTGTGCATATTCGAAAGAATGTGTAGGACTTCTTAGAGGGACA</t>
  </si>
  <si>
    <t>ATACCATCGTAGTCTAGACCGTAAACGATGCCGACTTGCGATTGTTGGGTGCTTTATAC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</t>
  </si>
  <si>
    <t>ATACCATCGTAGTCTAGACCGTAAACGATGCCGACTTGCGATTGTTGGGTGCTTTATAC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</t>
  </si>
  <si>
    <t>ATACCATCGTAGTCTAGACCGTAAACGATGCCGACTTGCGATTGTTGGGTGCTTTATAC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</t>
  </si>
  <si>
    <t>ATACCATCGTAGTCTAGACCGTAAACGATGCCGACTTGCGATTGTTGGGTGCTTTATAC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</t>
  </si>
  <si>
    <t>Eukaryota;Stramenopiles;Sagenista;Labyrinthulomycetes;Thraustochytriales;Thraustochytriaceae;Schizochytrium;Schizochytrium_sp.;</t>
  </si>
  <si>
    <t>ATACCATCGTAGTCTAGACCGTAAACGATGCCGACTTGCGATTGTTGGGTGCTTTATTAATGGGCCTCAGCAGCAGCACATGAGAAATCAAAGTCTTTGGGTTCCGGGGGGAGTATGATCGCAAGGCTGAAACTTAAAGGAATTGACGGAAGGGCACCACCAGAAGTGGAGCCTGCGGCTTAATTTGACTCAACACGGGAAAACTTACCAGGTCCAGACATAGGTAGGATTGACAGATTGAGAGCTCTTTCATGATTCTATGGGTGGTGGTGCATGGCCGTTCTTAGTTGGTGGAGTGATTTGTCTGGTTAATTCCGTTAACGAACGAGACCTCGGCCTACTAAATAGTGCGTGGTATGGCAACATAGTGCGTTTTTACTTCTTAGAGGG</t>
  </si>
  <si>
    <t>ATACCATCGTAGTCTAGACCGTAAACGATGCCGACTTGCGATTGTTGGGTGCTTTATTAATGGGCCTCAGCAGCAGCACATGAGAAATCAAAGTCTTTGGGTTCCGGGGGGAGTATGGTCGCAAGGCTGAAACTTAAAGGAATTGACGGAAGGGCACAACCAGGAGTGGAGCCTGCGGCTTAATTTGACTCAACACGGGAAAACTTACCAGGTCCAGACATAGGTAGGATTGACAGATTGAGAGCTCTTTCATGATTCTATGGGTGGTGGTGCATGGCCGTTCTTAGTTGGTGGAGTGATTTGTCTGGTTAATTCCGTTAACGAACGAGACCTCGGCCTACTAAATAGTGCGTGGTATGGCAACATAGTGCGTTTTTACTTCTTAGAGGG</t>
  </si>
  <si>
    <t>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AGCCTGCTAAATAGTGTGCATATTCGAAAGAATGTGTTCGACTTCTTAGAGGGACA</t>
  </si>
  <si>
    <t>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</t>
  </si>
  <si>
    <t>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</t>
  </si>
  <si>
    <t>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</t>
  </si>
  <si>
    <t>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</t>
  </si>
  <si>
    <t>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ACTTCTTAGAGG</t>
  </si>
  <si>
    <t>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</t>
  </si>
  <si>
    <t>A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</t>
  </si>
  <si>
    <t>ATACCATCGTAGTCTAGACCGTAAACGATGCCGACTTGCGATTGTTGGGTGCTTTATTATATGGGCCTCAGCAGCAGCACATGAGAAATCAAAGC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</t>
  </si>
  <si>
    <t>ATACCATCGTAGTCTAGACCGTAAACGATGCCGACTTGCGATTGTTGGGTGCTTTATTATATGGGCCTCAGCAGCAGCACATGAGAAATCAAAGTA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</t>
  </si>
  <si>
    <t>ATACCATCGTAGTCTAGACCGTAAACGATGCCGACTTGCGATTGTTGGGTGCTTTATTATATGGGCCTCAGCAGCAGCACATGAGAAATCAAAGTCTTTGGGTTCCGGGGGGAGTATGGTCGCAAGGCTGAAACTTAAAGGAATTGACAGAAGGGCACCACCAGGAGTGGAGCCTGCGGCTTAATTTGACTCAACACGGGAAAACTTACCAGGTCCAGACATAGGTAGGATTGACAGATTGAGAGCTCTTTCATGATTCTATGGGTGGTGGTGCATGGCCGTTCTTAGTTGGTGGAGTGATTTGTCTGGTTAATTCCGTTAACGAACGAGACCTCGGCCTACTAAATAGTGCGTGGTATGGCAACATAGTACGTTTTAACTTCTTAGAGG</t>
  </si>
  <si>
    <t>ATACCATCGTAGTCTAGACCGTAAACGATGCCGACTTGCGATTGTTGGGTGCTTTATTATATGGGCCTCAGCAGCAGCACATGAGAAATCAAAGTCTTTGGGTTCCGGGGGGAGTATGGTCGCAAGGCTGAAACTTAAAGGAATTGACGGAAGGGCACCACCAGGAGTGGAGCCTGCGGCTTAATTGACTCAACACGGGAAAACTTACCAGGTCCAGACATAGGTAGGATTGACAGATTGAGAGCTCTTTCATGATTCTATGGGTGGTGGTGCATGGCCGTTCTTAGTTGGTGGAGTGATTTGTCTGGTTAATTCCGTTAACGAACGAGACCTCGGCCTACTAAATAGTGCGTGGTATGGCAACATAGTGCGTTTTAACTTCTTAGAGGG</t>
  </si>
  <si>
    <t>A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</t>
  </si>
  <si>
    <t>A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</t>
  </si>
  <si>
    <t>A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</t>
  </si>
  <si>
    <t>ATACCATCGTAGTCTAGACCGTAAACGATGCCGACTTGCGATTGTTGGGTGCTTTA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</t>
  </si>
  <si>
    <t>ATACCATCGTAGTCTAGACCGTAAACGATGCCGACTTGCGATTGTTGGGTGCTTTATTG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</t>
  </si>
  <si>
    <t>ATACCATCGTAGTCTAGACCGTAAACGATGCCGACTTGCGATTGTTGGGTGCTTTATTG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</t>
  </si>
  <si>
    <t>ATACCATCGTAGTCTAGACCGTAAACGATGCCGACTTGCGATTGTTGGGTGCTTTTTAATGGGCCTCAGCAGCAGCACATGAGAAATCAAAGTCTTTGGGTTCCGGGGGGAGTATGGTCGCAAGGCTGAAACTTAAAGGAATTGACGGAAGGGCACCACCAAGAGTGGAGCCTGCGGCTTAATTTGACTCAACACGGGAAAACTTACCAGGTCCAGACATAGGTAGGATTGACAGATTGAGAGCTCTTTCATGATTCTATGGGTGGTGGTGCATGGCCGTTCTTAGTTGGTGGAGTGATTTGTCTGGTTAATTCCGTTAACGAACGAGACCTCGGCCTACTAAATAGTGCGTGGTATGGCAACATAGTGCGTTTTAACTTCTTAGAGGGA</t>
  </si>
  <si>
    <t>ATACCATCGTAGTCTAGACCGTAAACGATGCCGACTTGCGATTGTTGGGTGCTTTTTAATGGGCCTCAGCAGCAGCACATGAGAAATCAAAGTCTTTGGGTTCCGGGGGGAGTATGGTCGCAAGGCTGAAACTTAAAGGAATTGACGGAAGGGCACCACCAGGAGTGGAGCCTGCGGCTTAATTTGACTCAACACGGGAAAACTTACCAGGTACAGACATAGGTAGGATTGACAGATTGAGAGCTCTTTCATGATTCTATGGGTGGTGGTGCATGGCCGTTCTTAGTTGGTGGAGTGATTTGTCTGGTTAATTCCGTTAACGAACGAGACCTCGGCCTACTAAATAGTGCGTGGTATGGCAACATAGTGCGTTTTAACTTCTTAGAGGGA</t>
  </si>
  <si>
    <t>ATACCATCGTAGTCTAGACCGTAAACGATGCCGACTTGCGATTGTTGGGTGC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</t>
  </si>
  <si>
    <t>ATACCATCGTAGTCTAGACCGTAAACGATGCCGACTTGCGATTGTTGGGTGC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</t>
  </si>
  <si>
    <t>ATACCATCGTAGTCTAGACCGTAAACGATGCCGACTTGCGATTGTTGGGTGC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</t>
  </si>
  <si>
    <t>ATACCATCGTAGTCTAGACCGTAAACGATGCCGACTTGCGATTGTTGGGTGCTTTTTAC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</t>
  </si>
  <si>
    <t>ATACCATCGTAGTCTAGACCGTAAACGATGCCGACTTGCGATTGTTGGGTGC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</t>
  </si>
  <si>
    <t>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</t>
  </si>
  <si>
    <t>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</t>
  </si>
  <si>
    <t>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</t>
  </si>
  <si>
    <t>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TACTTCTTAGAG</t>
  </si>
  <si>
    <t>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</t>
  </si>
  <si>
    <t>A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</t>
  </si>
  <si>
    <t>ATACCATCGTAGTCTAGACCGTAAACGATGCCGACTTGCGATTGTTGGGTGCTTTTTTATGGGCCTCAGCAGCAGCACATGAGAAATCAAAGTCTTTGGGTTCCGGGGGAGTATGGTCGCAAGGCTGAAACTTAAAGGAATTGACGGAAGGGCACCACCAGGAGTGGAGCCTGCGGCTTAATTTGACTCAACACGGGAAAACTTACCAGGTCCAGACATAGGTAGGATTGACAGATTGAGAGCTCTTTCATGATTCTATGGGTGGTGGTGCATGGCCGTTATTAGTTGGTGGAGTGATTTGTCTGGTTAATTCCGTTAACGAACGAGACCTCGGCCTACTAAATAGTGCGTGGTATGGCAACATAGTGCGTTTTTACTTCTTAGAGGGAC</t>
  </si>
  <si>
    <t>ATACCATCGTAGTCTAGACCGTAAACGATGCCGACTTGCGATTGTTGGGTGCTTTTTTATGGGCCTCAGCAGCAGCACATGAGAAATCAAAGTCTTTGGGTTCC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</t>
  </si>
  <si>
    <t>ATACCATCGTAGTCTAGACCGTAAACGATGCCGACTTGCGATTGTTGGGTGCTTTTTTATGGGCCTCAGCAGCAGCACATGAGAAATCAAAGTCTTTGGGTTCCGGGGGGAGTATGGTCGCAAGGCTGAAACTTAAAGGAATTGACGGAAGGGAACCACCAGGAGTGGAGCCTGCGGCTTAATTTGACTCAACACGGGAAAACTTACCAGGTCCAGACATAGGTAGGATTGACAGATTGAGAGCTCTTTCATGATTCTATGGGTGGTGGTGCATGGCCGTTCTTAGTTGGTGGAGTGATTTGTCTGGTTAATTCCGTTAACGAACGAGACCTCGGCCTACTAAATAGTGCGTGGTATGGCAACATAGTACGTTTTAACTTCTTAGAGGGA</t>
  </si>
  <si>
    <t>ATACCATCGTAGTCTAGACCGTAAACGATGCCGACTTGCGATTGTTGGGTGCTTTTTTATGGGCCTCAGCAGCAGCACATGAGAAATCAAAGTCTTTGGGTTCCGGGGGGAGTATGGTCGCAAGGCTGAAACTTAAAGGAATTGACGGAAGGGCACCACCAGGAGTGGAGCCTGCGGCCTAATTTGACTCAACACGGGAAAACTTACCAGGTCCAGACATAGGTAGGATTGACAGATTGAGAGCTCTTTCATGATTCTATGGGTGGTGGTGCATGGCCGTTCTTAGTTGGTGGAGTGATTTGTCTGGTTAATTCTGTTAACGAACGAGACCTCGGCCTACTAAATAGTGCGTGGTATGGCAACATAGTGCGTTTTAACTTCTTAGAGGGA</t>
  </si>
  <si>
    <t>ATACCATCGTAGTCTAGACCGTAAACGATGCCGACTTGCGATTGTTGGGTGCTTTTTTATGGGCCTCAGCAGCAGCACATGAGAAATCAAAGTCTTTGGGTTCCGGGGGGAGTATGGTCGCAAGGCTGAAACTTAAAGGAATTGACGGAAGGGCACCACCAGGAGTGGAGCCTGCGGCTTAATTTGACTCAACACGGGAAAACTTACCAGGTCCAGACATAGGCAGGATTGACAGATTGAGAGCTCTTTCATGATTCTATGGGTGGTGGTGCATGGCCGTTCTTAGTTGGTGGAGTGATTTGTCTGGTTAATTCCGTTAACGAACGAGACCTCGGCCTACTAAATAGTGCGTGGTATGGCAACATAGTGCGTTTTTACTTCTTAGAGGGA</t>
  </si>
  <si>
    <t>ATACCATCGTAGTCTAGACCGTAAACGATGCCGACTTGCGATTGTTGGGTGCTTTTTTATGGGCCTCAGCAGCAGCACATGAGAAATCAAAGTCTTTGGGTTCCGGGGGGAGTATGGTCGCAAGGCTGAAACTTAAAGGAATTGACGGAAGGGCACCACCAGGAGTGGAGCCTGCGGCTTAATTTGACTCAACACGGGAAAACTTACCAGGTCCAGACATAGGTAGAATTGACAGATTGAGAGCTCTTTCATGATTCTATGGGTGGTGGTGCATGGCCGTTCTTAGTTGGTGGAGTGATTTGTCTGGTTAATTCCGTTAACGAACGAGACCTCGGCCTACTAAATAGTGCGTGGTATGGCAACATAGTACGTTTTTACTTCTTAGAGGGA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</si>
  <si>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AGCCTGCTAAATAGTGTGCATATTCGAAAGAATGTGTTCGACTTCTTAGAGGGACAT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</si>
  <si>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ATGCGTTTTTAACTTCTTAGAGGG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</si>
  <si>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CACGTTTTAACTTCTTAGAGGGA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</si>
  <si>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CTTTAACTTCTTAGAGGG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</si>
  <si>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ATTCTTAGAGGGA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</si>
  <si>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</si>
  <si>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</si>
  <si>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</si>
  <si>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GACTTCTTAGAGGG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</si>
  <si>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</si>
  <si>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CCTTCTTAGAGGGA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</si>
  <si>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ACTTCTTAGAGGG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</si>
  <si>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</si>
  <si>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G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</si>
  <si>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TTATGGCAACATAGTACGTTTTAACTTCTTAGAGGGA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</si>
  <si>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TCGTGGTATGGCAACATAGTACGTTTTAACTTCTTAGAGGGA</t>
  </si>
  <si>
    <t>ATACCATCGTAGTCTAGACCGTAAACGATGCCGACTTGCGATTGTTGGGTGCTTTTTTATGGGCCTCAGCAGCAGCACATGAGAAATCAAAGTCTTTGGGTTCCGGGGGGAGTATGGTCGCAAGGCTGAAACTTAAAGGAATTGACGGAAGGGCACCACCAGGAGTGGAGCCTGCGGCTTAATTTGACTCAACACGGGAAAACTTACCAGGTCCAGACATAGGTAGGATTGACAGATTGAGAGCTCTTTCATGATTCTATGGGTGGTTGTGCATGGCCGTTCTTAGTTGGTGTAGTGATTTGTCTGGTTAATTCCGTTAACGAACGAGACCTCGGCCTACTAAATAGTGCGTGGTATGGCAACATAGTGCGTTTTAACTTCTTAGAGGGA</t>
  </si>
  <si>
    <t>ATACCATCGTAGTCTAGACCGTAAACGATGCCGACTTGCGATTGTTGGGTGCTTTTTTATGGGCCTCAGCAGCAGCACATGAGAAATCAAAGTCTTTGGGTTCCGGGGGGAGTATGGTCGCAAGGCTGAAACTTAAAGGAATTGACGGAAGGGCACCACCAGGAGTGGAGCCTGCGGCTTAATTTGACTCAACACGGGAAAACTTACCAGGTCCAGACATAGGTAGGATTGACAGATTGAGAGCTCTTTCTTGATTCTATGGGTGGTGGTGCATGGCCGTTCTTAGTTGGTGGAGTGATTTGTCTGGTTAATTCCGTTAACGAACGAGACCTCAGCCTACTAAATAGTGGCGCCTTTCTCACGAAAGGCCGTCGACTTCTTAGAGGGACA</t>
  </si>
  <si>
    <t>ATACCATCGTAGTCTAGACCGTAAACGATGCCGACTTGCGATTGTTGGGTGCTTTTTTATGGGCCTCAGCAGCAGCACATGAGAAATCAAAGTCTTTGGGTTCCGGGGGGAGTATGGTCGCAAGGCTGAAACTTAAAGGAATTGACGGAAGGGCACCACCAGGAGTGGAGCCTGCGGCTTAATTTTACTCAACACGGGAAAACTTACCAGGTCCAGACATAGGTAGGATTGACAGATTGAGAGCTCTTTCATGATTCTATGGGTGGTGGTGCATGGCCGTTCTTAGTTGGTGGAGTGATTTGTCTGGTTAATTCCGTTAACGAACGAGACCTCGGCCTACTAAATAGTGCGTGGTATGGCAACATAGTGCGTTTTAACTTCTTAGAGGGA</t>
  </si>
  <si>
    <t>ATACCATCGTAGTCTAGACCGTAAACGATGCCGACTTGCGATTGTTGGGTGCTTTTTTATGGGCCTCAGCAGCAGCACATGAGAAATCAAAGTCTTTGGGTTCCGGGGGGAGTATGGTCGCAAGGCTGAAACTTAAAGGAATTGACGGAAGGGCACCACCAGGAGTGTAGCCTGCGGCTTAATTTGACTCAACACGGGAAAACTTACCAGGTCCAGACATAGGTAGGATTGACAGATTGAGAGCTCTTTCATGATTCTATGGGTGGTTGTGCATGGCCGTTCTTAGTTGGTGGAGTGATTTGTCTGGTTAATTCCGTTAACGAACGAGACCTCGGCCTACTAAATAGTGCGTGGTATGGCAACATAGTGCGTTTTAACTTCTTAGAGGGA</t>
  </si>
  <si>
    <t>ATACCATCGTAGTCTAGACCGTAAACGATGCCGACTTGCGATTGTTGGGTGCTTTTTTATGGGCCTCAGCAGCAGCACATGAGAAATCAAAGTCTTTGGGTTCCGGGT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</t>
  </si>
  <si>
    <t>ATACCATCGTAGTCTAGACCGTAAACGATGCCGACTTGCGATTGTTGGGTGCTTTTTTATGTGGGCCTCAGCAGCAGCACATGAGAAATCAAAGTCTTTGGGTTCCGGGAGGAGTATGGTCGCAAGGCTGAAACTTAAAGGAATTGACGGAAGGGCACCACCAGGAGTGGAGCCTGCGGCTTAATTTGACTAAACACGGGAAAACTTACCAGGTCCAGACATAGGTAGGATTGACAGATTGAGAGCTCTTTCATGATTCTATGGGTGGTGGTGCATGGCCGTTCTTAGTTGGTGGAGTGATTTGTCTGGTTAATTCCGTTAACGAACGAGACCTCGGCCTACTAAATAGTGCGTGGTATGGCAACATAGTACGTTTTTAACTTCTTAGAG</t>
  </si>
  <si>
    <t>ATACCATCGTAGTCTAGACCGTAAACGATGCCGACTTGCGATTGTTGGGTGCTTTTTTATG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</t>
  </si>
  <si>
    <t>ATACCATCGTAGTCTAGACCGTAAACGATGCCGACTTGCGATTGTTGGGTGCTTTTTTATG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</t>
  </si>
  <si>
    <t>ATACCATCGTAGTCTAGACCGTAAACGATGCCGACTTGCGATTGTTGGGTGCTTTTTTATG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</t>
  </si>
  <si>
    <t>ATACCATCGTAGTCTAGACCGTAAACGATGCCGACTTGCGATTGTTGGGTGCTTTTTTATGTGGGCCTCAGCAGCAGCACATGAGAAATCAAAGTCTTTGGGTTCCGGGGGGAGTATGGTCGCAAGGCTGAAACTTAAAGGAATTGACGGAAGGGCACCACCAGGAGTGGAGCCTGCGGCTTAATTTGACTCAACACGGGAAAACTTACCAGGTCCAGACATAGGTAGGATTGACAGATTGAGAGCTCTTTCATGATTCTATGGGTGGTGGTGCGTGGCCGTTCTTAGTTGGTGGAGTGATTTGTCTGGTTAATTCCGTTAACGAACGAGACCTCGGCCTACTAAATAGTGCGTGGTATGGCAACATAGTGCGTTTTAACTTCTTAGAGG</t>
  </si>
  <si>
    <t>ATACCATCGTAGTCTAGACCGTAAACGATGCCGACTTGCGATTGTTGGGTGCTTTTTTC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TACTTCTTAGAG</t>
  </si>
  <si>
    <t>ATACCATCGTAGTCTAGACCGTAAACGATGCCGACTTGCGATTGTTGGGTGCTTTTTTG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</t>
  </si>
  <si>
    <t>ATACCATCGTAGTCTAGACCGTAAACGATGCCGACTTGCGATTGTTGGGTGCTTTTTTGTATGGGCCTCAGCAGCG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</t>
  </si>
  <si>
    <t>ATACCATCGTAGTCTAGACCGTAAACGATGCCGACTTGCGATTGTTGGGTGCT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</t>
  </si>
  <si>
    <t>ATACCATCGTAGTCTAGACCGTAAACGATGCCGACTTGCGATTGTTGGGTGCT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</t>
  </si>
  <si>
    <t>ATACCATCGTAGTCTAGACCGTAAACGATGCCGACTTGCGATTGTTGGGTGCTTTTTTTATGGGCCTCAGCAGCAGCACATGAGAAATCAAAGTCTTTGGGTTCCGGGGGGAGTATGGTCGCAAGGCTGAAACTTAAAGGAATTGACGGAAGGGCACCACCAGGAGTGGAGCCTGCGGCTTAATTTGACTCAACACGGGAAAACTTACCAGGTCCAGACATAGGTAGGATTGACAGATTGAGAACTCTTTCATGATTCTATGGGTGGTGGTGCGTGGCCGTTCTTAGTTGGTGGAGTGATTTGTCTGGTTAATTCCGTTAACGAACGAGACCTCGGCCTACTAAATAGTGCGTGGTATGGCAACATAGTGCGTTTTAACTTCTTAGAGGG</t>
  </si>
  <si>
    <t>ATACCATCGTAGTCTAGACCGTAAACGATGCCGACTTGCGATTGTTGGGTGCT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</t>
  </si>
  <si>
    <t>ATACCATCGTAGTCTAGACCGTAAACGATGCCGACTTGCGATTGTTGGGTGCT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TACTTCTTAGAGG</t>
  </si>
  <si>
    <t>Eukaryota;Stramenopiles;Sagenista;Labyrinthulomycetes;Thraustochytriales;Thraustochytriaceae;Aurantiochytrium;Aurantiochytrium_limacinum;</t>
  </si>
  <si>
    <t>ATACCATCGTAGTCTAGACCGTAAACGATGCCGACTTGCGATTGTTGGGTGCT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</t>
  </si>
  <si>
    <t>ATACCATCGTAGTCTAGACCGTAAACGATGCCGACTTGCGATTGTTGGGTGCT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</t>
  </si>
  <si>
    <t>ATACCATCGTAGTCTAGACCGTAAACGATGCCGACTTGCGATTGTTGGGTGCTTTTTTTATGGGCCTCAGCAGCAGCACATGAGAAATCAAAGTCTTTGGGTTCCGGGGGGAGTATGGTCGCAAGGCTGAAACTTAAAGGAATTGACGGAAGGGCACCACCAGGAGTGGAGCCTGCGGCTTAATTTGACTCAACACGGGAAAACTTACCAGGTCCAGACATAGGTAGGATTGACAGATTGAGAGCTCTTTCATGATTCTATGGGTGGTGGTGCGTGGCCGTTCTTAGTTGGTGGAGTGATTTGTCTGGTTAATTCCGTTAACGAACGAGACCTCGGCCTACTAAATAGTGCGTGGTATGGCAACATAGTACGTTTTTAACTTCTTAGAGG</t>
  </si>
  <si>
    <t>ATACCATCGTAGTCTAGACCGTAAACGATGCCGACTTGCGATTGTTGGGTGCTTTTTTTATGGGCCTCAGCAGCAGCACATGAGAAATCAAAGTCTTTGGGTTCCGGGGGGAGTATGGTCGCAAGGCTGAAACTTAAAGGAATTGACGGAAGGGCACCACCAGGAGTGGAGCCTGCGGCTTAATTTGACTCAACACGGGAAAACTTACCAGGTCCAGACATAGGTAGGATTGACAGATTGAGAGCTCTTTCATGATTCTATGGGTGGTGGTGCGTGGCCGTTCTTAGTTGGTGGAGTGATTTGTCTGGTTAATTCCGTTAACGAACGAGACCTCGGCCTACTAAATAGTGCGTGGTATGGCAACATAGTGCGTTTTAACTTCTTAGAGGG</t>
  </si>
  <si>
    <t>ATACCATCGTAGTCTAGACCGTAAACGATGCCGACTTGCGATTGTTGGGTGCTTTTTTTATGGGCCTCAGCAGTAGCACATGAGAAATCAAAGTCTTTGGGTTCCGGGGGGAGTATGGTCGCAAGGCTGAAACTTAAAGGAATTGACGGAAGGGCACCACCAGGAGTGGAGCCTGCGGCTTAATTTGACTCAACACGGGAAAACTTACCAGGTCCAGACATAGGTAGGATTGACAGATTGAGAGCTCTTTCATGATTCTATGGGTGGTGGTGCGTGGCCGTTCTTAGTTGGTGGAGTGATTTGTCTGGTTAATTCCGTTAACGAACGAGACCTCGGCCTACTAAATAGTGCGTGGTATGGCAACATAGTGCGTTTTAACTTCTTAGAGGG</t>
  </si>
  <si>
    <t>ATACCATCGTAGTCTAGACT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</t>
  </si>
  <si>
    <t>A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CATTCGTATTTTTTCGCACTTCAAAG</t>
  </si>
  <si>
    <t>A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TCATTCGTATATTTTCGCACTTCAAA</t>
  </si>
  <si>
    <t>A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TCATTCGTATTTTTGCACTTCAAAGA</t>
  </si>
  <si>
    <t>A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TCATTCGTATTTTTTCGCACTTCAAA</t>
  </si>
  <si>
    <t>A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TCATTCGTATTTTTTGCACTTCAAAG</t>
  </si>
  <si>
    <t>A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TCATTCGTATTTTTTGGCACTTCAAA</t>
  </si>
  <si>
    <t>A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TCATTCGTATTTTTTTGCACTTCAAA</t>
  </si>
  <si>
    <t>A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GGTGCTGCGAATGGTTTTTCATTCGTATTTTTTGGCACTTCAAA</t>
  </si>
  <si>
    <t>ATACCATCGTAGTCTCAACCATAAACTATGCCGACTTGGGATTGGAGGACGTGAATTTTTAATAACTCCTTCAGCACCA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</t>
  </si>
  <si>
    <t>Eukaryota;Stramenopiles;Sagenista;Labyrinthulomycetes;Labyrinthulales;Labyrinthulaceae;Aplanochytrium</t>
  </si>
  <si>
    <t>ATACCATCGTAGTCTCAACTATAAACTATGCCGACTTGGGATTGGAGGATGTGAATTCTTAATAACACCTTCAGCACCACATGAGAAATCAAAGTCTTTGGGTTCCGGGGGGAGTATGGTCGCAAGGCTGAAACTTAAAGGAATTGACGGAAGGGCACACAAGTAGTGGAGCCTGCGGCTTAATTTGACTCAACACGGGAAAACTTACCAAGTCCAGACATAGTAAGGATTGACAGATTGAGAGCTCTTTCTTGATTCTATGGGTGGTGGTGCATGGCCGTTCTTAGTTGGTGGAGTGATTTGTCTGGTTAATTCCGTTAACGAACGAGACCACAGCTTGCTTTATAGTGTTGCGAATGGTTTTTCATTCGTATCTTTTCACACTTCAAA</t>
  </si>
  <si>
    <t>ATACCATCGTAGTCTCAACTATAAACTATGCCGACTTGGGATTGGAGGATGTGAATTTTTTATAACACCTTCAGCACCACATGAGAAATCAAAGTCTTTGGGTTCCGGGGGGAGTATGGTCGCAAGGCTGAAACTTAAAGGAATTGACGGAAGGGCACACAAGTAGTGGAGCCTGCGGCTTAATTTGACTCAACACGGGAAAACTTACCAGGTCCAGACATAGTAAGGACTGACAGATTGAGAGCTCTTTCTTGATTCTATGGGTGGTGGTGCATGGCCGTTCTTAGTTGGTGGAGTGATTTGTCTGGTTAATTCCGTTAACGAACGAGACCTCAGCTTGCTTTATAGTGCAGCGAATGGTTTTTCATTCGTATTCAGCACTTCAAAGAG</t>
  </si>
  <si>
    <t>ATACCATCGTAGTCTCAACTATAAACTATGCCGACTTGGGATTGGAGGATGTGAATTTTTTATAACA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AGCGAATGGTTTTTCATTCGTATTCAGCACTTCAAAGAG</t>
  </si>
  <si>
    <t>ATACCATCGTAGTCTCAACTATAAACTATGCCGACTTGGGATTGGAGGCTGTGAATTTTTTATAACA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AGCGAATGGTTTTTCATTCGTATTCAGCACTTCAAAGAG</t>
  </si>
  <si>
    <t>ATACCATCGTAGTCTTAACCATAAACCATGCCGACTAGGGATTGGCGGACGTTGTCTATATGACTCCGCCAGCACCTCATGAGAAATCAAAGTCTTTGGGTTCCGGGGGGAGTATGGTCGCAAGGCTGAAACTTAAAGGAATTGACGGAAGGGCACCACCAGGAGTGGAGCCTGCGGCTTAATTTGACTCAACACGGGAAAACTTACCAGGTCCAGACATAGTAAGGATTGACAGATTGAGAGCTTTTTCTTGATTCTATGGGTGGTGGTGCATGGCCGTTCTTAGTTGGTGGAGTGATTTGTCTGGTTAATTCCGTTAACGAACGAGACCTCAGCCTGCTAAATAGTGTGCATATTCGAAAGAATGTGTACGACTTCTTAGAGGGACAT</t>
  </si>
  <si>
    <t>ATACCATCGTAGTCTTAACCATAAACTATGCCA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</t>
  </si>
  <si>
    <t>ATACCATCGTAGTCTTAACCATAAACTATGCCGACTAGA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GACCTCAGCCTACTAAATAGTGCGCATATTCGAAAGAATGTGTAGGACTTCTTAGAGGGACATTTCG</t>
  </si>
  <si>
    <t>ATACCATCGTAGTCTTAACCATAAACTATGCCGACTAGGGATCAGTGAATGTTATTTAAATGACTTCATTGGCACCTTATGAGAAATCATAAGTCTTTGGGTTCCGGGGGAGTATGGTCGCAAGGCTGAAACTTAAAGGAATTGACGGAAGGGCACCACCAGGAGTGGAGCCTGCGGCTTAATTTGACTCAACACGGGAAAACTTACCAGGTCCAGACATAGTAAGGATTGACAGATTGAGAGCTCTTTCTTGATTCTATGGGTGGTGGTGCATGGCCGTTCTTAGTTGGTGGAGTGATTTGTCTGGTTAATTCCGTTAACGAACGAGACCTCAGCCTGCTAAATAGTTTGCATTTTCTCACGAAAGTGTAGTTACTTCTTAGAGGGACA</t>
  </si>
  <si>
    <t>ATACCATCGTAGTCTTAACCATAAACTATGCCGACTAGGGATCAGTGAATGTTATTTAAATGACTTCATTGGCACCTTATGAGAAATCATAAGTCTTTGGGTTCCGGGGGGAGTATGGTCGCAAGGCTGAAACTTAAAGGAATTGACGGAAGGGCACCACCAGGAGTGGAGCCTGCGGCTTAATTTGACTCAACACGGGAAAACTTACCAGGTCCAGACATAGTAAGGATTGACAGATTGAGAGCTCTTTCTTGATTCTATGGGTGGTGGTGCATGGCCGTTCTTAGTTGGTGGAGTGATTTGTCTGGTTAATTCCGTTAACGAACGAGACCTCAGCCTGCTAAATAGTTTGCATTTTCTCACGAAAGTGTAGTTACTTCTTAGAGGGAC</t>
  </si>
  <si>
    <t>ATACCATCGTAGTCTTAACCATAAACTATGCCGACTAGGGATTAGAGGACGTTATTTGAATGACTCCT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GACCGTTTTTTGCGAAACGGTTGCGCTTCTTAGAGGGACAT</t>
  </si>
  <si>
    <t>Eukaryota;Stramenopiles;Sagenista;Labyrinthulomycetes;Labyrinthulomycetes_X;Labyrinthulomycetes_XX;Labyrinthulomycetes_XXX;Labyrinthulomycetes_XXX_sp.;</t>
  </si>
  <si>
    <t>ATACCATCGTAGTCTTAACCATAAACTATGCCGACTAGGGATTAGAGGACGTTATTTGAATGACTCCT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GATCGTTTTTTGCGAAACGGTTGCGCTTCTTAGAGGGACAT</t>
  </si>
  <si>
    <t>ATACCATCGTAGTCTTAACCATAAACTATGCCGACTAGGGATTAGAGGACGTTATTTGAATGACTCCTTTAGCACCTTATGAGAAATCAAAGTCTTTGGGTTCCGGGGGGAGTATGGTCGCAAGGCTGAAACTTAAAGGAATTGACGGAAGGGCACCACCAGGAGTGGAGCCTGCGGCTTAATTTGACTCAACACGGGGAAACTTACCAGGTCCAGACATAGTAAGGATTGACAGATTGAGAGCTCTTTCTTGATTCTATGGGTGGTGGTGCATGGCCGTTCTTAGTTGGTGGAGTGATTTGTCTGGTTAATTCCGTTAACGAACGAGACCTCAGCCTGCTAAATAGTGGACCGTTTTTTGCGAAACGGTTGCGCTTCTTAGAGGGACAT</t>
  </si>
  <si>
    <t>Eukaryota;Stramenopiles;Sagenista;Labyrinthulomycetes</t>
  </si>
  <si>
    <t>ATACCATCGTAGTCTTAACCATAAACTATGCCGACTAGGGATTAGCAGACGTTATTTGAATGACTTTGCTAGCACCTTATGAGAAATCAAAGTCTTTGGGTTCCGGGGGGAGTATGGTCGCAAGGCTGAAACTTAAAGGAATTGACGGAAGGGCACCACCAGGAGTGGAGCCTGCGGCTTAATTTGACTCAACACGGGAAAACTTACCAGGTCCAGACATAGTAAGGATTGACAGATTGAGAGCTCTTTCTTGATTCTATGGGTGGTGGTGCATGGCCGTTCTTAGTTGGTGGAGTGATTTGTCTGGTTAATTCCGTTAACGAACGAGACCTCAGCCTACTAAATAGTAGGGCCTTTCTCACGAAAGGTCTTGACTTCTTAGAGGGACAT</t>
  </si>
  <si>
    <t>ATACCATCGTAGTCTTAACCATAAACTATGCCGACTAGGGATTAGCAGACGTTGCTTTACGACTCTGTTAGCACCTTATGAGAAATCAAAGTCTTTGGGTTCCGGGGGGAGTATGGTCGCAAGGCTGAAACTTAAAGGAATTGACGGAAGGGCACCACCAGGAGTGGAGCCTGCGGCTTAATTTGACTCAACACGGGAAAACTTACCAGGTCCAGACATAGTAAGGATTGACAGATTGAGAGCTCTTTCTTGATTCTATGGGTGGTGGTGCATGGCCGTTCTTAGTTGGTGGAGTGATTTGTCTGGTTGATTCCGTTAACGAACGAGACCTCAGCCTACTAAATAGTTGGGCTTATCTCACGATAGGTTGTATACTTCTTAGAGGGACAT</t>
  </si>
  <si>
    <t>ATACCATCGTAGTCTTAACCATAAACTATGCCGACTAGGGATTAGCAGACGTTTTTTGAATGACTCTGTTAGCACCTTATGAGAAATCAAAGTCTTTGGGTTCCGGGGGGAGTATGGTCGCAAGGCTGAAACTTAAAGGAATTGACGGAAGGGCACCACCAGGAGTGGAGCCTGCGGCTTAATTTGACTCAACACGGGAAAACTTACCAGGTCCAGACATAGTAAGGATTGACAGATTGAGAGCTCTTTCTTGATTCTATGGGTGGTGGTGCATGGCCGTTCTTAGTTGGTGGAGTGATTTGTCTGGTTAATTCCGTTAACGAACGAGACCACCGCCTACTAAATAGTGGCGTCTTATTCGCGTAAGGCGTGGACTTCTTAGAGGGACAT</t>
  </si>
  <si>
    <t>ATACCATCGTAGTCTTAACCATAAACTATGCCGACTAGGGATTAGCAGACGTTTTTTGA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</t>
  </si>
  <si>
    <t>ATACCATCGTAGTCTTAACCATAAACTATGCCGACTAGGGATTAGCAGAGTTTTTAAATGTCTTTGTTAGCACCTTATGAGAAATCAAAGTCTTTGGGTTCCGGGGGGAGTATGGTCGCAAGTCTGAAACTTAAAGGAATTGACGGAAGGGCACCACCAGGAGTGGAGCCTGCGGCTTAATTTGACTCAACACGGGAAAACTTACCAGGTCCAGACATAATGAGGATTGACAGATTGAGAGCTCTTTCTTGATTCTATGGGTGGTGGTGCATGGCCGTTCTTAGTTGGTGGAGTGATTTGTCTGGTTAATTCCGTTAACGAACGAGACCTCAGCCTACTAAATAGGATATATTATCTCACGATAGTACTATTCTTCTTAGAGGGACATTT</t>
  </si>
  <si>
    <t>ATACCATCGTAGTCTTAACCATAAACTATGCCGACTAGGGATTAGCAGCCGTTATTCTATGACTCTGTTAGCACCTTATGAGAAATCAAAGTCTTTGGGTTCCGGGGGGAGTATGGTCGCAAGGCTGAAACTTAAAGGAATTGACGGAAGGGCACCACCAGGAGTGGAGCCTGCGGCTTAATTTGACTCAACACGGGGAAACTTACCAGGTCCAGACATAGTAAGGATTGACAGATTGAGAGCTCTTTCTTGATTCTATGGGTGGTGGTGCATGGCCGTTCTTAGTTGGTGGAGTGATTTGTCTGGTTAATTCCGTTAACGAACGAGACCTCAGCCTGCTAAATAGTACATTTTTTCTCACGAAAGGATGCGACTTCTTAGAGGGACATT</t>
  </si>
  <si>
    <t>ATACCATCGTAGTCTTAACCATAAACTATGCCGACTAGGGATTAGCAGTCGTTATTCTATGACTCTGTTAGCACCTTATGAGAAATCAAAGTCTTTGGGTTCCGGGGGGAGTATGGTCGCAAGGCTGAAACTTAAAGGAATTGACGGAAGGGCACCACCAGGAGTGGAGCCTGCGGCTTAATTTGACTCAACACGGGAAAACTTACCAGGTCCAGACATAGTAAGGATGGACAGATTGAGAGCTCTTTCTTGATTCTATGGGTGGTGGTGCATGGCCGTTCTTAGTTGGTGGAGTGATTTGTCTGGTTAATTCCGTTAACGAACGAGACCTCAGCCTGCTAAATAGTGTGCTTTTTCTCACGAAAGAGTTCTTACTTCTTAGAGGGACAT</t>
  </si>
  <si>
    <t>ATACCATCGTAGTCTTAACCATAAACTATGCCGACTAGGGATTAGCAGTCGTTATTCT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TTTCTCACGAAAGCGTTCGACTTCTTAGAGGGACAAT</t>
  </si>
  <si>
    <t>ATACCATCGTAGTCTTAACCATAAACTATGCCGACTAGGGATTAGCAGTCGTTATTGTAATGACTCTGTTAGCACCTTATGAGAAATCAAAGTCTTTGGGTTCCGGGGGGAGTATGGTCGCAAGGCTGAAACTTAAAGGAATTGACGGAAGGGCACCACCAGGAGTGAAGCCTGCGGCTTAATTTGACTCAACACGGGAAAACTTACCAGGTCCAGACATAGTAAGGATTGACAGATTGAGAGCTCTTTCTTGATTCTATGGGTGGTGGTGCATGGCCGTTCTTAGTTGGTGGAGTGATTTGTCTGGTTAATTCCGTTAACGAACGAGACCTCAGCCTGCTAAATAGTGTGCCTTTTCTCACGAAAGGGTTCGACTTCTTAGAGGGACAT</t>
  </si>
  <si>
    <t>ATACCATCGTAGTCTTAACCATAAACTATGCCGACTAGGGATTAGCAGTCGTTATTGTA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CTTTTCTCACGAAAGGGTTCGACTTCTTAGAGGGACAT</t>
  </si>
  <si>
    <t>ATACCATCGTAGTCTTAACCATAAACTATGCCGACTAGGGATTAGCAGTCGTTATTGTA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TCTTTTCTCACGAAAGGATTCGACTTCTTAGAGGGACAT</t>
  </si>
  <si>
    <t>ATACCATCGTAGTCTTAACCATAAACTATGCCGACTAGGGATTAGCAGTCGTTATTGTA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TCTTTTCTCACGAAAGGGTTCGACTTCTTAGAGGGACAT</t>
  </si>
  <si>
    <t>ATACCATCGTAGTCTTAACCATAAACTATGCCGACTAGGGATTAGCAGTCGTTTTTTTCA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GATGTATTCGAAAGAATGTATTCGACTTCTTAGAGGGACA</t>
  </si>
  <si>
    <t>ATACCATCGTAGTCTTAACCATAAACTATGCCGACTAGGGATTAGCAGTCGTTTTTTTCA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</t>
  </si>
  <si>
    <t>ATACCATCGTAGTCTTAACCATAAACTATGCCGACTAGGGATTAGCAGTCGTTTTTTTCA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CTTTTCTCACGAAAGGGTTCAACTTCTTAGAGGGACA</t>
  </si>
  <si>
    <t>ATACCATCGTAGTCTTAACCATAAACTATGCCGACTAGGGATTAGCAGTTGTTTTTTT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TTTTTCACGAAAGCGTTCAACTTCTTAGAGGGACATT</t>
  </si>
  <si>
    <t>ATACCATCGTAGTCTTAACCATAAACTATGCCGACTAGGGATTAGCAGTTGTTTTTTTT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TTTTTCACGAAAGCGTTCAACTTCTTAGAGGGACAT</t>
  </si>
  <si>
    <t>ATACCATCGTAGTCTTAACCATAAACTATGCCGACTAGGGATTAGCATACGTTTTTTGAATGACTCTGTTAGCACCTTATGAGAAATCAAAGTCTTTGGGTTCCGGGGGGAGTATGGTCGCAAGGCTGAAACTTAAAGGAATTGACGGAAGGGCACCACCAGGAGTGGAGCCTGCGGCTTAATTTGACTCAACACGGGAAAACTTACCAGGTCCAGACATAGTAAGGATTGACAGATTGAGAGCTCTTTCTTGATTCTATGGGTGGTGGTGCATGGCCGTTCTTAGTTGGTGGAGTGATTTGTCTGGTTAATTCCGTTAACGAACGAGACCACCGCCTACTAAATAGTGGCGTCTTATTCGCGTAAGGCGTGGACTTCTTAGAGGGACAT</t>
  </si>
  <si>
    <t>ATACCATCGTAGTCTTAACCATAAACTATGCCGACTAGGGATTAGCGA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GATATTTTTTCACGAAAGTATTCAACTTCTTAGAGGGACAT</t>
  </si>
  <si>
    <t>ATACCATCGTAGTCTTAACCATAAACTATGCCGACTAGGGATTAGCGGACGTTATTTA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TTTTTTCACGAAAGTATTTACTTCTTAGAGGGACATT</t>
  </si>
  <si>
    <t>A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CTTTTTCACGAAAGTATTCGACTTCTTAGAGGGACAT</t>
  </si>
  <si>
    <t>A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TTTTTTCACAAAAGTATTCTACTTCTTAGAGGGACAT</t>
  </si>
  <si>
    <t>A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TTTTTTCACGAAAGTAATCGACTTCTTAGAGGGACAT</t>
  </si>
  <si>
    <t>A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TTTTTTCGCGAAAGTATTTACTTCTTAGAGGGACATT</t>
  </si>
  <si>
    <t>ATACCATCGTAGTCTTAACCATAAACTATGCCGACTAGGGATTAGCGGACGTTCGTTTTATTGACTCC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</t>
  </si>
  <si>
    <t>ATACCATCGTAGTCTTAACCATAAACTATGCCGACTAGGGATTAGCGGACGTTCGTTTTATTGACTCCGTT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</t>
  </si>
  <si>
    <t>ATACCATCGTAGTCTTAACCATAAACTATGCCGACTAGGGATTAGCGGACGTTCGTTTTATTGACTCCGTTAGCACCTTATGAGAAATCAAAGTCTTTGGGTTCCGGGGGGAGTATGGTCGCAAGGCTGAAACTTAAAGGAATTGACGGAAGGGCACCACCAGGAGTGGAGCCTGCGGCTTAATTTGACTCAACACGGGAAAACTTACCAGGTCCGGACATAGTAAGGATTGACAGATTGAGAGCTCTTTCTTGATTCTATGGGTGGTGGTGCATGGCCGTTCTTAGTTGGTGGAGTGATTTGTCTGCTTAATTGCGTTAACGAACGAGACCTTGACCTACTAAATAGTCACTAGTATCTCCGGATATTGGGCCGGCTTCTTAGCGGGAC</t>
  </si>
  <si>
    <t>ATACCATCGTAGTCTTAACCATAAACTATGCCGACTAGGGATTAGCGGACGTTCGTTTTATTGACTC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</t>
  </si>
  <si>
    <t>ATACCATCGTAGTCTTAACCATAAACTATGCCGACTAGGGATTAGCGGACGTTCGTTTTATTGACTC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</t>
  </si>
  <si>
    <t>ATACCATCGTAGTCTTAACCATAAACTATGCCGACTAGGGATTAGCGGGCGTTCTCTTTTATGTCTCCGTTAGCACCTTATGAGAAATCAAAGTCTTTGGGTTCCGGGGGGAGTATGGTCGCAAGGCTGAAACTTAAAGGAATTGACGGAAGGGCACCACCAGGAGTGGAGCCTGCGGCTTAATTTGACTCAACACGGGGAAACTTACCAGGTCCGGACATAGTAAGGATTGACAGATTGAGAGCTCTTTCTTGATTCTATGGGTGGTGGTGCATGGCCGTTCTTAGTTGGTGGAGTGATTTGTCTGGTTAATTCCGTTAACGAACGAGACCTCAGCCTGCTAAATAGTATATGTTTTCTCACGAAAGCATAAGACTTCTTAGAGGGACA</t>
  </si>
  <si>
    <t>ATACCATCGTAGTCTTAACCATAAACTATGCCGACTAGGGATTAGCGGTAGTCATTCGATGACTT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TCGAAAGCGTAAGACTTCTTAGAGGGACATT</t>
  </si>
  <si>
    <t>ATACCATCGTAGTCTTAACCATAAACTATGCCGACTAGGGATTAGCGGTCGTTATTCTATGACTCC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T</t>
  </si>
  <si>
    <t>ATACCATCGTAGTCTTAACCATAAACTATGCCGACTAGGGATTAGCGGTCGTTATTCTATGACTCC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CTTTTCTCACGAAAGGGTTCTTACTTCTTAGAGGGACAT</t>
  </si>
  <si>
    <t>ATACCATCGTAGTCTTAACCATAAACTATGCCGACTAGGGATTAGTAGAGTTTTTAAATGTCTTTATTAGCACCTTATGAGAAATCAAAGTTTTTGGGTTCCGGGGGGAGTATGGTCGCAAGGCTGAAACTTAAAGGAATTGACGGAAGGGCACCACCAGGAGTGGAGCCTGCGGCTTAATTTGACTCAACACGGGAAAACTTACCAGGTCCAGACATAATGAGGATTGACAGATTGAGAGCTCTTTCTTGATTCTATGGGTGGTGGTGCATGGCCGTTCTTAGTTGGTGGAGTGATTTGTCTGGTTAATTCCGTTAACGAACGAGACCTCAGCCTACTAAATAGGACACATTATCTCACGATAGTGCTGTTCTTCTTAGAGGGACATTT</t>
  </si>
  <si>
    <t>ATACCATCGTAGTCTTAACCATAAACTATGCCGACTAGGGATTAGTAGAGTTTTTAAATGTCTTTATTAGCACCTTATGAGAAATCAAAGTTTTTGGGTTCCGGGGGGAGTATGGTCGCAAGGCTGAAACTTAAAGGAATTGACGGAAGGGCACCACCAGGAGTGGAGCCTGCGGCTTAATTTGACTCAACACGGGAAAACTTACCAGGTCCAGACATAATGAGGATTGACAGATTGAGAGCTCTTTCTTGATTCTATGGGTGGTGGTGCATGGCCGTTCTTAGTTGGTGGAGTGATTTGTCTGGTTAATTCCGTTAACGAACGAGACCTCAGCCTACTAAATAGGATACATTATCTCACGATAGTGCTATTCTTCTTAGAGGGACATTT</t>
  </si>
  <si>
    <t>ATACCATCGTAGTCTTAACCATAAACTATGCCGACTAGGGATTAGTAGATTTTTTAAATGTCTTTATTAGCACCTTATGAGAAATCAAAGTTTTTGGGTTCCGGGGGGAGTATGGTCGCAAGGCTGAAACTTAAAGGAATTGACGGAAGGGCACCACCAGGAGTGGAGCCTGCGGCTTAATTTGACTCAACACGGGAAAACTTACCAGGTCCAGACATAATGAGGATTGACAGATTGAGAGCTCTTTCTTGATTCTATGGGTGGTGGTGCATGGCCGTTCTTAGTTGGTGGAGTGATTTGTCTGGTTAATTCCGTTAACGAACGAGACCTCAGCCTACTAAATAGGACACATTATCTCACGATAGTGCTGTTCTTCTTAGAGGGACATTT</t>
  </si>
  <si>
    <t>ATACCATCGTAGTCTTAACCATAAACTATGCCGACTAGGGATTAGTGAATGTTATTCTATGACTTCATTAGCACCTTATGAGAAATCAAAGTCTTTGGGTTCCGGGGGGAGTATGGTCGCAAGGCTGAAACTTAAAGGAATTGACGGAAGGGCACCACCAGGAGTGGAGCCTGCGGCTTAATTTGACTCAACACGGGGAAACTTACCAGGTCCAGACATAGTAAGGATTGACAGATTGAGAGCTCTTTCTTGATTCTATGGGTGGTGGTGCATGGCCGTTCTTAGTTGGTGGAGTGATTTGTCTGGTTAATTCCGTTAACGAACGAGACCTCAGCCTGCTAAATAGTATGCCTTTTCTCACGAAAGGGTAGGACTTCTTAGAGGGACATT</t>
  </si>
  <si>
    <t>ATACCATCGTAGTCTTAACCATAAACTATGCCGACTAGGGATTAGTGGACGACTTTACGTCTTCATTAGCACCTTATGAGAAATCAAAGTCTTTGGGTTCCGGGGGGAGTATGGTCGCAAGGCTGAAACTTAAAGAAATTGACGGAAGGGCACCACCAGGAGTGGAGCCTGCGGCTTAATTTGACTCAACACGGGGAAACTTACCAGGTCCAGACATAGTGAGGATTGACAGATTGAGAGCTCTTTCTTGATTCTATGGGTGGTGGTGCATGGCCGTTCTTAGTTGGTGGAGTGATTTGTCTGGTTAATTCCGTTAACGAACGAGACCTCAGCCTGCTAAATAGTGTGCGTATTCGAAAGAATGCGTTCGACTTCTTAGAGGGACATTTC</t>
  </si>
  <si>
    <t>ATACCATCGTAGTCTTAACCATAAACTATGCCGACTAGGGATTAGTGGACGTTATTTGAATGACTCCA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GACAGTTTTTCACGAAACTGTTGCGCTTCTTAGAGGGACAT</t>
  </si>
  <si>
    <t>ATACCATCGTAGTCTTAACCATAAACTATGCCGACTAGGGATTGGAGGACGTTATTTGAATGACTCCT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AAGCGTTTTTTCACGAAAGCGTTGTACTTCTTAGAGGGACAT</t>
  </si>
  <si>
    <t>ATACCATCGTAGTCTTAACCATAAACTATGCCGACTAGGGATTGGAGGACGTTGTTTGTATGACTTCTCCAGCACCTCATGAGAAATCAAAGTCTTTGGGTTCCGGGGGGAGTATGGTCGCAAGGCTGAAACTTAAAGGAATTGACGGAAGGGCACCACCAGGAGTGGAGCCTGCGGCTTAATTTGACTCAACACGGGAAAACTTACCAGGTCCAGACATAGTAAGGATTGACAGATTGAGAGCTCTTTCTTGATTCTATGGGTGGTGGTGCATGGCCGTTCTTAGTTGGTGGAGTGATTTGTCTGGTTGATTCCGTTAACGAACGAGACCTCAGCCTACTAAATAGTGTATATATTCGAAAGAATGTATTCGACTTCTTAGAGGGACAT</t>
  </si>
  <si>
    <t>ATACCATCGTAGTCTTAACCATAAACTATGCCGACTAGGGATTGGCAGACGGTTTTTAACGCCTCTG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GCGTTTATCTCACGATAGGCGTGGACTTCTTAGAGGGACATT</t>
  </si>
  <si>
    <t>ATACCATCGTAGTCTTAACCATAAACTATGCCGACTAGGGATTGGCAGACGTTAACTTAATGACTCT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</t>
  </si>
  <si>
    <t>ATACCATCGTAGTCTTAACCATAAACTATGCCGACTAGGGATTGGCAGACGTTAACTTAATGACTCT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</t>
  </si>
  <si>
    <t>ATACCATCGTAGTCTTAACCATAAACTATGCCGACTAGGGATTGGCAGACGTTAACTTAATGACTCT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TGCACGACTTCTTAGAGGGACAT</t>
  </si>
  <si>
    <t>ATACCATCGTAGTCTTAACCATAAACTATGCCGACTAGGGATTGGCAGACGTTATTTGATGACTCT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GATGTATTCGAAAGAATGTATTCGACTTCTTAGAGGGACATT</t>
  </si>
  <si>
    <t>ATACCATCGTAGTCTTAACCATAAACTATGCCGACTAGGGATTGGCAGACGTTATTTGATGACTCT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T</t>
  </si>
  <si>
    <t>ATACCATCGTAGTCTTAACCATAAACTATGCCGACTAGGGATTGGCAGACGTTATTTGATGACTCT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T</t>
  </si>
  <si>
    <t>ATACCATCGTAGTCTTAACCATAAACTATGCCGACTAGGGATTGGCAGACGTTATTTGATGACTCT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</t>
  </si>
  <si>
    <t>ATACCATCGTAGTCTTAACCATAAACTATGCCGACTAGGGATTGGCAGACGTTATTTGATGACTCTGTCAGCACCTT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TT</t>
  </si>
  <si>
    <t>ATACCATCGTAGTCTTAACCATAAACTATGCCGACTAGGGATTGGCAGACGTTGTTTAATGACTCTGTCAGCACCTTATGAGAAATCAAAGTCTTTGGGTTCCGGGGGGAGTATGGTCGCAAGGCTGAAACTTAAAGGAATTGACGGAAGGGCACCACCAGGAGTGGAGCCTGCGGCTTAATTTGACTCAACACGGGAAAACTTACCAGGTCCAGACATAGTAAGGATTGACAGATTGAGAGCTCTTTCTTGATTCTATGGGTGGTGGTGCATGGCCGTTCTTAGTTGGTGGAGTGATTTGTCTGGTTGATTCCGTTAACGAACGAGACCTCAGCCTACTAAATAGTGGCGTTTATCTCACGATAGGCGTGGACTTCTTAGAGGGACATT</t>
  </si>
  <si>
    <t>ATACCATCGTAGTCTTAACCATAAACTATGCCGACTAGGGATTGGCAGACGTTGTTTAATGACTCTGTCAGCACCTTATGAGAAATCAAAGTCTTTGGGTTCCGGGGGGAGTATGGTCGCAAGGCTGAAACTTAAAGGAATTGACGGAAGGGCACCACCAGGAGTGGAGCCTGCGGCTTAATTTGACTCAACACGGGAAAACTTACCAGGTCCAGACATAGTAAGGATTGACAGATTGAGAGCTCTTTCTTGATTCTATGGGTGGTGGTGCATGGCCGTTCTTAGTTGGTGGAGTGATTTGTCTGGTTGATTCCGTTAACGAACGAGACCTCAGCCTGCTAAATAGTGGCGCTTATCTCACGATAGGCGTGGACTTCTTAGAGGGACATT</t>
  </si>
  <si>
    <t>ATACCATCGTAGTCTTAACCATAAACTATGCCGACTAGGGATTGGCAGACGTTGTTTTATGACTCTGTCAGCACCTTATGAGAAATCAAAGTCTTTGGGTTCCGGGGGGAGTATGGTCGCAAGGCTGAAACTTAAAGGAATTGACGGAAGGGCACCACCAGGAGTGGAGCCTGCGGCTTAATTTGACTCAACACGGGAAAACTTACCAGGTCCAGACATAGTAAGGATTGACAGATTGAGAGCTCTTTCTTGATTCTATGGGTGGTGGTGCATGGCCGTTCTTAGTTGGTGGAGTGATTTGTCTGGTTGATTCCGTTAACGAACGAGACCTCAGCCTGCTAAATAGTGGCGTTTATCTCACGATAGACGTGGACTTCTTAGAGGGACATT</t>
  </si>
  <si>
    <t>ATACCATCGTAGTCTTAACCATAAACTATGCCGACTAGGGATTGGCAGACGTTTTTTGAACGACTCTGTCAGCACCTTATGAGAAATCAAAGTCTTTGGGTTCCGGGGGGAGTATGGTCGCAAGGCTGAAACTTAAAGGAATTGACGGAAGGGCACCACCAGGAGTGGAGCCTGCGGCTTAATTTGACTCAACACGGGAAAACTTACCAGGTCCAGACATAGTAAGGATTGACAGATTGAGAGCTCTTTCTTGATTCTATGGGTGGTGGTGCATGGCCGTTCTTAGTTGGTGGAGTGATTTGTCTGGTTTATTCCGATAACGAACGAGACCGCCGCCTACTAAATAGTGGCGCTATATTCGCGTATAGCGTGTACTTCTTAGAGGGACAA</t>
  </si>
  <si>
    <t>A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ACCGCCTACTAAATAGTGGCGTCTTATTCGCGTAAGTCGTGGACTTCTTAGAGGGACAT</t>
  </si>
  <si>
    <t>A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</t>
  </si>
  <si>
    <t>ATACCATCGTAGTCTTAACCATAAACTATGCCGACTAGGGATTGGCAGTCGTTGTTTCTTGACACTGTCAGCACCTTATGAGAAATCAAAGTCTTTGGGTTCCGGGGGGAGTATGGTCGCAAGGCTGAAACTTAAAGGAATTGACGGAAGGGCACCACCAGGAGTGGAGCCTGCGGCTTAATTTGACTCAACACGGGAAAACTTACCAGGTCCAGACATAGTAAGGATTGACAGATTGAGAGCTCTTTCTTGATTCTATGGGTGGTGGTGCATGGCCGTTCTTAGTTGGTGGAGTGATTTGTCTGGTTGATTCCGTTAACGAACGAGACCTCAGCCTACTAAATAGTGGCTATTATTCTTGAATAGTAGTGAACTTCTTAGAGGGACATT</t>
  </si>
  <si>
    <t>ATACCATCGTAGTCTTAACCATAAACTATGCCGACTAGGGATTGGCGAACGTTGTCTATATGACTTCGCCAGCACCTCATGAGAAATCAAAGTCTTTGGGTTCCGGGGGGAGTATGGTCGCAAGGCTGAAACTTAAAGGAATTGACGGAAGGGCACCACCAGGAGTGGAGCCTGCGGCTTAATTTGACTCAACACGGGAAAACTTACCAGGTCCAGACATAGTAAGGATTGACAGATTGAGAGCTCTTTCTTGATTCTATGGGTGGTGGTGCATGGCCGTTCTTAGTTGATGGAGTGATTTGTCTGGTTAATTCCGTTAACGAACGAGACCTCAGCCTGCTAAATAGTGTGCATATTCGGAAGAATGTGTACGACTTCTTAGAGGGACAT</t>
  </si>
  <si>
    <t>ATACCATCGTAGTCTTAACCATAAACTATGCCGACTAGGGATTGGCGGAAGTTGTCTATATGACTCCGCCAGCACCTCT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</t>
  </si>
  <si>
    <t>ATACCATCGTAGTCTTAACCATAAACTATGCCGACTAGGGATTGGCGGACGTACTTTAATGACTCC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T</t>
  </si>
  <si>
    <t>ATACCATCGTAGTCTTAACCATAAACTATGCCGACTAGGGATTGGCGGACGTCGTTCTTATGACTCCGCCAGCACCTCATGAGAAATCAAAGTCTTTGGGTTCCGGGGGGAGTATGGTCGCAAGGCTGAAACTTAAAGGAATTGACGGAAGGGCACCACCAGGAGTGGAGCCTGCGGCTTAATTTGACTCAACACGGGAAAACTTACCAGGTCCGGACATAGTAAGGATTGGCAGATTGAGAGCTCTTTCTTGATTCTATGGGTGGTGGTGCATGGCCGTTCTTAGTTGGTGGAGTGATTTGTCTGGTTAATTCCGTTAACGAACGAGACCTCAGCCTGCTAAATAGTGGATGTATTCGAAAGAATGTATTCGACTTCTTAGAGGGACAT</t>
  </si>
  <si>
    <t>ATACCATCGTAGTCTTAACCATAAACTATGCCGACTAGGGATTGGCGGACGTCGTTCTTATGACTCCGCCAGCACCTCATGAGAAATCAAAGTCTTTGGGTTCCGGGGGGAGTATGGTCGCAAGGCTGAAACTTAAAGGAATTGACGGAAGGGCACCACCAGGAGTTGAGCCTGCGGCTTAATTTGACTCAACACGGGAAAACTTACCAGGTCCGGACATAGTAAGGATTGGCAGATTGAGAGCTCTTTCTTGATTCTATGGGTGGTGGTGCATGGCCGTTCTTAGTTGGTGGAGTGATTTGTCTGGTTAATTCCGTTAACGAACGAGACCTCAGCCTGCTAAATAGTGGATGTATTCGAAAGAATGTATTCGACTTCTTAGAGGGACAT</t>
  </si>
  <si>
    <t>ATACCATCGTAGTCTTAACCATAAACTATGCCGACTAGGGATTGGCGGACGTG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AACTTCTTAGAGGGACAT</t>
  </si>
  <si>
    <t>ATACCATCGTAGTCTTAACCATAAACTATGCCGACTAGGGATTGGCGGACGTTAACTTAATGACTCCG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GCATATTCGAAAGAATGTGTAGGACTTCTTAGAGGGACAT</t>
  </si>
  <si>
    <t>ATACCATCGTAGTCTTAACCATAAACTATGCCGACTAGGGATTGGCGGACGTTAACTTAATGACTCC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CGCATATTCGAAAGAATGTGCTCGACTTCTTAGAGGGACAT</t>
  </si>
  <si>
    <t>ATACCATCGTAGTCTTAACCATAAACTATGCCGACTAGGGATTGGCGGACGTTAACTTAATGACTCC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CACGACTTCTTAGAGGGACAT</t>
  </si>
  <si>
    <t>ATACCATCGTAGTCTTAACCATAAACTATGCCGACTAGGGATTGGCGGACGTTAACTTAATGACTCC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</t>
  </si>
  <si>
    <t>ATACCATCGTAGTCTTAACCATAAACTATGCCGACTAGGGATTGGCGGACGTTAACTTAATGACTCC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</t>
  </si>
  <si>
    <t>A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</t>
  </si>
  <si>
    <t>ATACCATCGTAGTCTTAACCATAAACTATGCCGACTAGGGATTGGCGGACGTTAATTAACGACTTCGTCAGCACCTTATGAGAAATCAAAGTCTTTGGGTTCCGGGGGGAGTATGGTCGCAAGGCTGAAACTTAAAGGAATTGACGGAAGGGCACCACCAGGAGTGGAGCCTGCGGCTTAATTTGACTCAACACGGGAAAACTTACCAGGTCCAGACATAGGAAGGATTGACAGATTGAGAGCTCTTTCTTGATTCTATGGGTGGTGGTGCATGGCCGTTCTTAGTTGGTGGAGTGATTTGTCTGGTTAATTCCGTTAACGAACGAGACCTCAGCCTGCTAAATAGTATGCGTTTTCTTTGGAAAGCGTAAGACTTCTTAGAGGGACATT</t>
  </si>
  <si>
    <t>ATACCATCGTAGTCTTAACCATAAACTATGCCGACTAGGGATTGGCGGACGTTGTATATATAAATTGACTCC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</t>
  </si>
  <si>
    <t>ATACCATCGTAGTCTTAACCATAAACTATGCCGACTAGGGATTGGCGGACGTTGTCTACATGACTCCGCCAGCACCTCGTGAGAAATCGAAGTCTTTGGGTTCCGGGGGGAGTATGGTCGCAAGGCTGAAACTTAAAGGAATTGACGGAAGGGCACCACCAGGAGTGGAGCCTGCGGCTTAATTTGACTCAACACGGGGAAACTTACCAGGTCCAGACATAGTAAGGATTGACAGATTGAGGGCTCTTTCTTGATTCTATGGGTGGTGGTGCATGGCCGTTCTTAGTTGGTAGAGTGATTTGTCTGGTTAATTCCGTTAACGAACGAGACCTCAGCCTACTAAATAGTGTGCATATTCGGAAGAATGTGTAGGACTTCTTAGAAGGACAT</t>
  </si>
  <si>
    <t>ATACCATCGTAGTCTTAACCATAAACTATGCCGACTAGGGATTGGCGGACGTTGTCTACATGACTCCGCCAGCACCTCGTGAGAAATCGAAGTCTTTGGGTTCCGGGGGGAGTATGGTCGCAAGGCTGAAACTTAAAGGAATTGACGGAAGGGCACCACCAGGAGTGGAGCCTGCGGCTTAATTTGACTCAACACGGGGAAACTTACCAGGTCCAGACATAGTAAGGATTGACAGATTGAGGGCTCTTTCTTGATTCTATGGGTGGTGGTGCATGGCCGTTCTTAGTTGGTGGAGTGATTTGTCTGGTTAATTCCGTTAACGAACGAGACCTCAGCCTACTAAATAGTGTGCATATTCGGAAGAATGTGTAGGACTTCTTAGAAGGACAT</t>
  </si>
  <si>
    <t>ATACCATCGTAGTCTTAACCATAAACTATGCCGACTAGGGATTGGCGGACGTTGTCTATATGACTCCA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</t>
  </si>
  <si>
    <t>ATACCATCGTAGTCTTAACCATAAACTATGCCGACTAGGGATTGGCGGACGTTGTCTATATGACTCCGCCAGCACCTCATGAAAGTCTTTGGGTTCCGGGGGGAGTATGGTCGCAAGGCTGAAACTTAAAGGAATTGACGGAAGGGCACCACCAGGAGTGGAGCCTGCGGCTTAATTTGACTCAACACGGGAAAACTTACCAGGTCCAGACATAGTAAGGATAGACAGATTGAGAGCTCTTTCTTGATTCTATGGGTGGTGGTGCATGGCCGTTCTTAGTTGGTGGAGTGATTTGTCTGGTTAATTCCGTTAACGAACGAGACCTCAGCCTACTAAATAGTGTTCTTATTCGAAAGAATGTGTAGGACTTCTTAGAGGGACATTTCGGTT</t>
  </si>
  <si>
    <t>ATACCATCGTAGTCTTAACCATAAACTATGCCGACTAGGGATTGGCGGACGTTGTCTATATGACTCCGCCAGCACCTCATGAAAGTCTTTGGGTTCCGGGGGGAGTATGGTCGCAAGGCTGAAACTTAAAGGAATTGACGGAAGGGCACCACCAGGAGTGGAGCCTGCGGCTTAATTTGACTCAACACGGGAAAACTTACCAGGTCCAGACATAGTAAGGATTGACAGATTGAGAGCTCTTTCTTGATTCTATGGGTGGTGGTGCATGGCCGTTCTTAGTTGGTGGAGTGATTTGTCTGGTTAATTCCGTTAACGAACGAGACCTCAGCCTACTAAATAGTGTGCATATTCGAAAGAATGTGTAGGACTTCTTAGAGGGACATTTCGGTT</t>
  </si>
  <si>
    <t>ATACCATCGTAGTCTTAACCATAAACTATGCCGACTAGGGATTGGCGGACGTTGTCTATATGACTCCGCCAGCACCTCATGAAAGTCTTTGGGTTCCGGGGGGAGTATGGTCGCAAGGCTGAAACTTAAAGGAATTGACGGAAGGGCACCACCAGGAGTGGAGCCTGCGGCTTAATTTGACTCAACACGGGAAAACTTACCAGGTCCAGACATAGTAAGGATTGACAGATTGAGAGCTCTTTCTTGATTCTATGGGTGGTGGTGCATGGCCGTTCTTAGTTGGTGGAGTGATTTGTCTGGTTAATTCCGTTAACGAACGAGACCTCAGCCTACTAAATAGTGTTCTTATTCGAAAGAATGTGTAGGACTTCTTAGAGGGACATTTCGGTT</t>
  </si>
  <si>
    <t>ATACCATCGTAGTCTTAACCATAAACTATGCCGACTAGGGATTGGCGGACGTTGTCTATATGACTCCGCCAGCACCTCATGAAAGTCTTTGGGTTCCGGGGGGAGTATGGTCGCAAGGCTGAAACTTAAAGGAATTGACGGAAGGGCACCACCAGGAGTGGAGCCTGCGGCTTATTTTGACTCAACACGGGAAAACTTACCAGGTCCAGACATAGTAAGGATTGACAGATTGAGAGCTCTTTCTTGATTCTATGGGTGGTGGTGCATGGCCGTTCTTAGTTGGTGGAGTGATTTGTCTGGTTAATTCCGTTAACGAACGAGACCTCAGCCTACTAAATAGTGTTCTTATTCGAAAGAATGTGTAGGACTTCTTAGAGGGACATTTCGGTT</t>
  </si>
  <si>
    <t>ATACCATCGTAGTCTTAACCATAAACTATGCCGACTAGGGATTGGCGGACGTTGTCTATATGACTCCGCCAGCACCTCATGAGAAATCAAAATCTTTGGGTTCCGGGGGGAGTATGGTCGCAAGGCTGAAACTTAAAGGAATTGACGGAAGGGCACCACCAGGAGTGGAGCCTGCGGCTTAATTTGACTCAACACGGGAAAACTTACCAGGTCCAGACATAGTAAGGATTGACAGATTGAGAGCTCTTTCTTGATTCTATGGGTGGTGGTGCATGGCCGTTCTTAGTTGGTGGAGTGATTTGTCTGGTTAATTCCGTTAACGAGACCTCAGCCTACTAAATAGTGTGCATATTCGAAAGAATGTGTAGGACTTCTTAGAGGGACATTTCG</t>
  </si>
  <si>
    <t>ATACCATCGTAGTCTTAACCATAAACTATGCCGACTAGGGATTGGCGGACGTTGTCTATATGACTCCGCCAGCACCTCATGAGAAATCAAACTCTTTGGGTTCCGGGGAGAGTATGGTCGCAAGGCTGAAACTTAAAGGAATTGACGGAAGGGCACCACCAGGAGTGGAGCCTGCGGCTTAATTTGACTCAACACGGGAAAACTTACCAGGTCCAGACATAGTAAGGATTGACAGATTGAGAGCTCTTTCTTGATTCTATGGGCGGTGGTGCATGGCCGTTCTTAGTTGGTGGAGTTTGTCTGGTTAATTCCGTTAACGAACGAGACCTCAGCCTACTAAATAGTGAGCATATTCGAAAGAATGTGTAGGACTTCTTAGAGGGACATTTC</t>
  </si>
  <si>
    <t>ATACCATCGTAGTCTTAACCATAAACTATGCCGACTAGGGATTGGCGGACGTTGTCTATATGACTCCGCCAGCACCTCATGAGAAATCAAAGTCTTTGGGTTCCGGGGAGAGTATGGTCGCAAGGCTGAAACTTAAAGGAATTGACGGAAGGGCACCACCAGGAGTGGAGCCTGCGGCTTAATTTGACTCAACACGGGAAAACTTACCAGGTCCAGACATAGTAAGGATTGACAGATTGAGAGCTCTTTCTTGATTCTATGGGCGGTGGTGCATGGCCGTTCTTAGTTGGTGGAGTTTGTCTGGTTAATTCCGTTAACGAACGAGACCTCAGCCTACTAAATAGTGAGCATATTCGAAAGAATGTGTAGGACTTCTTAGAGGGACATTTC</t>
  </si>
  <si>
    <t>ATACCATCGTAGTCTTAACCATAAACTATGCCGACTAGGGATTGGCGGACGTTGTCTATATGACTCCGCCAGCACCTCATGAGAAATCAAAGTCTTTGGGTTCCGGGGAGAGTATGGTCGCAAGGCTGAAACTTAAAGGAATTGACGGAAGGGCACCACCAGGAGTGGAGCCTGTGGCTTAATTTGACTCAACACGGGAAAACTTACCAGGTCCAGACATAGTAAGGATTGACAGATTGAGAGCTCTTTCTTGATTCTATGGGCGGTGGTGCATGGCCGTTCTTAGTTGGTGGAGTTTGTCTGGTTAATTCCGTTAACGAACGAGACCTCAGCCTACTAAATAGTGAGCATATTCGAAAGAATGTGTAGGACTTCTTAGAGGGACATTTC</t>
  </si>
  <si>
    <t>ATACCATCGTAGTCTTAACCATAAACTATGCCGACTAGGGATTGGCGGACGTTGTCTATATGACTCCGCCAGCACCTCATGAGAAATCAAAGTCTTTGGGTTCCGGGGGAAGTATGGTCGCAAGGCTGAAACTTAAAGGAATTGACGGAAGGGCACCACCAGGAGTGGAGCCTGCGGCTTAATTTGACTCAACACGGGAAAACTTACCAGGTCCAGACATAGTAAGGATTGACAGATTGAGAGCTCTTTCTTGATTCTATGGGTGGTGGTGCATGGCCGTTCTTAGTTGGTGGAGTGATTTGTCTGGTTAATTCCGTTAACGAACGAGACCTCAGCCTGCTAAATAGTGTGCGTATTCGAAAGAATGTGTACGACTTCTTAGAGGGACAT</t>
  </si>
  <si>
    <t>ATACCATCGTAGTCTTAACCATAAACTATGCCGACTAGGGATTGGCGGACGTTGTCTATATGACTCCGCCAGCACCTCATGAGAAATCAAAGTCTTTGGGTTCCGGGGGGAGTATGGTCGCAAGGCTGAAACTTAAAGGAATTGACGGAAGGGCACCACCAGGAGTGGAACCTGCGGCTTAATTTGACTCAACACGGGAAAACTTACCAGGTCCAGACATAGTAAGGATTGACAGATTGAGAGCTCTTTCTTGATTCTATGGGTGGTGGTGCATGGCCGTTCTTAGTTGGTGGAGTGATTTGTCTGGTTAATTCCGTTAACGAACGAGACCTCAGCCTGCTAAATAGTGTGCATATTCGAAAGAATGTGTAGGACTTCTTAGAGGGACAT</t>
  </si>
  <si>
    <t>ATACCATCGTAGTCTTAACCATAAACTATGCCGACTAGGGATTGGCGGACGTTGTCTATATGACTCCGCCAGCACCTCATGAGAAATCAAAGTCTTTGGGTTCCGGGGGGAGTATGGTCGCAAGGCTGAAACTTAAAGGAATTGACGGAAGGGCACCACCAGGAGTGGAGCCTGCGGCTTAATTTGACTCAACACGGGAAAACTTACCAGGTCCAGACATAGGAAGGATTGACAGATTGAGAGCTCTTTCTTGATTCTATGGGTGGTGGTGCATGGCCGTTCTTAGTTGGTGGATCGATTTGTCTGGTTAATTCCGTTAACGAACGAGACCACAGCCTACTAAATAGTACGTTGTATGGTAACATATGATGA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</si>
  <si>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AAGAGCTCTTTCTTGATTCTATGGGTGGTGGTGCATGGCCGTTCTTAGTTGGTGGAGTGATTTGTCTGGTTAATTCCGTTAACGAACGAGACCTCAGCCTACTAAATAGTGTGCATATTCGAAAGAATGTGTAT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</si>
  <si>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CGATTTGTCTGGTTAATTCCGTTAACGAACGAGACCTCAGCCTACTAAATAGTGTGCATATTCGAAAGAATGTGTAG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</si>
  <si>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ACAGCCTACTAAATAGTATGACTCTATGGTAACATAGGTTAAGACTTCTTAGAGGGACA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</si>
  <si>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CGCGCCTGCTAAATAGCTTCGGGACTACGGTCACGTAAGCTTCTTAGAGGGACCATCC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</si>
  <si>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ATGCATATTCGAAAGAATGTGTAT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</si>
  <si>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ACGCGATCTTCACGGATCGCGGGGCACTTCTTAGAGGGACA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</si>
  <si>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ATGCGATCCTCACGGATCGTAGGACACTTCTTAGAGGGACA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</si>
  <si>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GCATATCTGAAAGAATGTGTAC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</si>
  <si>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GCATATTCGAAAGAATGTGTAC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</si>
  <si>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GCATATTCGAAAGAATGTGTAG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</si>
  <si>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GCATATTCGAAAGAATGTGTAT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</si>
  <si>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TCATATTCGAAAGAATGTGTAG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</si>
  <si>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TCATATTCGAAAGAATGTGTAT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</si>
  <si>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CGTGCATATTCGAAAGAATGTGTAC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</si>
  <si>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ATGCGTATTCGAAAGAATGTGTAT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</si>
  <si>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CTATATACGTAAGTATGTAGTC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</si>
  <si>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CTTCTTTTTCACGAAAGGAGTGGACTTCTTAGAGGGACAA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</si>
  <si>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GCATATTCGAAAGAATGTGTTC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</si>
  <si>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ATATATTCGAAAGAATGTGTTC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</si>
  <si>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CAAAGAATGTGCAC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</si>
  <si>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</si>
  <si>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</si>
  <si>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TTGTAC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</si>
  <si>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TGAAAGAATGTGTTC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</si>
  <si>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CTTTTCTCACGAAAGGGTTCA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</si>
  <si>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CTTTTCTCACGAAAGGGTTCTTACTTCTTAGAGGGACA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</si>
  <si>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CTTCTTAGAGGGACATTTCGGTT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</si>
  <si>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TGCAC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</si>
  <si>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TGTAC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</si>
  <si>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GTAAATAGTGTGCATATTCGAAAGAATGTGTAC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</si>
  <si>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TAGCCTGCTAAATAGTGTCCGATATTTCCGGATATCGTTTTTGACGCTTCTTAGAGGG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</si>
  <si>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GACCTCAGCCTACTAAATAGTGCGCATATTCGAAAGAATGTGTAGGACTTCTTAGAGGGACATTTCG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</si>
  <si>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GACCTCAGCCTACTAAATAGTGTGCATATTCGAAAGAATGTGTAGGACTTCTTAGAGGGACATTTCG</t>
  </si>
  <si>
    <t>A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</si>
  <si>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AGCTTTTTCTTGATTCTATGGGTGGTGGTGCATGGCCGTTCTTAGTTGGTGGAGTGATTTGTCTGGTTAATTCCGTTAACGAACGAGACCTCAGCCTGCTAAATAGTGTGCATATTCGAAAGAATGTGTACGACTTCTTAGAGGGACAT</t>
  </si>
  <si>
    <t>ATACCATCGTAGTCTTAACCATAAACTATGCCGACTAGGGATTGGCGGACGTTGTCTATATGACTCCGCCAGCACCTCATGAGAAATCAAAGTCTTTGGGTTCCGGGGGGAGTATGGTCGCAAGGCTGAAACTTAAAGGAATTGACGGAAGGGCACCACCAGGAGTGGAGCCTGCGGCTTAATTTGACTCAACACGGGAAAACTTACCAGGTCCAGACATAGTAAGGATTGACAGATTGAGGGCTCTTTCTTGATTCTATGGGTGGTGGTGCATGGCCGTTCTTAGTTGGTGGAGTGATTTGTCTGGTTAATTCCGTTAACGAACGAGACCTCAGCCTACTAAATAGTGTGCATATTCGAAAGAATGTGTATGACTTCTTAGAGGGACAT</t>
  </si>
  <si>
    <t>ATACCATCGTAGTCTTAACCATAAACTATGCCGACTAGGGATTGGCGGACGTTGTCTATATGACTCCGCCAGCACCTCATGAGAAATCAAAGTCTTTGGGTTCCGGGGGGAGTATGGTCGCAAGGCTGAAACTTAAAGGAATTGACGGAAGGGCACCACCAGGAGTGGAGCCTGCGGCTTAATTTGACTCAACACGGGGAAACTTACCAGGTCCAGACATAGTAAGGATTGACAGATTGAGAGCTCTTTCTTGATTCTATGGGTGGTGGTGCATGGCCGTTCTTAGTTGGTGGAGTGATTTGTCTGGTTAATTCCGTTAACGAACGAGACCTCAGCCTGCTAAATAGTGTGCATATTCGAAAGAATGTGTATGACTTCTTAGAGGGACAT</t>
  </si>
  <si>
    <t>ATACCATCGTAGTCTTAACCATAAACTATGCCGACTAGGGATTGGCGGACGTTGTCTATATGACTCCGCCAGCACCTCATGAGAAATCAAAGTCTTTGGGTTCCGGGGGGGAGTATGGTCGCAAGGCTGAAACTTAAAGGAATTGACGGAAGGGCACCACCAGGAGTGGAGCCTGCGGCTTAATTTGACTCAACACGGGAAAACTTACCAGGTCCAGACATAGTAAGGATTGACAGATTGAGAGCTCTTTCTTGATTCTATGGGTGGTGGTGCATGGCCGTTCTTAGTTGGTGGAGCGATTTGTCTGGTTAATTCCGTTAACGAACGAGACCTCAGCCTACTAAATAGTGTGCATATTCGAAAGAATGTGTAGGACTTCTTAGAGGGACA</t>
  </si>
  <si>
    <t>ATACCATCGTAGTCTTAACCATAAACTATGCCGACTAGGGATTGGCGGACGTTGTCTATATGACTCCGCCAGCACCTCATGAGAAATCAAAGTCTTTGGTTCCGGGGGGAGTATGGTCGCAAGGCTGAAACTTAAAGGAATTGACGGAAGGGCACCACCAGGAGTGGAGCCTGCGGCTTAATTTGACTCAACACGGGAAAACTTACCAGGTCCAGACATAGTAAGGATTGACAGATTGAGAGCTCTTTCTTGATTCTATGGGTGGTGGTGCATGGCCGTTCTTAGTTGGTGGAGTGATTTGTCTGGTTAATTCCGTTAACGAACGAGACCTCAGCCTACTAAATAGTGTGCATATTCGAAAGAATGTGTAGGACTTCTTAGAGGGACATT</t>
  </si>
  <si>
    <t>ATACCATCGTAGTCTTAACCATAAACTATGCCGACTAGGGATTGGCGGACGTTGTCTATATGACTCCGCCAGCACCTCG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</t>
  </si>
  <si>
    <t>ATACCATCGTAGTCTTAACCATAAACTATGCCGACTAGGGATTGGCGGACGTTGTCTATATGACTCTGCCAGCACCTCATGAGAAATCAAAGTCTTTGGGTTCCGGGGGGAGTATGGTCGCAAGGCTGAAACTTAAAGGAATTGACGGAAGGGCACCACCAGGAGTGGAGCCTGCGGCTTAATTTGACTCAACACGGGAAAACTTACCAGGTCCAGACATAGTAAGGATTGACAGATTAAGAGCTCTTTCTTGATTCTATGGGTGGTGGTGCATGGCCGTTCTTAGTTGGTGGAGTGATTTGTCTGGTTAATTCCGTTAACGAACGAGACCTCAGCCTGCTAAATAGTGTGCATATTCGAAAGAATGTGTACGACTTCTTGGAGGGACAT</t>
  </si>
  <si>
    <t>ATACCATCGTAGTCTTAACCATAAACTATGCCGACTAGGGATTGGCGGACGTTGTCTATATGACTCT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</t>
  </si>
  <si>
    <t>ATACCATCGTAGTCTTAACCATAAACTATGCCGACTAGGGATTGGCGGACGTTGTCTATATGACTTCGCCAGCACCTCATGAGAAATCAAAGTCTTTGGGTTCC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</t>
  </si>
  <si>
    <t>ATACCATCGTAGTCTTAACCATAAACTATGCCGACTAGGGATTGGCGGACGTTGTCTATATGACTTCGCCAGCACCTCATGAGAAATCAAAGTCTTTGGGTTCCGGGGGGAGTATGGTCGCAAGGCTGAAACTTAAAGGAATTGACGGAAGGGCACCACCAGGAGTGGAGCCTGCGGCTTAATTTGACTCAACACGGGAAAACTCACCAGGTCCAGACATAGTAAGGATTGACAGATTGAGAGCTCTTTCTTGATTCTATGGGTGGTGGTGCATGGCCGTTCTTAGTTGGTGGAGTGATTTGTCTGGTTAATTCCGTTAACGAACGAGACCTCAGCCTACTAAATAGTGTGCATATTCGAAAGAATGTGTAGGACTTCTTAGAGGGACAT</t>
  </si>
  <si>
    <t>A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</t>
  </si>
  <si>
    <t>ATACCATCGTAGTCTTAACCATAAACTATGCCGACTAGGGATTGGCGGACGTTGTCTATATGACTTCGCCAGCACCTCATGAGAAATCAAAGTCTTTGGGTTCCGGGGGGAGTATGGTCGCAAGGCTGAAACTTAAAGGAATTGACGGAAGGGCACCACCAGGAGTGGAGCCTGCGGCTTAATTTGACTCAACACGGGAAAATTTACCAGGTCCAGACATAGTAAGGATTGACAGATTGAGAGCTCTTTCTTGATTCTATAGGTGGTGGTGCATGGCCGTCCTTAGTTGGTGGAGTCATTTGTCTGGTTATTTCCGTTAACGAACGAGACCTCAGCCTACTAAATAGTGTGCATATTCGAAATAATGTGTAGGACTTCTTCGAGGGACAT</t>
  </si>
  <si>
    <t>ATACCATCGTAGTCTTAACCATAAACTATGCCGACTAGGGATTGGCGGACGTTGTCTATATGACTTCGCCAGCACCTCATGAGAAATCAAAGTCTTTGGGTTCCG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</t>
  </si>
  <si>
    <t>ATACCATCGTAGTCTTAACCATAAACTATGCCGACTAGGGATTGGCGGACGTTGTCTATATGACTTCGCCAGCACCTCATGAGAAATCAAAGTCTTTGGGTTCCGGGGGG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</t>
  </si>
  <si>
    <t>ATACCATCGTAGTCTTAACCATAAACTATGCCGACTAGGGATTGGCGGACGTTGTCTTATATGACTCCGCCAGCACCTCATGAGAAATCAAAGTCTTTGGGTTCCGGGGGGAGTATGGTCGCAAGGCTGAAACTTAAAGGAATTGACGGAAGGGCACCACCAGGAGTGGAGCCTGCGGCTTAATTTGACTCAACACGGGAAAACTTACCAGGTCCAGACATAGTAAGGATTGACAGATTGAGAGCTCTTTCTTGATTCTATGGGTAGTGGTGCATGGCCGTTCTTAGTTGGTGGAGTGATTTGTCTGGTTAATTCCGTTAACGAACGAGACCTCAGCCTGCTAAATAGTGTGCATATTCGAAAGAATGTGTACGACTTCTTAGAGGGACA</t>
  </si>
  <si>
    <t>ATACCATCGTAGTCTTAACCATAAACTATGCCGACTAGGGATTGGCGGACGTTGTC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</t>
  </si>
  <si>
    <t>ATACCATCGTAGTCTTAACCATAAACTATGCCGACTAGGGATTGGCGGACGTTGTC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TGACTTCTTAGAGGGACA</t>
  </si>
  <si>
    <t>ATACCATCGTAGTCTTAACCATAAACTATGCCGACTAGGGATTGGCGGACGTTGTC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</t>
  </si>
  <si>
    <t>ATACCATCGTAGTCTTAACCATAAACTATGCCGACTAGGGATTGGCGGACGTTGTTTACTTGACTCCGCCAGCACCTCATGAGAAATCAAAGTCTTTGGGTTCCGGGGGGAGTATGGTCGCAAGGCTGAAACTTAAAGGAATTGACGGAAGGGCACCACCAGGAGTGGAGCCTGCGGCTTAATTTGACTCAACACGGGAAAACTTACCAGGTCCAGACATAGTAAGGATTGACAGATTGAGAGCTCTTTCTTGATTCTATGGGTGGTGGTGCATGGCCGTTCTTAGTTGGTGGAGTGATTTGTCTGGTTAATTCCGTTAACGAACGAGACCACCGCCTACTAAATAGTGGCGTCTTATTCGCGTAAGGCGTGGACTTCTTAGAGGGACAT</t>
  </si>
  <si>
    <t>ATACCATCGTAGTCTTAACCATAAACTATGCCGACTAGGGATTGGCGGACGTTGTTTACT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ATGCGATCCTCACGGATCGTAGGACACTTCTTAGAGGGACA</t>
  </si>
  <si>
    <t>ATACCATCGTAGTCTTAACCATAAACTATGCCGACTAGGGATTGGCGGACGTTGTTTACT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ATGCGTTTTCTCACGAAAGCGTAAGACTTCTTAGAGGGACAT</t>
  </si>
  <si>
    <t>ATACCATCGTAGTCTTAACCATAAACTATGCCGACTAGGGATTGGCGGACGTTGTTTACT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</t>
  </si>
  <si>
    <t>ATACCATCGTAGTCTTAACCATAAACTATGCCGACTAGGGATTGGCGGACGTTGTTTACT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TGCGTTTTTTTCACGAAAGGCGTATTTACTTCTTAGAGGGAC</t>
  </si>
  <si>
    <t>ATACCATCGTAGTCTTAACCATAAACTATGCCGACTAGGGATTGGCGGACGTTGTTTACTTGACTCCGCCAGCACCTC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</t>
  </si>
  <si>
    <t>ATACCATCGTAGTCTTAACCATAAACTATGCCGACTAGGGATTGGCGGACGTTGTTTG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CGCATATTCGAAAGAATGTGCTCGACTTCTTAGAGGGACAT</t>
  </si>
  <si>
    <t>A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GTATATTCGAAAGAATGTATTCGACTTCTTAGAGGGACAT</t>
  </si>
  <si>
    <t>ATACCATCGTAGTCTTAACCATAAACTATGCCGACTAGGGATTGGCGGACGTTG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CTATATACGTAAGTATGTAGTCGACTTCTTAGAGGGACATT</t>
  </si>
  <si>
    <t>ATACCATCGTAGTCTTAACCATAAACTATGCCGACTAGGGATTGGCGGACGTTG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</t>
  </si>
  <si>
    <t>ATACCATCGTAGTCTTAACCATAAACTATGCCGACTAGGGATTGGCGGACGTTGTTTTTATGACTCCGCCAGCACCTCATGAGAAATCAAAGTCTTTGGGTTCCGGGGGGAGTATGGTCGCAAGGCTGAAACTTAAAGGAATTGACGGAAGGGCACCACCAGGAGTGGAGCCTACGGCTTAATTTGACTCAACACGGGAAAACTTACCAGGTCCGGACATAGTAAGGATTGACAGATTGAGAGCTCTTTCTTGATTCTATGGGTGGTGGTGCATGGCCGTTCTTAGTTGGTGGAGTGATTTGTCTGGTTAATTCCGTTAACGAACGAGACCTCAGCCTGCTAAATAGTGGATGTATTCGAAAGAATGTATTCGACTTCTTAGAGGGACAT</t>
  </si>
  <si>
    <t>ATACCATCGTAGTCTTAACCATAAACTATGCCGACTAGGGATTGGCGGACGTTGTTTTTATGACTCCGCCAGCACCTCATGAGAAATCAAAGTCTTTGGGTTCCGGGGGGAGTATGGTCGCAAGGCTGAAACTTAAAGGAATTGACGGAAGGGCACCACCAGGAGTGGAGCCTGCGGCTTAATTTGACTCAACACGGGAAAACTTACCAGGTCCGGACATAGTAAGGATTGACAGATTGAGAGCTCTTTCTTGATTCTATGGGTGGTGGTGCATGGCCGTTCTTAGTTGGTGGAGTGATTTGTCTGGTTAATTCCGTTAACGAACGAGACCCGCGCCTGCTAAATAGTCGGTTCCTATTCGTAGGGCACTGTACTTCTTAGAGGGACCAT</t>
  </si>
  <si>
    <t>ATACCATCGTAGTCTTAACCATAAACTATGCCGACTAGGGATTGGCGGACGTTGTTTTTATGACTCCGCCAGCACCTC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T</t>
  </si>
  <si>
    <t>ATACCATCGTAGTCTTAACCATAAACTATGCCGACTAGGGATTGGCGGACGTTGTTTTTATGACTCCGCCAGCACCTCATGAGAAATCAAAGTCTTTGGGTTCCGGGGGGAGTATGGTCGCAAGGCTGAAACTTAAAGGAATTGACGGAAGTGCACCACCAGGAGTGGAGCCTGCGGCTTAATTTGACTCAACACGGGAAAACTTACCAGGTCCGGACATAGTAAGGATTGACAGATTGAGAGCTCTTTCTTGATTCTATGGGTGGTGGTGCATGGCCGTTCTTAGTTGGTGGAGTGATTTGTCTGGTTAATTCCGTTAACGAACGAGACCTCAGCCTGCTAAATAGTGGATGTATTCGAAAGAATGTATTCGACTTCTTAGAGGGACAT</t>
  </si>
  <si>
    <t>ATACCATCGTAGTCTTAACCATAAACTATGCCGACTAGGGATTGGCGGACGTT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</t>
  </si>
  <si>
    <t>ATACCATCGTAGTCTTAACCATAAACTATGCCGACTAGGGATTGGCGGATGTTGTCTATATGACTCCGCCAGCACCTCATGAGAAATCAAAGTCTTTGGGTTCCGGGGGGAGTATGGTCGCAAGGCTGAAACTTAAAGGAATTGACGGAAGGGCACCACCAGGAGTGGAGCCTGCGGCTTAATTTGACTCAACACGGGGAAACTTACCAGGTCCAGACATAGTAAGGATTGACAGATTGAGAGCTCTTTCTTGATTCTATGGGTGGTGGTGCATGGCCGTTCTTAGTTGGTGGAGTGATTTGTCTGGTTAATTCCGTTAACGAACGAGACCTCAGCCTGCTAAATAGTGTGCATATTCGAAAGAATGTGTACGACTTCTTAGAGGGACAT</t>
  </si>
  <si>
    <t>ATACCATCGTAGTCTTAACCATAAACTATGCCGACTAGGGATTGGCGGATGTTGTTTTTATGACTCCGCCAGCACCTC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T</t>
  </si>
  <si>
    <t>ATACCATCGTAGTCTTAACCATAAACTATGCCGACTAGGGATTGGCGGCCGTTATTTATACGACTTCGTCAGCACCTTATGAGAAATCAAAGTCTTTGGGTTCCGGGGGGAGTATGGTCGCAAGGCTGAAACTTAAAGGAATTGACGGAAGGGCACACAAGGAGTGGAGCCTGCGGCTTAATTTGACTCAACACGGGAAAACTTACCAGGTCCGGACATAGTAAGGATTGACAGATTGAGAGCTCTTTCTTGATTCTATGGGTGGTGGTGCATGGCCGTTCTTAGTTGGTGGAGTGATTTGTCTGGTTAATTCCGTTAACGAACGAGACCTCAGCCTACTAAATAGTACGCTTTTTCTCACGAAAGGGTGGCACTTCTTAGAGGGACATT</t>
  </si>
  <si>
    <t>ATACCATCGTAGTCTTAACCATAAACTATGCCGACTAGGGATTGGCGGGTGTTGATATCGACTCCGCCAGCACCTTTCGAGAAATCAAAGTCTTTGGGTTCCGGGGGGAGTATGGTCGCAAGGCTGAAACTTAAAGGAATTGACGGAAGGGCACCACCAGGAGTGGAGCCTGCGGCTTAATTTGACTCAACACGGGAAAACTTACCAGGTCCAGACATAGTAAGGATTGACAGATTGATAGCTCTTTCTTGATTCTATGGGTGGTGGTGCATGGCCGTTCTTAGTTGGTGGAGTGATTTGTCTGGTTAATTCCGATAACGAACGAGACCTCAGCCTGCTAATTCGTCTAGTTTTATCAAATAAGACTATACTTCTTAGAGGGACATTTCG</t>
  </si>
  <si>
    <t>ATACCATCGTAGTCTTAACCATAAACTATGCCGACTAGGGATTGGCGGGTGTTGATATCGACTCCGCCAGCACCTTTCGAGAAATCAAAGTCTTTGGGTTCCGGGGGGAGTATGGTCGCAAGGCTGAAACTTAAAGGAATTGACGGAAGGGCACCACCAGGAGTGGAGCCTGCGGCTTAATTTGACTCAACACGGGAAAACTTACCAGGTCCAGACATAGTAAGGATTGACAGATTGATAGCTCTTTCTTGATTCTATGGGTGGTGGTGCATGGCCGTTCTTAGTTGGTGGAGTGATTTGTCTGGTTAATTCCGATAACGAACGAGACCTCAGCCTGCTAATTCGTCTAGTTTTATGAAATAAGGCTAGACTTCTTAGAGGGACATTTCG</t>
  </si>
  <si>
    <t>ATACCATCGTAGTCTTAACCATAAACTATGCCGACTAGGGATTGGCGGGTGTTGATATCGACTCCGCCAGCACCTTTCGAGAAATCAAAGTCTTTGGGTTCCGGGGGGAGTATGGTCGCAAGGCTGAAACTTAAAGGAATTGACGGAAGGGCACCACCAGGAGTGGAGCCTGCGGCTTAATTTGACTCAACACGGGAAAACTTACCAGGTCCAGACATAGTAAGGATTGACAGATTGATAGCTCTTTCTTGATTCTATGGGTGGTGGTGCATGGCCGTTCTTAGTTGGTGGAGTGATTTGTCTGGTTAATTCCGATAACGAACGAGACCTCAGCCTGCTAATTCGTCTAGTTTTATGAAATAAGGCTGGACTTCTTAGAGGGACATTTCG</t>
  </si>
  <si>
    <t>ATACCATCGTAGTCTTAACCATAAACTATGCCGACTAGGGATTGGCGGGTGTTGATTTCGACTCCGCCAGCACCTTTCGAGAAATCAAAGTCTTTGGGTTCCGGGGGGAGTATGGTCGCAAGGCTGAAACTTAAAGGAATTGACGGAAGGGCACCACCAGGAGTGGAGCCTGCGGCTTAATTTGACTCAACACGGGAAAACTTACCAGGTCCAGACATAGGAAGGATTGACAGATTGATAGCTCTTTCTTGATTCTATGGGTGGTGGTGCATGGCCGTTCTTAGTTGGTGGAGTGATTTGTCTGGTTAATTCCGATAACGAACGAGACCTCAGCCTGCTAATTCGTATGGCCTTACATAGTAAGGTCGCACTTCTTAGAGGGACATTTCG</t>
  </si>
  <si>
    <t>ATACCATCGTAGTCTTAACCATAAACTATGCCGACTAGGGATTGGTGGACGTTATATTAATGACTCCA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GTTTGTTTTTCACGAAACGAATACACTTCTTAGAGGGACAT</t>
  </si>
  <si>
    <t>ATACCATCGTAGTCTTAACCATAAACTATGCCGACTAGGGATTGGTGGACGTTGTCTATATAACTCCGCCAGCACCTCATGAGAAATCATAATCTTTGGGTTCCGGGGGGAGTATGGTCGCAAGGCTGAAACTTAAAGGAATTGACGGAAGGGCACCACCAGGAGTGGAGCCTGCGGCTTAATTTGACTCAACACGGGAAAACTTACCAGGTCCAGACATAGTAAGGATTGACAGATTGAGAGCTCTTTCTTGATTCTTGGGTGGTGGTGCATGGCCGTTCTTAGTTGGTGGAGTGATTTGTCTGGTTAATTCCGTTAACGAACGAGACCTCAGCCTACTAAATAGTGTGCATATTCGAAAGAATGTGTAGGACTTCTTAGAGGGACATT</t>
  </si>
  <si>
    <t>ATACCATCGTAGTCTTAACCATAAACTATGCCGACTAGGGATTGGTGGACGTTGTCTATATAACTCCGCCAGCACCTCATGAGAAATCATAATCTTTGGGTTCCGGGGGGAGTATGGTCGCAAGGCTGAAACTTAAAGGAATTGACGGAAGGGCACCACCAGGAGTGGAGCCTGCGGCTTAATTTGACTCAACACGGGAAAACTTACCAGGTCCAGACATGGTAAGGATTGACAGATTGAGAGCTCTTTCTTGATTCTTGGGTGGTGGTGCATGGCCGTTCTTAGTTGGTGGAGTGATTTGTCTGGTTAATTCCGTTAACGAACGAGACCTCAGCCTACTAAATAGTGTGCATATTCGAAAGAATGTGTAGGACTTCTTAGAGGGACATT</t>
  </si>
  <si>
    <t>ATACCATCGTAGTCTTAACCATAAACTATGCCGACTAGGGATTGGTGGACGTTGTCTATATAACTCCGCCAGCACCTCATGAGAAATCATAATCTTTGGGTTCCGGGGGGAGTATGGTCGCAAGGCTGAAACTTAAGGAATTGACGGAAGGGCACCACCAGGAGTGGAGCCTGCGGCTTAATTTGACTCAACACGGGAAAACTTACCAGGTCCAGACATAGTAAGGATTGACAGATTGAGAGCTCTTTCTTGATTCTTGGGTGGTGGTGCATGGCCGTTCTTAGTTGGTGGAGTGATTTGTCTGGTTAATTCCGTTAACGAACGAGACCTCAGCCTACTAAATAGTGTGCATATTCGAAAGAATGTGTAGGACTTCTTAGAGGGACATTT</t>
  </si>
  <si>
    <t>ATACCATCGTAGTCTTAACCATAAACTATGCCGACTAGGGATTGGTGGACGTTGTCTATATAACTCCGCCAGCACCTCATGAGAAATCATAATCTTTGGGTTCCGGGGGGAGTATGGTCGCAAGGCTGAAACTTAAGGAATTGACGGAAGGGCACCACCAGGAGTGGAGCCTGCGGCTTAATTTGACTCAACACGGGACTTACCAGGTCCAGACATAGTAAGGATTGACAGATTGAGAGCTCTTTCTTGATTCTTGGGTGGTGGTGCATGGCCGTTCTTAGTTGGTGGAGTGATTTGTCTGGTTAATTCCGTTAACGAACGAGACCTCAGCCTACTAAATAGTGTGCATATTCGAAAGAATGTGTAGGACTTCTTAGAGGGACATTTCGG</t>
  </si>
  <si>
    <t>ATACCATCGTAGTCTTAACCATAAACTATGCCGACTAGGGATTGGTGGACGTTGTCTATATAACTCCGCCAGCACCTCATGAGAAGTCATAATCTTTGGGTTCCGGGGGGAGTATGGTCGCAAGGCTGAAACTTAAAGGAATTGACGGAAGGGCACCACCAGGAGTGGAGCCTGCGGCTTAATTTGACTCAACACGGGAAAACTTACCAGGTCCAGACATAGTAAGGATTGACAGATTGAGAGCTCTTTCTTGATTCTTGGGTGGTGGTGCATGGCCGTTCTTAGTTGGTGGAGTGATTTGTCTGGTTAATTCCGTTAACGAACGAGACCTCAGCCTACTAAATAGTGTGCATATTCGAAAGAATGTGTAGGACTTCTTAGAGGGACATT</t>
  </si>
  <si>
    <t>ATACCATCGTAGTCTTAACCATAAACTATGCCGACTAGGGATTGGTGGACGTTGTTTATATGACTCCGCCAGCACCTCATGAGAAATCAAAGTCTTTGGGTTCCTGGGGGAGTATGGTCGCAAGGCTGAAACTTAAAGGAATTGACGGAAGGGCACCACCAGGAGTGGAGCCTGCGGCTTAATTTGACTCAACACGGGAAAACTTACCAGGTCCGGACATAGTAAGGATTGACAGATTGAGAGCTCTTTCTTGATTCTATGGGTGGTGGTGCATGGCCGTTCTTAGGTGGTGGAGTGATTTGTCTGGTTAATTCCGTTAACGAACGAGACCTCAGCCTGCTAAATAGTGGATGTATTCGAAAGAATGTATTCGACTTCTTAGAGGGACAT</t>
  </si>
  <si>
    <t>ATACCATCGTAGTCTTAACCATAAACTATGCCGACTAGGGATTGGTGGACGTTGTTTG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CGCATATTCGAAAGAATGTGCTCGACTTCTTAGAGGGACAT</t>
  </si>
  <si>
    <t>ATACCATCGTAGTCTTAACCATAAACTATGCCGACTAGGGATTGGTGGACGTTTGTTACGACTCCA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TT</t>
  </si>
  <si>
    <t>ATACCATCGTAGTCTTAACCATAAACTATGCCGACTAGGGATTGGTGGATGTTTTTTCAAATGACTCCATCAGCACCTCATGAGAAATCAAAGTCTTTGGGTTCCGGGGGGAGTATGGTCGCAAGGCTGAAACTTAAAGGAATTGACGGAAGGGCACCACCAGGAGTGGAGCCTGCGGCTTAATTTGACTCAACACGGGAAAACTTACCAGGTCCAGACATAGTGAGGATTGACAGATTGAGAGCTCTTTCTTGATTCTATGGGTGGTGGTGCATGGCCGTTCTTAGTTGGTGGAGTGATTTGTCTGGTTAATTCCGTTAACGAACGAGACCTCAGCCTGCAAAATAGTACTCGTTATCGTTTGATAGCGTGAGACTTCTTAGAGGGACA</t>
  </si>
  <si>
    <t>ATACCATCGTAGTCTTAACCATAAACTATGCCGACTAGGGATTGGTGGATGTTTTTTCAAATGACTCCATCAGCACCTCATGAGAAATCAAAGTCTTTGGGTTCCGGGGGGAGTATGGTCGCAAGGCTGAAACTTAAAGGAATTGACGGAAGGGCACCACCAGGAGTGGAGCCTGCGGCTTAATTTGACTCAACACGGGAAAACTTACCAGGTCCAGACATAGTGAGGATTGACAGATTGAGAGCTCTTTCTTGATTCTATGGGTGGTGGTGCATGGCCGTTCTTAGTTGGTGGAGTGATTTGTCTGGTTAATTCCGTTAACGAACGAGACCTCAGCCTGCTAAATAGTACGCATTATCGTTTGATAGTGTGAGACTTCTTAGAGGGACA</t>
  </si>
  <si>
    <t>ATACCATCGTAGTCTTAACCATAAACTATGCCGACTAGGGATTGGTGGATGTTTTTTCAAATGACTCCATCAGCACCTCATGAGAAATCAAAGTCTTTGGGTTCCGGGGGGAGTATGGTCGCAAGGCTGAAACTTAAAGGAATTGACGGAAGGGCACCACCAGGAGTGGAGCCTGCGGCTTAATTTGACTCAACACGGGAAAACTTACCAGGTCCAGACATAGTGAGGATTGACAGATTGAGAGCTCTTTCTTGATTCTATGGGTGGTGGTGCATGGCCGTTCTTAGTTGGTGGAGTGATTTGTCTGGTTAATTCCGTTAACGAACGAGACCTCAGCCTGCTAAATAGTACTCGTTATCGTTTGATAGCGTGAGACTTCTTAGAGGGACA</t>
  </si>
  <si>
    <t>ATACCATCGTAGTCTTAACCATAAACTATGCCGACTAGGGATTGGTGGATGTTTTTTCAAATGACTCCATCAGCACCTCATGAGAAATCAAAGTCTTTGGTTTCCGGGGGGAGTATGGTCGCAAGGCTGAAACTTAAAGGAATTGACGGAAGGGCACCACCAGGAGTGGAGCCTGCGGCTTAATTTGACTCAACACGGGAAAACTTACCAGGTCCAGACATAGTGAGGATTGACAGATTGAGAGCTCTTTCTTGATTCTATGGGTGGTGGTGCATGGCCGTTCTTAGTTGGTGGAGTGATTTGTCTGGTTAATTCCGTTAACGAACGAGACCTCAGCCTGCTAAATAGTACTCGTTATCGTTTGATAGCGTGAGACTTCTTAGAGGGACA</t>
  </si>
  <si>
    <t>ATACCATCGTAGTCTTAACCATAAACTATGCCGACTAGGGATTGGTGGGTTGGTTTCTAATACCCTCA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ATGGGATTTTCACAAATCCTAGGGCACTTCTTAGAGGGACA</t>
  </si>
  <si>
    <t>ATACCATCGTAGTCTTAACCATAAACTATGCCGACTAGGGATTGGTGGGTTGGTTTTTAATACCCTCA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ATGGGATTTTCACAAATCCTAGGGCACTTCTTAGAGGGACA</t>
  </si>
  <si>
    <t>ATACCATCGTAGTCTTAACCATAAACTATGCCGACTCAGGATCGGCGGACGTTACTTTAATGACTCCGTCGGCACTGTATGAGAAATCAAAGTCTTTGGGTTCCGGGGGGAGTATGGTCGCAAGGCTGAAACTTAAAGGAATTGACGGAAGGGCACCACCAGGAGTGGAGCCTGCGGCTTAATTTGACTCAACACGGGAAAACTTACCAGGTCCAGACATAGTAAGGATTGACAGATTGAGAGCTCTTTCTTGATTCTATGGGTGGTGGTGCATGGCCGTTCTTAGTTGGTGGAGTGATTTGTCTGGTTAATTCCGTTAACGAACGAGACCTCAGCCTGCTAAATAGTGGATGTATTCGAAAGAATGTATTCGACTTCTTAGAGGGACAT</t>
  </si>
  <si>
    <t>ATACCATCGTAGTCTTAACCATAAACTATGCCGACTCAGGATCGGCGGACGTTACTTTAATGACTCCGTCGGCACTGT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</t>
  </si>
  <si>
    <t>ATACCATCGTAGTCTTAACCATAAACTATGCCGACTCAGGATCGGCGGACGTTACTTTAATGACTCCGTCGGCACTG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</t>
  </si>
  <si>
    <t>ATACCATCGTAGTCTTAACCATAAACTATGCCGACTCGAGATTGTTAGTAGTTACTAAATGACACTAGCAGGATCGTACGAGAAATCAAAGTCTTTGGGTTCTGGGGGGAGTATGGTCGCAAGGCTGAAACTTAAAGGAATTGACGGAAGGGCACCATCAGGCGTGGAGCCTGCGGCTCAATTTGACTCAACTCGGGAAAACTTAGCAGGGCAGGACAAAGTTAGGATTGACAGATTGAGAGCTCTTTCTTGATTCTTTGGATGGTGGTGCATGGCCGTTTTTAGTTGGTGGTGTGAATTGTCTGGTTAATTCCGTTAACGAACGAGACCTCCGCCCATTAAATAGTAGAACTATTCTCACGGATAGGGAAATAACTTCTTAGAGGGACT</t>
  </si>
  <si>
    <t>ATACCATCGTAGTCTTAACCATAAACTATGCCGACTCGGGATCGGTGGACGTTAA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T</t>
  </si>
  <si>
    <t>ATACCATCGTAGTCTTAACCATAAACTATGCCGACTCGGGATCGGTGGACGTTACT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</t>
  </si>
  <si>
    <t>ATACCATCGTAGTCTTAACCATAAACTATGCCGACTCGGGATCGGTGGACGTTACTTTAATGACTCCATCGGCACCG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</t>
  </si>
  <si>
    <t>ATACCATCGTAGTCTTAACCATAAACTATGCCGACTCGGGATTAGCGGACGTTACTTTAATGACTTCGTTAGCACCG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</t>
  </si>
  <si>
    <t>ATACCATCGTAGTCTTAACCATAAACTATGCCGACTCGGGATTAGCGGACGTTACTTTAATGACTTCGTTAGCACCG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TGTACGACTTCTTAGAGGGACAT</t>
  </si>
  <si>
    <t>ATACCATCGTAGTCTTAACCATAAACTATGCCGACTTGGGATTAGCAGACGTTGTTTTTTGACTCTGTTAGCACCA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T</t>
  </si>
  <si>
    <t>ATACCATCGTAGTCTTAACCATAAACTATGCCGACTTGGGATTGGCAGACGTTGTTTTATTGACTCTGTCAGCACCATATGAGAAATCAAAGTCTTTGGGTTCCGGGGGGAGTATGGTCGCAAGGCTGAAACTTAAAGGAATTGACGGAAGGGCACCACCAGGAGTGGAGCCTGCGGCTTAATTTGACTCAACACGGGAAAACTTACCAGGTCCAGACATAATAAGGATTGACAGATTGATAGCTCTTTCTTGATTTTATGGGTGGTGGTGCATGGCCGTTCTTAGTTGGTGGAGTGATTTGTCTGGTTAATTCCGTTAACGAACGAGACCTCAGCCTACTAAATAGTGGCGTTTATTTTTTAAATAGGCGTGGACTTCTTAGAGGGACA</t>
  </si>
  <si>
    <t>ATACCATCGTAGTCTTAACCATAAACTATGCCGACTTGGGATTGGCAGACGTTGTTTTATTGACTCTGTCAGCACCATATGAGAAATCAAAGTCTTTGGGTTCCGGGGGGAGTATGGTCGCAAGGCTGAAACTTAAAGGAATTGACGGAAGGGCACCACCAGGAGTGGAGCCTGCGGCTTAATTTGACTCAACACGGGAAAACTTACCAGGTCCAGACATAGTAAGGATTGACAGATTGAGAGCTCTTTCTTGATTCTATGGGTGGTGGTGCATGGCCGTTCTTAGTTGGTGGAGTGATTTGTCTGGTTAATTCCGTTAACGAACGAGACCTCAGCCTACTAAATAGTGGCGTTTATTTTACGATAGACGTGGACTTCTTAGAGGGACAT</t>
  </si>
  <si>
    <t>ATACCATCGTAGTCTTAACCATAAACTATGCCGACTTGGGATTGGCAGACGTTGTTTTATTGACTCTGTCAGCACCATATGAGAAATCAAAGTCTTTGGGTTCCGGGGGGAGTATGGTCGCAAGGCTGAAACTTAAAGGAATTGACGGAAGGGCACCACCAGGAGTGGAGCCTGCGGCTTAATTTGACTCAACACGGGAAAACTTACCAGGTCCAGACATAGTAAGGATTGACAGATTGAGAGCTCTTTCTTGATTCTATGGGTGGTGGTGCATGGCCGTTCTTAGTTGGTGGAGTGATTTGTCTGGTTGATTCCGTTAACGAACGAGACCTCAGCCTACTAAATAGTGGCGTTTATTTTACGATAGACGTGGACTTCTTAGAGGGACAT</t>
  </si>
  <si>
    <t>ATACCATCGTAGTCTTAACCATAAACTATGCCGATAAGGGATTGGCGGACGTTGTCTATATGACGTCGCCAGCACCTCATGAGAAATCAAAGTCTTTGGGTTCCGGGGGGAGTATGGTCGCAAGGCTGAAACTTAAAGGAATTGACGGAAGGGCACCACCAGGAGTGGAGCCTGCGGCTTAATTTGACTCAACATGGGAAAACTTACCAGGTCCAGACATAGTAAGGATTGTCAGATTGAGAGCTCTTTCTTGATTCTATGGGTGGTGGTGCATGGCCGTTCTTAGTTGGCGGAGTGATTTGTCTGGTTAATTCCGTTAACGAACGAGACCCCAGCCTACTAAATAGTATGCATATTCGAAAGAATGTGTAGGACTTCTTAGAGGGACAT</t>
  </si>
  <si>
    <t>ATACCATCGTAGTCTTAACCATAAACTATGT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CGCGCCTGCTAAATAGTCGGTTCCTATTCGTAGGGCACTGTACTTCTTAGAGGGACCAT</t>
  </si>
  <si>
    <t>ATACCATCGTAGTCTTAACCATAAACTTTGCCGACTAGGGATTGGCGGACGTTGTCTTTATGACTCCGCCAGCACCTCATGAGAAATCAAAGTCTTTGGGTTCCGGGGGGAGTATGGTCGCAAGGCTGAAACTTAAAGGAATTGACGGAAGGGCACCACCAGGAGTGGAGCCTGCGGCTTAATTTGACTCAACACGGGAAACTTACCAGGTCCAGACATAGTAAGGATTGACAGATTGAGAGCTCTTTCTTGATTCTATGGGTGGTGGTGCATGGCCGTTCTTAGTTGGTGGAGTGATTTGTCTGGTTAATTCCGTTAACGAACGAGACCTCAGCCTGCTAAATAGTGTGCATATTCGAAAGAATGTGTTCGACTTCTTAGAGGGACATT</t>
  </si>
  <si>
    <t>ATACCATCGTAGTCTTAACCGTAAACGATGCCGACTTGCGATTGTCCAATGGTTTTTAACTTAGCCGTGGGCAGCAGCACATGAGAAATCAAAGTCTTTGGGTTCCGGGGGGAGTATGGTCGCAAGGCTGAAACTTAAAGGAATTGGCGGAAGGGCACCACCAGGAGTGGAGCCTGCGGCTTAATTTGACTCAACACGGGAAAACTTACCAGGTCCAGACATAGGAAGGATTGACAGATTGAGAGCTCTTTCTTGATTCTATGGGTGGTGGTGCATGGCCGTTCTTAGTTGGTGGAGCGATTTGTCTGGTTAATTCCGTTAACGAGCGAGACCACAGCCTACTAAATAGTACTGTTTATGGTAACATAGGTAGAGACTTCTTAGAGGGAC</t>
  </si>
  <si>
    <t>ATACCATCGTAGTCTTAACCGTAAACGATGCCGACTTGCGATTGTCCAATGGTTTTTTATTAGCCGTGGGCAGCAGCACATGAGAAATCAAAGTCTTTGGGTTCCGGGGGGAGTATGGTCGCAAGGCTGAAACTTAAAGGAATTGACGGAAGGGCACCACCAGGAGTGGAGCCTGCGGCTTAATTTGACTCAACACGGGAAAACTTACCAGGTCCAGACATAGGAAGGATTGACAGATTGAGAGCTCTTTCTTGATTCTATGGGTGGTGGTGCATGGCCGTTCTTAGTTGGTGGATCGATTTGTCTGGTTAATTCCGTTAACGAACGAGACCACAGCCTACTAAATAGTACGTTGTACGGTAACATATGATGAGACTTCTTAGAGGGACA</t>
  </si>
  <si>
    <t>ATACCATCGTAGTCTTAACCGTAAACGATGCCGACTTGCGATTGTCCAATGGTTTTTTATTAGCCGTGGGCAGCAGCACATGAGAAATCAAAGTCTTTGGGTTCCGGGGGGAGTATGGTCGCAAGGCTGAAACTTAAAGGAATTGACGGAAGGGCACCACCAGGAGTGGAGCCTGCGGCTTAATTTGACTCAACACGGGAAAACTTACCAGGTCCAGACATAGGAAGGATTGACAGATTGAGAGCTCTTTCTTGATTCTATGGGTGGTGGTGCATGGCCGTTCTTAGTTGGTGGATCGATTTGTCTGGTTAATTCCGTTAACGAACGAGACCACAGCCTACTAAATAGTACGTTGTATGGTAACATATGATGAGACTTCTTAGAGGGACA</t>
  </si>
  <si>
    <t>ATACCATCGTAGTCTTAACCGTAAACGATGCCGACTTGCGATTGTCCAATGGTTTTTTATTAGCCGTGGGCAGCAGCACATGAGAAATCAAAGTCTTTGGGTTCCGGGGGGAGTATGGTCGCAAGGCTGAAACTTAAAGGAATTGACGGAAGGGCACCACCAGGAGTGGAGCCTGCGGCTTAATTTGACTCAACACGGGAAAACTTACCAGGTCCAGACATAGGAAGGATTGACAGATTGAGAGCTCTTTCTTGATTCTATGGGTGGTGGTGCATGGCCGTTCTTAGTTGGTGGATCGATTTGTCTGGTTAATTCCGTTAATGAACGAGACCACAGCCTACTAAATAGTACGTTGTATGGTAACATATGATGAGACTTCTTAGAGGGACA</t>
  </si>
  <si>
    <t>ATACCATCGTAGTCTTAACCGTAAACGATGCCGACTTGCGATTGTCCAATGGTTTTTTATTAGCCGTGGGCAGCAGCA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</t>
  </si>
  <si>
    <t>ATACCATCGTAGTCTTAACCGTAAACGATGCCGACTTGCGATTGTCCAATGGTTTTTTTAGC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TTGCTTATGGTAACATAGGTAGGGACTTCTTAGAGGGACATT</t>
  </si>
  <si>
    <t>ATACCATCGTAGTCTTAACCGTAAACGATGCCGACTTGCGATTGTCCGATGGTTTTTAAAGCCGTGGGCAGCG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GACATAGGTAGAGACTTCTTAGAGGGACATT</t>
  </si>
  <si>
    <t>ATACCATCGTAGTCTTAACCGTAAACGATGCCGACTTGCGATTGTCCGATGGTTTTTTACTTAGC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AACATAGGTAGAGACTACTTAGAGGGAC</t>
  </si>
  <si>
    <t>ATACCATCGTAGTCTTAACCGTAAACGATGCCGACTTGCGATTGTCCGATGGTTTTTTACTTAGC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AACATAGGTAGAGACTTCTTAGAGGGAC</t>
  </si>
  <si>
    <t>ATACCATCGTAGTCTTAACCGTAAACGATGCCGACTTGCGATTGTCCGATGGTTTTTTACTTAGCCGTGGGCAGCAGCACATGAGAAATCAAAGTCTTTGGGTTCCGGGGGGAGTATGGTCGCAAGGCTGAAACTTAAAGGAATTGACGGAAGGGCACCACCAGGAGTGGAGCCTGCGGCTTAATTTGACTCAACACGGGAAAACTTACCAGGTCCAGACATAGGAAGGATTGACAGATTGAGAGCTCTTTCTTGATTCTATGGGTGGTGGTGCATGGCCGTTCTTAGTTGGTGGAGTGATTTGTCTGCTTAATTGCGTTAACGAACGAGACCTTGACCTACTAAATAATCTCCAGTATCCTAGGATATCGGCAGGTTTCTTAGCGGGAC</t>
  </si>
  <si>
    <t>ATACCATCGTAGTCTTAACCGTAAACGATGCCGACTTGCGATTGTCCGATGGTTTTTTACTTAGCCGTGGGCAGCAGCACATGAGAAATCAAAGTCTTTGGGTTCCGGGGGGAGTATGGTCGCAAGGCTGAAACTTAAAGGAATTGACGGAAGGGCACCACCAGGAGTGGAGCCTGCGGCTTAATTTGACTCAACACGGGAAAACTTACCAGGTCCAGACATAGTAAGGATTGACAGATTGAGAGCTCTTTCTTGATTCTATGGGTGGTGGTGCATGGCCGTTCTTAGTTGGTGGAGTGATTTGTCTGGTTAATTCCGTTAACGAACGAGACCTCAGCCTACTAAATAGTGGCATCTTTCTCACGAAAGGTCGTCGACTTCTTAGAGGGA</t>
  </si>
  <si>
    <t>ATACCATCGTAGTCTTAACCGTAAACGATGCCGACTTGCGATTGTCCGATGGTTTTTTACTTAGCCGTGGGCAGCAGCAC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</t>
  </si>
  <si>
    <t>ATACCATCGTAGTCTTAACCGTAAACGATGCCGACTTGCGATTGTCCGATGGTTTTTTACTTAGCCGTGGGCAGCAGCA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</t>
  </si>
  <si>
    <t>ATACCATCGTAGTCTTAACCGTAAACGATGCCGACTTGCGATTGTCCGATGGTTTTTTACTTAGCCGTGGGCAGCAGCA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</t>
  </si>
  <si>
    <t>ATACCATCGTAGTCTTAACCGTAAACTATGCCGACTAGAGGGATTGGCGGACGTTGTCTATATGACTCCGCCAGCACCTCATGAGAAATCAAAGTGTTTGGGTTCCGGGGGGAGTATGGTCGCAAGGCTGAAACTTAAGGAATTGACGGAAGGGTACAACCAGGAGTGGAACCTGCGGCTTAATTTGACTCAACACGGGAGAACTCACCAGGTCCAGACATAGTAAGGATTGACAGATTGAGAGCTCTTTCTTGATTCTATGTATGGTGGTGCATGGCCGTTCTTAGTTGGTGGAGTGATATGTCTGGTTAATTAATTCCGTTTACGAACGAGACCTCAATCTGCTAAAAATAGTGTGCGAATGTGTTCGACACACTTCTTAGAGGGACA</t>
  </si>
  <si>
    <t>ATACCATCGTAGTCTTAACCGTAAACTATGCCGACTAGGGATTGGCGGACGTTGTCTATATGACTTCGCCAGCACCTCATGAGAAATCAAAGTCTTTGGGTTCCGGGGGGAGTATGGTCGCAAGGCTGAAACTTAAAGGAATTGACGGAAGGGCACCACCAGGAGTGGAGCCTGCGGCTTAATTTGACTCAACACGAGAAAACTTACCAGGTCCAGACATAGTAAGGATTGACAGATTGAGAGCTTTTTCTTGATTCTATGGGTGGTGGTGCATGGCCGTTCTTAGTTGGTGGAGTGATTTGTCTGGTTAATTCCGTTAACGAACGAGACCTCAGCCTGCTAAATAGTGTGCGTATTCGAAAGAATGTGTACGACTTCTTAGAGGGACAT</t>
  </si>
  <si>
    <t>ATACCATCGTAGTCTTAACCGTAAACTATGCCGACTTGCGATTGTCCAATGGTTATTTAGCCGTGGGCAGCAGCACATGAGAAATCAAAGTCTTTGGGTTCCGGGGGGAGTATGGTCGCAAGGCTGAAACTTAAAGGAATTGACGGAAGGGCACCACCAGGAGTGGAGCCTGCGGCTTAATTTGACTCAACACGGGGAAACTTACCAGGTCCAGACATGGGAAGGATTGACAGATTGAGAGCTCTTTCTTGATTCTATGGGTGGTGGTGCATGGCCGTTCTTAGTTGGTGGAGCGATTTGTCTGGTTAATTCCGTTAACGAACGAGACCACAGCCTACTAAATAGTACGGCTTATGGTAACATAGGTCGAGACTTCTTAGAGGGACATTT</t>
  </si>
  <si>
    <t>ATACCATCGTAGTCTTAACCGTAAACTATGCCGACTTGCGATTGTCCAATGTTTTTTTGACATGGGCAGCAGCACATGAGAAATCAAAGTCTTTGGGTTCCGGGGGGAGTATGGTCGCAAGTCTGAAACTTAAAGGTATTGACGGAAGGGCACCACCAGGGGTGGAGCCTGCGGCTTAATTTGACTCAACACGGGAAAACTTACCAGGTCCAGACATAGGAAGGATTGACAGATTGAGAGCTCTTTCTTGATTCTATGGGTGGTGGTGCATGGCCGTTCTTAGTTGGTGGAGCGATTTGTCTGGTTAATTCCGTTAACGAACGAGACCACAGCCTACTAAATAGTACTGGTTATGGTAACATAATTTGAGACTTCTTAGAGGGACATTTC</t>
  </si>
  <si>
    <t>ATACCATCGTAGTCTTAACCGTAAACTATGCCGACTTGCGATTGTCCAATGTTTTTTTGACATGGGCAGCAGCACATGAGAAATTAAAGTCTTTGGGTTCCGGGGGGAGTATGGTCGCAAGTCTGAAACTTAAAGGTATTGACGGAAGGGCACCACCAGGGGTGGAGCCTGCGGCTTAATTTGACTCAACACGGGAAAACTTACCAGGTCCAGACATAGGAAGGATTGACAGATTGAGAGCTCTTTCTTGATTCTATGGGTGGTGGTGCATGGCCGTTCTTAGTTGGTGGAGCGATTTGTCTGGTTAATTCCGTTAACGAACGAGACCACAGCCTACTAAATAGTACTGGTTATGGTAACATAATTTGAGACTTCTTAGAGGGACATTTC</t>
  </si>
  <si>
    <t>ATACCATCGTAGTCTTAACCGTAAACTATGCCGACTTGCGATTGTCCAATGTTTTTTTTGACATGGGCAGCAGCACATGAGAAATCAAAGTCTTTGGGTTCCGGGGGGAGTATGGTCGCAAGTCTGAAACTTAAAGGTATTGACGGAAGGGCACCACCAGGGGTGGAGCCTGCGGCTTAATTTGACTCAACACGGGAAAACTTACCAGGTCCAGACATAGGAAGGATTGACAGATTGAGAGCTCTTTCTTGATTCTATGGGTGGTGGTGCATGGCCGTTCTTAGTTGGTGGAGCGATTTGTCTGGTTAATTCCGTTAACGAACGAGACCACAGCCTACTAAATAGTACTGGTTATGGTAACATAATTTGAGACTTCTTAGAGGGACATTT</t>
  </si>
  <si>
    <t>ATACCATCGTAGTCTTAACCGTAAACTATGCCGACTTGCGATTGTCCGATGTTATTTTTGACGC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GTTATGGTAACATAATTTGAGACTTCTTAGAGGGACATTT</t>
  </si>
  <si>
    <t>ATACCATCGTAGTCTTAACCGTAAACTATGCCGACTTGCGATTGTCCGTCGTTTGTTTTAAGACTCGGGCAGCAGCA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</t>
  </si>
  <si>
    <t>ATACCATCGTAGTCTTAACCGTAAACTATGCCGACTTGCGATTGTCCGTCGTTTGTTTTAAGACTC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ATGACTCTATGGTAACATAGGTTAAGACTTCTTAGAGGGACA</t>
  </si>
  <si>
    <t>Eukaryota;Stramenopiles;Sagenista;Labyrinthulomycetes;Thraustochytriales;Thraustochytriaceae;Thraustochytrium;Thraustochytrium_sp.;</t>
  </si>
  <si>
    <t>ATACCATCGTAGTCTTAACCGTAAACTATGCCGACTTGCGATTGTCCGTCGTTTGTTTTAAGACTCGGGCAGCAGCAC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T</t>
  </si>
  <si>
    <t>ATACCATCGTAGTCTTAACCGTAAACTATGCCGACTTGCGATTGTCTCTTATCTGTTCAAAAAGGAGGGAGGCAGCAGCACATGAGAAATCAAAGTCTTTGGGTTCCGGGGGGAGTATGGTCGCAAGGCTGAAACTTAAAGGAATTGACGGAAGGGCACCACCAGGAGTGGAGCCTGCGGCTTAATTTGACTCAACACGGGGAAACTTACCAGGTCCGGACATAGGAAGGATTGACAGATTGAGAGCTCTTTCTTGATTCTATGGGTGGTGGTGCATGGCCGTTCTTAGTTGGTGGAGTGATTTGTCTGGTTAATTCCGTTAACGAACGAGACCACAGCCTACTAAATAGCGTTGTGAATGGTGACATTCATGATGAGCTTCTTAGAGGG</t>
  </si>
  <si>
    <t>ATACCATCGTAGTCTTAACCGTAAACTATGCCGACTTGCGATTGTCTCTTTATCTTATGCAGAGGGAGGCAGCAGCACATGAGAAATCAAAGTCTTTGGGTTCCGGGGGGAGTATGGTCGCAAGGCTGAAACTTAAAGGAATTGACGGAAGGGCACCACCAGGAGTGGAGCCTGCGGCTTAATTTGACTCAACACGGGGAAACTTACCAGGTCCGGACATAGGAAGGATTGACAGATTGAGAGCTCTTTCTTGATTCTATGGGTGGTGGTGCATGGCCGTTCTTAGTTGGTGGAGTGATTTGTCTGGTTAATTCCGTTAACGAACGAGACCACAGCCTACTAAATAGCGTTGTGAATGGTGACATTCATGATGAGCTTCTTAGAGGGACA</t>
  </si>
  <si>
    <t>ATACCATCGTAGTCTTAACCGTAAACTATGCCGACTTGCGATTGTCTCTTTATCTTATGCAGAGGGAGGCAGCAGCACATGAGAAATCAAAGTCTTTGGGTTCCGGGGGGAGTATGGTCGCAAGGCTGAAACTTAAAGGAATTGACGGAAGGGCACCACCAGGAGTGGAGCCTGGGGCTTAATTTGACTCAACACGGGGAAACTTACCAGGTCCGGACATAGGAAGGATTGACAGATTGAGAGCTCTTTCTTGATTCTATGGGTGGTGGTGCATGGCCGTTCTTAGTTGGTGGAGTGATTTGTCTGGTTAATTCCGTTAACGAACGAGACCACAGCCTACTAAATAGCGTTGTGAATGGTGACATTCATGATGAGCTTCTTAGAGGGACA</t>
  </si>
  <si>
    <t>ATACCATCGTAGTCTTAACCGTAAACTATGCCGACTTGCGATTGTCTCTTTATCTTCTAAAGAGGGAGGCAGCAGCACATGAGAAATCAAAGTCTTTGGGTTCCGGGGGGAGTATGGTCGCAAGGCTGAAACTTAAAGGAATTGACGGAAGGGCACCACCAGGAGTGGAGCCTGCGGCTTAATTTGACTCAACACGGGGAAACTTACCAGGTCCGGACATAGGAAGGATTGACAGATTGAGAGCTCTTTCTTGATTCTATGGGTGGTGGTGCATGGCCGTTCTTAGTTGGTGGAGTGATTTGTCTGGTTAATTCCGTTAACGAACGAGACCACAGCCTACTAAATAGCGTTGTGAATGGTGACATTCATGATGAGCTTCTTAGAGGGACA</t>
  </si>
  <si>
    <t>ATACCATCGTAGTCTTGACCATAAACTATGCCGACTAGGGATTGGTGGACGTTGTTTG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CGCATATTCGAAAGAATGTGCTCGACTTCTTAGAGGGACAT</t>
  </si>
  <si>
    <t>ATACCATCGTAGTCTTTACCTTAAACTATGCCGACTAGGGATTGGTAGACGTTATTTGAATGACTCTA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GATATTTTCTCACGAAAGTATTCGACTTCTTAGAGGGACAT</t>
  </si>
  <si>
    <t>ATACCATTGTAGTCTGAACCGTAAACGATGCCGACTGCCAATTGTTATCGTTTTACTTTAGACGATAGCAGCGGGCTCGAGAAATCAAAGTCTTTGGGTTCTGGGGGGAGTATGAGCGCAAGCTTGAAACTTAAAGGAATTGACGGAAGGGCACACCAGAGGTGGAGCTTGCGGCTTAATTTGACTCAACACGGGAAAACTTACCAGGGTCGGACTTTTGAAGGATTGACAGATTGATAGCTCTTTCATGATTAAAAGGGTGGTGGTGCATGGCCGTTCGTAGTTGGTGGAGTGATTTGTCTGGTTAATTCCGTTAACGAACGAGACCACGGCTTTACAATAGGGTGCGTTGATGCAAATCAGCGTGACTCTTCTTTAAAGGACTTTTCG</t>
  </si>
  <si>
    <t>ATACCATTGTAGTCTTAACCATAAACTATGCCGACTAGGGATTGGCGGACGTTGTCTATATGACTCCGCCAGCACCTCATGAGAAATCAAAGTCTTTGGGTTCCGGGGGGAGTATGGTCGCAAGGCTGAAACTTAAAGGAATCGACGGAAGGGCACCACCAGGAGTGGAGCCTGCGGCTTAATTTGACTCAACACGGGAAAACTTACCAGGTCCAGACATAGTAAGGATTGACAGTTTGAGAGCTCTTTCTTGATTCTATGGGTGGTGGTGCATGGCCGTTCTTAGTTGGTGGAGTGATTTGTTTGGTTAATTCCGTTAACGAACGAGACCTCAGCTTACAAATAGTGTGCATATTCGAAAGAATGTGTAGGTCTTCTTAGAGGGACATT</t>
  </si>
  <si>
    <t>ATACCATTGTAGTCTTAACCATAAACTATGCCGACTAGGGATTGGCGGACGTTGTCTATATGACTCCGCCAGCACCTCATGAGAAATCAAAGTCTTTGGGTTCCGGGGGGAGTATGGTCGCAAGGCTGAAACTTAAAGGAATTGACGGAAGGGCACCACCAGGAGTGGAGCCTGCGGCTTAATTTGACTCAACACGGGAAAACTTACCAGGTCCAGACATAGTAAGGATTGACAGATTGAGAGCTCCTTCTTGATTCTATGGGTGGTGGTGCATGGCCGTTCTTAGTTGGTGGAGTGATTTGTCTGGTTAATTCCGTTAACGAACGAGACCTCAGCCTGCTAAATAGTGTGCATATTCAAAGAATGTGTACGACTTCTTAGAGGGACATT</t>
  </si>
  <si>
    <t>ATACCATT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AAAGAATGTGTACGACTTCTTAGAGGGACATT</t>
  </si>
  <si>
    <t>ATACCATTGTAGTCTTAACCATGAACTATGCCGACTAGGGATTGGCGGACATTGTCTATATGACTCCGCCAGCACCTCATGAGAAATCAAAGTCTTTGGGTTCGGGGGGAGTATGGTCGCAAGACTGAAACTTAAAGATATTGACGGAAGGGCACCACCAGGAGTGGAGCCTGCGGCTTAATTTGACTCAACACGGGAAAACTTATCAGGTCCGGACATAGTAAGGATTGACAGATTGAGAGCTCTTTCTTGATTCTATGCGTGGTGGTGCATGACCGTTCTTAGTTGGTGGAGTGATTTGTCTGGTTAATTCCGTTAACTAACGAGACCTCAGCCTACTAAATAGTGTGCACATTCGAAAGAATGTGTAGGACTTCTTAGAGGGACATT</t>
  </si>
  <si>
    <t>ATACCATTGTAGTCTTTACTATAAACGATACCGACTTGCGATTATCCGATATTTAATGTTTATGATTTGGGTAGCAGCAAATGAGAAATCAAAGTCTTTGGGTTCCGGGGGGAGTATGGTCGCAAGTCTGAAACTTAAAGAAATTGACGGAAGGGCACCACAAGGAGTGGAGCCTGCGGCTTAATTTGACTCAACGCGTGAAAATCTTATCAGGTCCAGACATAGTAAGGATTGACAGATTGAGAGCTCTTTCTTGATTCTATGGGTGGTGGTGCATGGCCGTTCTTAGTTGGTGGAGTGATTTGTCTGGTTAATTCCGTTAACGAACGAGACCTCAGCCTACTAAATAGTTGTTTGTATTGTGAGATATGAAAGTATACTTCTTAGAGG</t>
  </si>
  <si>
    <t>Eukaryota;Stramenopiles;Sagenista;Labyrinthulomycetes;Thraustochytriales;Thraustochytriaceae;Ulkenia</t>
  </si>
  <si>
    <t>ATACCGTCGTAGTCTGCACCATAAACTATGCCAACTAGAGATTGGAGGTCGTTCTTTTTATGACTCCT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</t>
  </si>
  <si>
    <t>ATACCGTCGTAGTCTTAACCGTAAACTATGCCGACTTGCGATTGTTCGATGTTCGTAATGGACTTGAGCAGCAGCACATGAGAAATCAAAGTCTTTGGGTTCCGGGGGGAGTATGGTCGCAAGGCTGAAACTTAAAGGAATTGACGGAAGGGCACCACCAGGAGTGGAGCCTGCGGCTTAATTTGACTCAACACGGGGAAACTTACCAGGTCCAGACATAGGAAGGATTGACAGATTGAGAGCTCTTTCTTGATTCTATGGGTGGTGGTGCATGGCCGTTCTTAGTTGGTGGAGTGATTTGTCTGGTTAATTCCGTTAACGAACGAGACCACAGCCTACTAAATAGTTACGTGGTATCGCAAGATACTGTTTCTGGCTTCTTAGAGGGAC</t>
  </si>
  <si>
    <t>Eukaryota;Stramenopiles;Sagenista;Labyrinthulomycetes;Thraustochytriales;Thraustochytriaceae;Thraustochytrium</t>
  </si>
  <si>
    <t>ATACCGTCGTAGTCTTTACCATAAACCATGCCGACTAGGGATTGGAGGATGTTCAGTTTGACTCCTTCAGCACCTTATGAGAAATCAAAGTCTTTGGGTTCCGGGGGGAGTATGGTCGCAAGGCTGAAACTTAAAGGAATTGACGGAAGGGCACCACCAGGAGTGGAGCCTGCGGCTTAATTTGACTCAACACGGGGAAACTCACCAGGTCCAGACATAGTAAGGATTGACAGATTGAGAGCTCTTTCTTGATTCTATGGGTGGTGGTGCATGGCCGTTCTTAGTTGGTGGAGTGATTTGTCTGGTTAATTCCGTTAACGAACGAGACCTCAGCCTGCTAAATAGTGTGCATATTCGAAAGAATGTGTACGACTTCTTAGAGGGACATTT</t>
  </si>
  <si>
    <t>ATACCGTCGTAGTCTTTACCATAAACTATGCCAACTCGAGATTGGGCCTCGTTCTACTATGACTGGCTCAGCACCGTATGAGAAATCAAAGTTTTTGGGTTCCGGGGGGAGTATGGTCGCAAGGCTGAAACTTAAAGGAATTGACGGAAGGGCACCACCAGGAGTGGAGCCTGCGGCTTAATTTGACTCAACACGGGAAAACTCACCAGGTCCAGACATAAGAAGGATTGACAGATTGATAGCTCTTTCTTGATTCTATGGGTGGTGGTGCATGGCCATTCTTAGTTGGTGGAGTGATTTGTCTGGTTAATTCCGTTAACGAACGAGACCTCAGCCTGCTAAATAGTGTGCATATTCGAAAGAATGTGTTCGACTTCTTAGAGGGACATT</t>
  </si>
  <si>
    <t>ATACCGTCGTAGTCTTTACCATAAACTATGCCAACTCGAGATTGGGCCTCGTTCTACTATGACTGGCTCAGCACCGTATGAGAAATCAAAGTTTTTGGGTTCCGGGGGGAGTATGGTCGCAAGGCTGAAACTTAAAGGAATTGACGGAAGGGCACCACCAGGAGTGGAGCCTGCGGCTTAATTTGACTCAACACGGGAAAACTCACCAGGTCCAGACATAAGAAGGATTGACAGATTGATAGCTCTTTCTTGATTCTATGGGTGGTGGTGCATGGCCGTTCTTAGTTGGTGGAGTGATTTGTCTGGTTAATTCCGTTAACGAACGAGACCTCAGCCTGCTAAATAGTGTGCATATTCGAAAGAATGTGTTCGACTTCTTAGAGGGACATT</t>
  </si>
  <si>
    <t>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</t>
  </si>
  <si>
    <t>ATCGTAGTCTAGACCGTAAACGATGCCGACTTGCGATTGTTGGGTGCTTTTTTATG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</t>
  </si>
  <si>
    <t>ATCGTAGTCTAGACCGTAAACGATGCCGACTTGCGATTGTTGGGTGCTTTTTTTATGGGCCTCAGCAGCAGCACATGAGAAATCAAAGTCTTTGGGTTCCGGGGGGAGTATGGTCGCAAGGCTGAAACTTAAAGGAATTGACGGAAGGGCACCACCAGGAGTGGAGCCTGCGGCTTAATTTGACTCAACACGGGAAAACTTACCAGGTCCAGACATAGGTAGGATTGACAGATTGAGAGCTCTTTCATGATTCTATGGGTGGTGGTGCGTGGCCGTTCTTAGTTGGTGGAGTGATTTGTCTGGTTAATTCCGTTAACGAACGAGACCTCGGCCTACTAAATAGTGCGTGGTATGGCAACATAGTGCGTTTTAACTTCTTAGAGGGACATG</t>
  </si>
  <si>
    <t>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GCATATTCGAAAGAATGTGTAGGACTTCTTAGAGGGACATTTCGG</t>
  </si>
  <si>
    <t>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TTCGG</t>
  </si>
  <si>
    <t>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</t>
  </si>
  <si>
    <t>ATCGTAGTCTTAACCATAAACTATGCCGACTAGGGATTGGCGGACGTTGTTTACT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TTCGG</t>
  </si>
  <si>
    <t>ATCGTAGTCTTAACCATAAACTATGCCGACTAGGGATTGGCGGACGTTGTTTTTATGACTCCGCCAGCACCTC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TTTCGG</t>
  </si>
  <si>
    <t>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</t>
  </si>
  <si>
    <t>CGTAGTCTAGACCGTAAACGATGCCGACTTGCGATTGTTGGGTGCTTTTTTATG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G</t>
  </si>
  <si>
    <t>TACCATCGTAGTCCTAACCATAAACGATGCCGATTCAGGATTCCAGAACGTTATTTTTATGACCTTTGGAGCACTGTATGAGAAATCAAAATCTTTGGGTTCCGGGGGGAGTATGGTCGCAAGGCTGAAACTTAAAGGAATTGACGGAAGGGCACCACAAGACGTGGAGCCTGCGGCTTAATTTGACTCAACACGGGAAAACTTACCAGGTCCAGACATAATAAGGATTGTCAGATTGAGAGCTCTTACTTGATTCTATGGGTGGTGGTGCATGGCCGTTCTTAGTTGGTGGAGTGATTTGTCTGGTTGATTCCGTTAACGAACGAGACCTCGGCTTACTAAATAGAGTGCTCTTTCTCACGAAAGTTCAATCTTCTTAGAAGGACATTT</t>
  </si>
  <si>
    <t>TACCATCGTAGTCTAAACCATAAACTATGCCGATTCGGGATCGTCTTACGATATACATGTCAAAGGCGGCACCGTACGCGAAAGCAAAATCTTTGGGTTCTGGGGGGAGTATGATCGCAAGGTTGAAACTTAAAGGAATTGACGGAAGGGCACCATCAGGCGTGGAGCCTGCGGCTCAATTTGACTCAACTCGGGAAAACTTAGCAGGGCAGGACAAAATAAGGATTGACAGATTGAGAGCTCTTTCTTGATTCTTTGGGTGGTGGTGCATGGCCGTTCTTAGTTGGTGGAGTGATTTGTCTGGTTAATTCCGTTAACGAACGAGACCTCAACCTATTAAATAGTATAACCATTCTTACGGATGGGGTTTACTTCTTAGAGGGACTTTTC</t>
  </si>
  <si>
    <t>TACCATCGTAGTCTAGACAGTAAACTATGCCGACTTGCGATTGCCCAATGTTTATTTTAGACGTGGGCAGCAGCACATGAGAAATCAAAGTCTTTGGGTTCCGGGGGGAGTATGGTCGCAAGGCTGAAACTTAAAGGAATTGACGGAAGGGCACCACCAGGAGTGGAGCCTGCGGCTTAATTTGACTCAACACGGGAAAACTTACCAGGGCCAGACATGTGAAGGATTGACAGATTGAGAGCTCTTTCTTGATTATATGGGTGGTGGTGCATGGCCGTTCTTAGTTGGTGGAGCGATTTGTCTGGTTAATTCCGTTAACGAACGAGACCTCAGCCTACTAAATAGTATGCGTTATGGTAACATAGCGTAAGACTTCTTAGAGGGACATTT</t>
  </si>
  <si>
    <t>TACCATCGTAGTCTAGACCGTAAACGATGCCGACTTGCGATC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TACTTCTTAGAGGG</t>
  </si>
  <si>
    <t>TACCATCGTAGTCTAGACCGTAAACGATGCCGACTTGCGATTGTTGGGTGA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</t>
  </si>
  <si>
    <t>TACCATCGTAGTCTAGACCGTAAACGATGCCGACTTGCGATTGTTGGGTGCTTA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</t>
  </si>
  <si>
    <t>TACCATCGTAGTCTAGACCGTAAACGATGCCGACTTGCGATTGTTGGGTGCTTATTTATGGGCCTCAGCAGCAGCACATGAGAAATCAAAGTCTTTGGGTTCCGGGGGGAGTATGGTCGCAAGGCTGAAACTTAAAGGAATTGACGGAAGGGCACCACCAGGAGTGGAGCCTGCGGCTTAATTTGACTTAACACGGGAAAACTTACCAGGTCCAGACATAGGTAGGATTGACAGATTGAGAGCTCTTTCATGATTCTATGGGTGGTGGTGCATGGCCGTTCTTAGTTGGTGGAGTGATTTGTCTGGTTAATTCCGTTAACGAACGAGACCTCGGCCTACTAAATAGTGCGTGGTATGGCAACATAGTACGTTTTTACTTCTTAGAGGGAC</t>
  </si>
  <si>
    <t>TACCATCGTAGTCTAGACCGTAAACGATGCCGACTTGCGATTGTTGGGTGCTTTATACATGGGCCTCAGCAGCAGCACATGAGAAATCAAAGTCTTTGGGTTCCGGGGGGAGTATGGTCGCAAGGCTGAAACTTAAAGGAATTGACGGAAGGGCACCACCAGGAGTGGAGCCTGCGGCTTAATTTGACTCAACACGGGAAAACTTACCAGGTCCAGACATAGGTAGGATTGACAGATTGAGAGCTCTTTCATGATTCTATGGGTGGTGGTGCATGGCCGTTCTTAGTTGGTGGAGCGATTTGTCTGGTTAATTCCGTTAACGAACGAGACCTCAGCCTACTAAATAGTGTGCATATTCGAAAGAATGTGTAGGACTTCTTAGAGGGACAT</t>
  </si>
  <si>
    <t>TACCATCGTAGTCTAGACCGTAAACGATGCCGACTTGCGATTGTTGGGTGCTTTATAC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</t>
  </si>
  <si>
    <t>TACCATCGTAGTCTAGACCGTAAACGATGCCGACTTGCGATTGTTGGGTGCTTTATAC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</t>
  </si>
  <si>
    <t>TACCATCGTAGTCTAGACCGTAAACGATGCCGACTTGCGATTGTTGGGTGCTTTATAC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G</t>
  </si>
  <si>
    <t>TACCATCGTAGTCTAGACCGTAAACGATGCCGACTTGCGATTGTTGGGTGCTTTATTAATGGGCCTCAGCAGCAGCACATGAGAAATCAAAGTCTTTGGGTTCCGGGGGGAGTATGATCGCAAGGCTGAAACTTAAAGGAATTGACGGAAGGGCACCACCAGAAGTGGAGCCTGCGGCTTAATTTGACTCAACACGGGAAAACTTACCAGGTCCAGACATAGGTAGGATTGACAGATTGAGAGCTCTTTCATGATTCTATGGGTGGTGGTGCATGGCCGTTCTTAGTTGGTGGAGTGATTTGTCTGGTTAATTCCGTTAACGAACGAGACCTCGGCCTACTAAATAGTGCGTGGTATGGCAACATAGTGCGTTTTTACTTCTTAGAGGGA</t>
  </si>
  <si>
    <t>TACCATCGTAGTCTAGACCGTAAACGATGCCGACTTGCGATTGTTGGGTGCTTTATTAATGGGCCTCAGCAGCAGCACATGAGAAATCAAAGTCTTTGGGTTCCGGGGGGAGTATGGTCGCAAGGCTGAAACTTAAAGGAATTGACGGAAGGGCACAACCAGGAGTGGAGCCTGCGGCTTAATTTGACTCAACACGGGAAAACTTACCAGGTCCAGACATAGGTAGGATTGACAGATTGAGAGCTCTTTCATGATTCTATGGGTGGTGGTGCATGGCCGTTCTTAGTTGGTGGAGTGATTTGTCTGGTTAATTCCGTTAACGAACGAGACCTCGGCCTACTAAATAGTGCGTGGTATGGCAACATAGTGCGTTTTTACTTCTTAGAGGGA</t>
  </si>
  <si>
    <t>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AGCCTGCTAAATAGTGTGCATATTCGAAAGAATGTGTTCGACTTCTTAGAGGGACAT</t>
  </si>
  <si>
    <t>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</t>
  </si>
  <si>
    <t>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</t>
  </si>
  <si>
    <t>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</t>
  </si>
  <si>
    <t>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ACTTCTTAGAGGG</t>
  </si>
  <si>
    <t>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</t>
  </si>
  <si>
    <t>TACCATCGTAGTCTAGACCGTAAACGATGCCGACTTGCGATTGTTGGGTGCTTTA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G</t>
  </si>
  <si>
    <t>TACCATCGTAGTCTAGACCGTAAACGATGCCGACTTGCGATTGTTGGGTGCTTTATTATATGGGCCTCAGCAGCAGCACATGAGAAATCAAAGTA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</t>
  </si>
  <si>
    <t>TACCATCGTAGTCTAGACCGTAAACGATGCCGACTTGCGATTGTTGGGTGCTTTATTATATGGGCCTCAGCAGCAGCACATGAGAAATCAAAGTCTTTGGGTTCCGGGGGGAGTATGGTCGCAAGGCTGAAACTTAAAGGAATTGACAGAAGGGCACCACCAGGAGTGGAGCCTGCGGCTTAATTTGACTCAACACGGGAAAACTTACCAGGTCCAGACATAGGTAGGATTGACAGATTGAGAGCTCTTTCATGATTCTATGGGTGGTGGTGCATGGCCGTTCTTAGTTGGTGGAGTGATTTGTCTGGTTAATTCCGTTAACGAACGAGACCTCGGCCTACTAAATAGTGCGTGGTATGGCAACATAGTACGTTTTAACTTCTTAGAGGG</t>
  </si>
  <si>
    <t>TACCATCGTAGTCTAGACCGTAAACGATGCCGACTTGCGATTGTTGGGTGCTTTATTATATGGGCCTCAGCAGCAGCACATGAGAAATCAAAGTCTTTGGGTTCCGGGGGGAGTATGGTCGCAAGGCTGAAACTTAAAGGAATTGACGGAAGGGCACCACCAGGAGTGGAGCCTGCGGCTTAATTGACTCAACACGGGAAAACTTACCAGGTCCAGACATAGGTAGGATTGACAGATTGAGAGCTCTTTCATGATTCTATGGGTGGTGGTGCATGGCCGTTCTTAGTTGGTGGAGTGATTTGTCTGGTTAATTCCGTTAACGAACGAGACCTCGGCCTACTAAATAGTGCGTGGTATGGCAACATAGTGCGTTTTAACTTCTTAGAGGGA</t>
  </si>
  <si>
    <t>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</t>
  </si>
  <si>
    <t>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</t>
  </si>
  <si>
    <t>TACCATCGTAGTCTAGACCGTAAACGATGCCGACTTGCGATTGTTGGGTGCTTTA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</t>
  </si>
  <si>
    <t>TACCATCGTAGTCTAGACCGTAAACGATGCCGACTTGCGATTGTTGGGTGCTTTATTG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</t>
  </si>
  <si>
    <t>TACCATCGTAGTCTAGACCGTAAACGATGCCGACTTGCGATTGTTGGGTGCTTTATTG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G</t>
  </si>
  <si>
    <t>TACCATCGTAGTCTAGACCGTAAACGATGCCGACTTGCGATTGTTGGGTGCTTTTTAATGGGCCTCAGCAGCAGCACATGAGAAATCAAAGTCTTTGGGTTCCGGGGGGAGTATGGTCGCAAGGCTGAAACTTAAAGGAATTGACGGAAGGGCACCACCAAGAGTGGAGCCTGCGGCTTAATTTGACTCAACACGGGAAAACTTACCAGGTCCAGACATAGGTAGGATTGACAGATTGAGAGCTCTTTCATGATTCTATGGGTGGTGGTGCATGGCCGTTCTTAGTTGGTGGAGTGATTTGTCTGGTTAATTCCGTTAACGAACGAGACCTCGGCCTACTAAATAGTGCGTGGTATGGCAACATAGTGCGTTTTAACTTCTTAGAGGGAC</t>
  </si>
  <si>
    <t>TACCATCGTAGTCTAGACCGTAAACGATGCCGACTTGCGATTGTTGGGTGC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</t>
  </si>
  <si>
    <t>TACCATCGTAGTCTAGACCGTAAACGATGCCGACTTGCGATTGTTGGGTGC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</t>
  </si>
  <si>
    <t>TACCATCGTAGTCTAGACCGTAAACGATGCCGACTTGCGATTGTTGGGTGC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</t>
  </si>
  <si>
    <t>TACCATCGTAGTCTAGACCGTAAACGATGCCGACTTGCGATTGTTGGGTGC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GA</t>
  </si>
  <si>
    <t>TACCATCGTAGTCTAGACCGTAAACGATGCCGACTTGCGATTGTTGGGTGC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</t>
  </si>
  <si>
    <t>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</t>
  </si>
  <si>
    <t>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</t>
  </si>
  <si>
    <t>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</t>
  </si>
  <si>
    <t>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TACTTCTTAGAGG</t>
  </si>
  <si>
    <t>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</t>
  </si>
  <si>
    <t>TACCATCGTAGTCTAGACCGTAAACGATGCCGACTTGCGATTGTTGGGTGCTTTTTTA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</t>
  </si>
  <si>
    <t>TACCATCGTAGTCTAGACCGTAAACGATGCCGACTTGCGATTGTTGGGTGCTTTTTTATGGGCCTCAGCAGCAGCACATGAGAAATCAAAGTCTTTGGGTTCCGGGGGGAGTATGGTCGCAAGGCTGAAACTTAAAGGAATTGACGGAAGGGAACCACCAGGAGTGGAGCCTGCGGCTTAATTTGACTCAACACGGGAAAACTTACCAGGTCCAGACATAGGTAGGATTGACAGATTGAGAGCTCTTTCATGATTCTATGGGTGGTGGTGCATGGCCGTTCTTAGTTGGTGGAGTGATTTGTCTGGTTAATTCCGTTAACGAACGAGACCTCGGCCTACTAAATAGTGCGTGGTATGGCAACATAGTACGTTTTAACTTCTTAGAGGGAC</t>
  </si>
  <si>
    <t>TACCATCGTAGTCTAGACCGTAAACGATGCCGACTTGCGATTGTTGGGTGCTTTTTTATGGGCCTCAGCAGCAGCACATGAGAAATCAAAGTCTTTGGGTTCCGGGGGGAGTATGGTCGCAAGGCTGAAACTTAAAGGAATTGACGGAAGGGCACCACCAGGAGTGGAGCCTGCGGCCTAATTTGACTCAACACGGGAAAACTTACCAGGTCCAGACATAGGTAGGATTGACAGATTGAGAGCTCTTTCATGATTCTATGGGTGGTGGTGCATGGCCGTTCTTAGTTGGTGGAGTGATTTGTCTGGTTAATTCTGTTAACGAACGAGACCTCGGCCTACTAAATAGTGCGTGGTATGGCAACATAGTGCGTTTTAACTTCTTAGAGGGAC</t>
  </si>
  <si>
    <t>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AGCCTGCTAAATAGTGTGCATATTCGAAAGAATGTGTTCGACTTCTTAGAGGGACATT</t>
  </si>
  <si>
    <t>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ATGCGTTTTTAACTTCTTAGAGGGA</t>
  </si>
  <si>
    <t>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CACGTTTTAACTTCTTAGAGGGAC</t>
  </si>
  <si>
    <t>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CTTTAACTTCTTAGAGGGA</t>
  </si>
  <si>
    <t>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ATTCTTAGAGGGAC</t>
  </si>
  <si>
    <t>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</t>
  </si>
  <si>
    <t>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</t>
  </si>
  <si>
    <t>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AC</t>
  </si>
  <si>
    <t>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GACTTCTTAGAGGGA</t>
  </si>
  <si>
    <t>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</t>
  </si>
  <si>
    <t>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ACTTCTTAGAGGGA</t>
  </si>
  <si>
    <t>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C</t>
  </si>
  <si>
    <t>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GA</t>
  </si>
  <si>
    <t>TACCA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TCGTGGTATGGCAACATAGTACGTTTTAACTTCTTAGAGGGAC</t>
  </si>
  <si>
    <t>TACCATCGTAGTCTAGACCGTAAACGATGCCGACTTGCGATTGTTGGGTGCTTTTTTATGGGCCTCAGCAGCAGCACATGAGAAATCAAAGTCTTTGGGTTCCGGGGGGAGTATGGTCGCAAGGCTGAAACTTAAAGGAATTGACGGAAGGGCACCACCAGGAGTGGAGCCTGCGGCTTAATTTGACTCAACACGGGAAAACTTACCAGGTCCAGACATAGGTAGGATTGACAGATTGAGAGCTCTTTCATGATTCTATGGGTGGTTGTGCATGGCCGTTCTTAGTTGGTGTAGTGATTTGTCTGGTTAATTCCGTTAACGAACGAGACCTCGGCCTACTAAATAGTGCGTGGTATGGCAACATAGTGCGTTTTAACTTCTTAGAGGGAC</t>
  </si>
  <si>
    <t>TACCATCGTAGTCTAGACCGTAAACGATGCCGACTTGCGATTGTTGGGTGCTTTTTTATGGGCCTCAGCAGCAGCACATGAGAAATCAAAGTCTTTGGGTTCCGGGGGGAGTATGGTCGCAAGGCTGAAACTTAAAGGAATTGACGGAAGGGCACCACCAGGAGTGGAGCCTGCGGCTTAATTTGACTCAACACGGGAAAACTTACCAGGTCCAGACATAGGTAGGATTGACAGATTGAGAGCTCTTTCTTGATTCTATGGGTGGTGGTGCATGGCCGTTCTTAGTTGGTGGAGTGATTTGTCTGGTTAATTCCGTTAACGAACGAGACCTCAGCCTACTAAATAGTGGCGCCTTTCTCACGAAAGGCCGTCGACTTCTTAGAGGGACAT</t>
  </si>
  <si>
    <t>TACCATCGTAGTCTAGACCGTAAACGATGCCGACTTGCGATTGTTGGGTGCTTTTTTATGGGCCTCAGCAGCAGCACATGAGAAATCAAAGTCTTTGGGTTCCGGGGGGAGTATGGTCGCAAGGCTGAAACTTAAAGGAATTGACGGAAGGGCACCACCAGGAGTGGAGCCTGCGGCTTAATTTGACTCAACACGGGAAAACTTACTAGGTCCAGACATAGGTAGGATTGACAGATTGAGAGCTCTTTCATGATTCTATGGGTGGTGGTGCATGGCCGTTCTTAGTTGGTGGAGTGATTTGTCTGGTTAATTCCGTTAACGAACGAGACCTCGGCCTACTAAATAGTGCGTGGTATGGCAACATAGTGCGTTTTAACTTCTTAGAGGGAC</t>
  </si>
  <si>
    <t>TACCATCGTAGTCTAGACCGTAAACGATGCCGACTTGCGATTGTTGGGTGCTTTTTTATGGGCCTCAGCAGCAGCACATGAGAAATCAAAGTCTTTGGGTTCCGGGGGGAGTATGGTCGCAAGGCTGAAACTTAAAGGAATTGACGGAAGGGCACCACCAGGAGTGGAGCCTGCGGCTTAATTTTACTCAACACGGGAAAACTTACCAGGTCCAGACATAGGTAGGATTGACAGATTGAGAGCTCTTTCATGATTCTATGGGTGGTGGTGCATGGCCGTTCTTAGTTGGTGGAGTGATTTGTCTGGTTAATTCCGTTAACGAACGAGACCTCGGCCTACTAAATAGTGCGTGGTATGGCAACATAGTGCGTTTTAACTTCTTAGAGGGAC</t>
  </si>
  <si>
    <t>TACCATCGTAGTCTAGACCGTAAACGATGCCGACTTGCGATTGTTGGGTGCTTTTTTATGGGCCTCAGCAGCAGCACATGAGAAATCAAAGTCTTTGGGTTCCGGGGGGAGTATGGTCGCAAGGCTGAAACTTAAAGGAATTGACGGAAGGGCACCACCAGGAGTGTAGCCTGCGGCTTAATTTGACTCAACACGGGAAAACTTACCAGGTCCAGACATAGGTAGGATTGACAGATTGAGAGCTCTTTCATGATTCTATGGGTGGTTGTGCATGGCCGTTCTTAGTTGGTGGAGTGATTTGTCTGGTTAATTCCGTTAACGAACGAGACCTCGGCCTACTAAATAGTGCGTGGTATGGCAACATAGTGCGTTTTAACTTCTTAGAGGGAC</t>
  </si>
  <si>
    <t>TACCATCGTAGTCTAGACCGTAAACGATGCCGACTTGCGATTGTTGGGTGCTTTTTTATGGGCCTCAGCAGCAGCACATGAGAAATCAAAGTCTTTGGGTTCCGGGT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AC</t>
  </si>
  <si>
    <t>TACCATCGTAGTCTAGACCGTAAACGATGCCGACTTGCGATTGTTGGGTGCTTTTTTATGTGGGCCTCAGCAGCAGCACATGAGAAATCAAAGTCTTTGGGTTCCGGGAGGAGTATGGTCGCAAGGCTGAAACTTAAAGGAATTGACGGAAGGGCACCACCAGGAGTGGAGCCTGCGGCTTAATTTGACTAAACACGGGAAAACTTACCAGGTCCAGACATAGGTAGGATTGACAGATTGAGAGCTCTTTCATGATTCTATGGGTGGTGGTGCATGGCCGTTCTTAGTTGGTGGAGTGATTTGTCTGGTTAATTCCGTTAACGAACGAGACCTCGGCCTACTAAATAGTGCGTGGTATGGCAACATAGTACGTTTTTAACTTCTTAGAGG</t>
  </si>
  <si>
    <t>TACCATCGTAGTCTAGACCGTAAACGATGCCGACTTGCGATTGTTGGGTGCTTTTTTATG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</t>
  </si>
  <si>
    <t>TACCATCGTAGTCTAGACCGTAAACGATGCCGACTTGCGATTGTTGGGTGCTTTTTTATG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</t>
  </si>
  <si>
    <t>TACCATCGTAGTCTAGACCGTAAACGATGCCGACTTGCGATTGTTGGGTGCTTTTTTATGTGGGCCTCAGCAGCAGCACATGAGAAATCAAAGTCTTTGGGTTCCGGGGGGAGTATGGTCGCAAGGCTGAAACTTAAAGGAATTGACGGAAGGGCACCACCAGGAGTGGAGCCTGCGGCTTAATTTGACTCAACACGGGAAAACTTACCAGGTCCAGACATAGGTAGGATTGACAGATTGAGAGCTCTTTCATGATTCTATGGGTGGTGGTGCGTGGCCGTTCTTAGTTGGTGGAGTGATTTGTCTGGTTAATTCCGTTAACGAACGAGACCTCGGCCTACTAAATAGTGCGTGGTATGGCAACATAGTGCGTTTTAACTTCTTAGAGGG</t>
  </si>
  <si>
    <t>TACCATCGTAGTCTAGACCGTAAACGATGCCGACTTGCGATTGTTGGGTGCTTTTTTC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TACTTCTTAGAGG</t>
  </si>
  <si>
    <t>TACCATCGTAGTCTAGACCGTAAACGATGCCGACTTGCGATTGTTGGGTGCTTTTTTG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</t>
  </si>
  <si>
    <t>TACCATCGTAGTCTAGACCGTAAACGATGCCGACTTGCGATTGTTGGGTGCTTTTTTGTATGGGCCTCAGCAGCG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CTTCTTAGAGGG</t>
  </si>
  <si>
    <t>TACCATCGTAGTCTAGACCGTAAACGATGCCGACTTGCGATTGTTGGGTGCT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</t>
  </si>
  <si>
    <t>TACCATCGTAGTCTAGACCGTAAACGATGCCGACTTGCGATTGTTGGGTGCTTTTTTTA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AACTTCTTAGAGGG</t>
  </si>
  <si>
    <t>TACCATCGTAGTCTAGACCGTAAACGATGCCGACTTGCGATTGTTGGGTGCTTTTTTTATGGGCCTCAGCAGCAGCACATGAGAAATCAAAGTCTTTGGGTTCCGGGGGGAGTATGGTCGCAAGGCTGAAACTTAAAGGAATTGACGGAAGGGCACCACCAGGAGTGGAGACTGCGGCTTAATTTGACTCAACACGGGAAAACTTACCAGGTCCAGACATAGGTAGGATTGACAGATTGAGAGCTCTTTCATGATTCTATGGGTGGTGGTGCATGGCCGTTCTTAGTTGGTGGAGTGATTTGTCTGGTTAATTCCGTTAACGAACGAGACCTCGGCCTACTAAATAGTGCGTGGTATGGCAACATAGTACGTTTTAAATTCTTAGAGGGA</t>
  </si>
  <si>
    <t>TACCATCGTAGTCTAGACCGTAAACGATGCCGACTTGCGATTGTTGGGTGCT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TACTTCTTAGAGGG</t>
  </si>
  <si>
    <t>TACCATCGTAGTCTAGACCGTAAACGATGCCGACTTGCGATTGTTGGGTGCT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ACTTCTTAGAGGGA</t>
  </si>
  <si>
    <t>TACCATCGTAGTCTAGACCGTAAACGATGCCGACTTGCGATTGTTGGGTGCT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GCGTTTTTTACTTCTTAGAGGG</t>
  </si>
  <si>
    <t>TACCATCGTAGTCTAGACCGTAAACGATGCCGACTTGCGATTGTTGGGTGCTTTTTTTATGGGCCTCAGCAGCAGCACATGAGAAATCAAAGTCTTTGGGTTCCGGGGGGAGTATGGTCGCAAGGCTGAAACTTAAAGGAATTGACGGAAGGGCACCACCAGGAGTGGAGCCTGCGGCTTAATTTGACTCAACACGGGAAAACTTACCAGGTCCAGACATAGGTAGGATTGACAGATTGAGAGCTCTTTCATGATTCTATGGGTGGTGGTGCGTGGCCGTTCTTAGTTGGTGGAGTGATTTGTCTGGTTAATTCCGTTAACGAACGAGACCTCGGCCTACTAAATAGTGCGTGGTATGGCAACATAGTACGTTTTTAACTTCTTAGAGGG</t>
  </si>
  <si>
    <t>TACCATCGTAGTCTAGACCGTAAACGATGCCGACTTGCGATTGTTGGGTGCTTTTTTTATGGGCCTCAGCAGCAGCACATGAGAAATCAAAGTCTTTGGGTTCCGGGGGGAGTATGGTCGCAAGGCTGAAACTTAAAGGAATTGACGGAAGGGCACCACCAGGAGTGGAGCCTGCGGCTTAATTTGACTCAACACGGGAAAACTTACCAGGTCCAGACATAGGTAGGATTGACAGATTGAGAGCTCTTTCATGATTCTATGGGTGGTGGTGCGTGGCCGTTCTTAGTTGGTGGAGTGATTTGTCTGGTTAATTCCGTTAACGAACGAGACCTCGGCCTACTAAATAGTGCGTGGTATGGCAACATAGTGCGTTTTAACTTCTTAGAGGGA</t>
  </si>
  <si>
    <t>TACCATCGTAGTCTAGACCGTAAACGATGCCGACTTGCGATTGTTGGGTGCTTTTTTTATGGGCCTCAGCAGTAGCACATGAGAAATCAAAGTCTTTGGGTTCCGGGGGGAGTATGGTCGCAAGGCTGAAACTTAAAGGAATTGACGGAAGGGCACCACCAGGAGTGGAGCCTGCGGCTTAATTTGACTCAACACGGGAAAACTTACCAGGTCCAGACATAGGTAGGATTGACAGATTGAGAGCTCTTTCATGATTCTATGGGTGGTGGTGCGTGGCCGTTCTTAGTTGGTGGAGTGATTTGTCTGGTTAATTCCGTTAACGAACGAGACCTCGGCCTACTAAATAGTGCGTGGTATGGCAACATAGTGCGTTTTAACTTCTTAGAGGGA</t>
  </si>
  <si>
    <t>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CATTCGTATTTTTTCGCACTTCAAAGA</t>
  </si>
  <si>
    <t>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TCATTCGTATATTTTCGCACTTCAAAG</t>
  </si>
  <si>
    <t>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TCATTCGTATTTTTGCACTTCAAAGAG</t>
  </si>
  <si>
    <t>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TCATTCGTATTTTTTCGCACTTCAAAG</t>
  </si>
  <si>
    <t>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TCATTCGTATTTTTTGCACTTCAAAGA</t>
  </si>
  <si>
    <t>TACCATCGTAGTCTCAACCATAAACTATGCCGACTTGGGATTGGAGGACGTGAATTTTTAATAACTCCTTCAGCACCACATGAGAAATCAAAGTCTTTGGGTTCCGGGGGGAGTATGGTCGCAAGGCTGAAACTTAAAGGAATTGACGGAAGGGCACACAAGTAGTGGAGCCTGCGGCTTAATTTGACTCAACACGGGAAAACTTACCAGGTCCAGACATAGCAAGGATTGACAGATTGAGAGCTCTTTCTTGATTCTATGGGTGGTGGTGCATGGCCGTTCTTAGTTGGTGGAGTGATTTGTCTGGTTAATTCCGTTAACGAACGAGACCTCAGCTTGCTTTATAGTGCTGCGAATGGTTTTTCATTCGTATTTTTTGGCACTTCAAAG</t>
  </si>
  <si>
    <t>TACCATCGTAGTCTCAACTATAAACTATGCCGACTTGGGATTGGAGGATGTGAATTCTTAATAACACCTTCAGCACCACATGAGAAATCAAAGTCTTTGGGTTCCGGGGGGAGTATGGTCGCAAGGCTGAAACTTAAAGGAATTGACGGAAGGGCACACAAGTAGTGGAGCCTGCGGCTTAATTTGACTCAACACGGGAAAACTTACCAAGTCCAGACATAGTAAGGATTGACAGATTGAGAGCTCTTTCTTGATTCTATGGGTGGTGGTGCATGGCCGTTCTTAGTTGGTGGAGTGATTTGTCTGGTTAATTCCGTTAACGAACGAGACCACAGCTTGCTTTATAGTGTTGCGAATGGTTTTTCATTCGTATCTTTTCACACTTCAAAG</t>
  </si>
  <si>
    <t>TACCATCGTAGTCTCAACTATAAACTATGCCGACTTGGGATTGGAGGATGTGAATTTTTTATAACACCTTCAGCACCACATGAGAAATCAAAGTCTTTGGGTTCCGGGGGGAGTATGGTCGCAAGGCTGAAACTTAAAGGAATTGACGGAAGGGCACACAAGTAGTGGAGCCTGCGGCTTAATTTGACTCAACACGGGAAAACTTACCAGGTCCAGACATAGTAAGGACTGACAGATTGAGAGCTCTTTCTTGATTCTATGGGTGGTGGTGCATGGCCGTTCTTAGTTGGTGGAGTGATTTGTCTGGTTAATTCCGTTAACGAACGAGACCTCAGCTTGCTTTATAGTGCAGCGAATGGTTTTTCATTCGTATTCAGCACTTCAAAGAGG</t>
  </si>
  <si>
    <t>TACCATCGTAGTCTCAACTATAAACTATGCCGACTTGGGATTGGAGGATGTGAATTTTTTATAACACCTTCAGCACCACATGAGAAATCAAAGTCTTTGGGTTCCGGGGGGAGTATGGTCGCAAGGCTGAAACTTAAAGGAATTGACGGAAGGGCACACAAGTAGTGGAGCCTGCGGCTTAATTTGACTCAACACGGGAAAACTTACCAGGTCCAGACATAGTAAGGATTGACAGATTGAGAGCTCTTTCTTGATTCTATGGGTGGTGGTGCATGGCCGTTCTTAGTTGGTGGAGTGATTTGTCTGGTTAATTCCGTTAACGAACGAGACCTCAGCTTGCTTTATAGTGCAGCGAATGGTTTTTCATTCGTATTCAGCACTTCAAAGAGG</t>
  </si>
  <si>
    <t>TACCATCGTAGTCTTAACCATAAACCATGCCGACTAGGGATTGGCGGACGTTGTCTATATGACTCCGCCAGCACCTCATGAGAAATCAAAGTCTTTGGGTTCCGGGGGGAGTATGGTCGCAAGGCTGAAACTTAAAGGAATTGACGGAAGGGCACCACCAGGAGTGGAGCCTGCGGCTTAATTTGACTCAACACGGGAAAACTTACCAGGTCCAGACATAGTAAGGATTGACAGATTGAGAGCTTTTTCTTGATTCTATGGGTGGTGGTGCATGGCCGTTCTTAGTTGGTGGAGTGATTTGTCTGGTTAATTCCGTTAACGAACGAGACCTCAGCCTGCTAAATAGTGTGCATATTCGAAAGAATGTGTACGACTTCTTAGAGGGACATT</t>
  </si>
  <si>
    <t>TACCATCGTAGTCTTAACCATAAACTATGCCA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T</t>
  </si>
  <si>
    <t>TACCATCGTAGTCTTAACCATAAACTATGCCGACTAGA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GACCTCAGCCTACTAAATAGTGCGCATATTCGAAAGAATGTGTAGGACTTCTTAGAGGGACATTTCGG</t>
  </si>
  <si>
    <t>TACCATCGTAGTCTTAACCATAAACTATGCCGACTAGGGATCAGTGAATGTTATTTAAATGACTTCATTGGCACCTTATGAGAAATCATAAGTCTTTGGGTTCCGGGGGGAGTATGGTCGCAAGGCTGAAACTTAAAGGAATTGACGGAAGGGCACCACCAGGAGTGGAGCCTGCGGCTTAATTTGACTCAACACGGGAAAACTTACCAGGTCCAGACATAGTAAGGATTGACAGATTGAGAGCTCTTTCTTGATTCTATGGGTGGTGGTGCATGGCCGTTCTTAGTTGGTGGAGTGATTTGTCTGGTTAATTCCGTTAACGAACGAGACCTCAGCCTGCTAAATAGTTTGCATTTTCTCACGAAAGTGTAGTTACTTCTTAGAGGGACA</t>
  </si>
  <si>
    <t>TACCATCGTAGTCTTAACCATAAACTATGCCGACTAGGGATTAGAGGACGTTATTTGAATGACTCCT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GACCGTTTTTTGCGAAACGGTTGCGCTTCTTAGAGGGACATT</t>
  </si>
  <si>
    <t>TACCATCGTAGTCTTAACCATAAACTATGCCGACTAGGGATTAGAGGACGTTATTTGAATGACTCCT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GATCGTTTTTTGCGAAACGGTTGCGCTTCTTAGAGGGACATT</t>
  </si>
  <si>
    <t>TACCATCGTAGTCTTAACCATAAACTATGCCGACTAGGGATTAGAGGACGTTATTTGAATGACTCCTTTAGCACCTTATGAGAAATCAAAGTCTTTGGGTTCCGGGGGGAGTATGGTCGCAAGGCTGAAACTTAAAGGAATTGACGGAAGGGCACCACCAGGAGTGGAGCCTGCGGCTTAATTTGACTCAACACGGGGAAACTTACCAGGTCCAGACATAGTAAGGATTGACAGATTGAGAGCTCTTTCTTGATTCTATGGGTGGTGGTGCATGGCCGTTCTTAGTTGGTGGAGTGATTTGTCTGGTTAATTCCGTTAACGAACGAGACCTCAGCCTGCTAAATAGTGGACCGTTTTTTGCGAAACGGTTGCGCTTCTTAGAGGGACATT</t>
  </si>
  <si>
    <t>TACCATCGTAGTCTTAACCATAAACTATGCCGACTAGGGATTAGCAGACGTTATTTGAATGACTTTGCTAGCACCTTATGAGAAATCAAAGTCTTTGGGTTCCGGGGGGAGTATGGTCGCAAGGCTGAAACTTAAAGGAATTGACGGAAGGGCACCACCAGGAGTGGAGCCTGCGGCTTAATTTGACTCAACACGGGAAAACTTACCAGGTCCAGACATAGTAAGGATTGACAGATTGAGAGCTCTTTCTTGATTCTATGGGTGGTGGTGCATGGCCGTTCTTAGTTGGTGGAGTGATTTGTCTGGTTAATTCCGTTAACGAACGAGACCTCAGCCTACTAAATAGTAGGGCCTTTCTCACGAAAGGTCTTGACTTCTTAGAGGGACATT</t>
  </si>
  <si>
    <t>TACCATCGTAGTCTTAACCATAAACTATGCCGACTAGGGATTAGCAGACGTTGCTTTACGACTCTGTTAGCACCTTATGAGAAATCAAAGTCTTTGGGTTCCGGGGGGAGTATGGTCGCAAGGCTGAAACTTAAAGGAATTGACGGAAGGGCACCACCAGGAGTGGAGCCTGCGGCTTAATTTGACTCAACACGGGAAAACTTACCAGGTCCAGACATAGTAAGGATTGACAGATTGAGAGCTCTTTCTTGATTCTATGGGTGGTGGTGCATGGCCGTTCTTAGTTGGTGGAGTGATTTGTCTGGTTGATTCCGTTAACGAACGAGACCTCAGCCTACTAAATAGTTGGGCTTATCTCACGATAGGTTGTATACTTCTTAGAGGGACATT</t>
  </si>
  <si>
    <t>TACCATCGTAGTCTTAACCATAAACTATGCCGACTAGGGATTAGCAGACGTTTTTTGAATGACTCTGTTAGCACCTTATGAGAAATCAAAGTCTTTGGGTTCCGGGGGGAGTATGGTCGCAAGGCTGAAACTTAAAGGAATTGACGGAAGGGCACCACCAGGAGTGGAGCCTGCGGCTTAATTTGACTCAACACGGGAAAACTTACCAGGTCCAGACATAGTAAGGATTGACAGATTGAGAGCTCTTTCTTGATTCTATGGGTGGTGGTGCATGGCCGTTCTTAGTTGGTGGAGTGATTTGTCTGGTTAATTCCGTTAACGAACGAGACCACCGCCTACTAAATAGTGGCGTCTTATTCGCGTAAGGCGTGGACTTCTTAGAGGGACATT</t>
  </si>
  <si>
    <t>TACCATCGTAGTCTTAACCATAAACTATGCCGACTAGGGATTAGCAGAGTTTTTAAATGTCTTTGTTAGCACCTTATGAGAAATCAAAGTCTTTGGGTTCCGGGGGGAGTATGGTCGCAAGTCTGAAACTTAAAGGAATTGACGGAAGGGCACCACCAGGAGTGGAGCCTGCGGCTTAATTTGACTCAACACGGGAAAACTTACCAGGTCCAGACATAATGAGGATTGACAGATTGAGAGCTCTTTCTTGATTCTATGGGTGGTGGTGCATGGCCGTTCTTAGTTGGTGGAGTGATTTGTCTGGTTAATTCCGTTAACGAACGAGACCTCAGCCTACTAAATAGGATATATTATCTCACGATAGTACTATTCTTCTTAGAGGGACATTTC</t>
  </si>
  <si>
    <t>TACCATCGTAGTCTTAACCATAAACTATGCCGACTAGGGATTAGCAGCCGTTATTCTATGACTCTGTTAGCACCTTATGAGAAATCAAAGTCTTTGGGTTCCGGGGGGAGTATGGTCGCAAGGCTGAAACTTAAAGGAATTGACGGAAGGGCACCACCAGGAGTGGAGCCTGCGGCTTAATTTGACTCAACACGGGGAAACTTACCAGGTCCAGACATAGTAAGGATTGACAGATTGAGAGCTCTTTCTTGATTCTATGGGTGGTGGTGCATGGCCGTTCTTAGTTGGTGGAGTGATTTGTCTGGTTAATTCCGTTAACGAACGAGACCTCAGCCTGCTAAATAGTACATTTTTTCTCACGAAAGGATGCGACTTCTTAGAGGGACATTT</t>
  </si>
  <si>
    <t>TACCATCGTAGTCTTAACCATAAACTATGCCGACTAGGGATTAGCAGTCGTTATTCTATGACTCTGTTAGCACCTTATGAGAAATCAAAGTCTTTGGGTTCCGGGGGGAGTATGGTCGCAAGGCTGAAACTTAAAGGAATTGACGGAAGGGCACCACCAGGAGTGGAGCCTGCGGCTTAATTTGACTCAACACGGGAAAACTTACCAGGTCCAGACATAGTAAGGATGGACAGATTGAGAGCTCTTTCTTGATTCTATGGGTGGTGGTGCATGGCCGTTCTTAGTTGGTGGAGTGATTTGTCTGGTTAATTCCGTTAACGAACGAGACCTCAGCCTGCTAAATAGTGTGCTTTTTCTCACGAAAGAGTTCTTACTTCTTAGAGGGACATT</t>
  </si>
  <si>
    <t>TACCATCGTAGTCTTAACCATAAACTATGCCGACTAGGGATTAGCAGTCGTTATTCT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TTTCTCACGAAAGCGTTCGACTTCTTAGAGGGACAATT</t>
  </si>
  <si>
    <t>TACCATCGTAGTCTTAACCATAAACTATGCCGACTAGGGATTAGCAGTCGTTATTGTA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CTTTTCTCACGAAAGGGTTCGACTTCTTAGAGGGACATT</t>
  </si>
  <si>
    <t>TACCATCGTAGTCTTAACCATAAACTATGCCGACTAGGGATTAGCAGTCGTTATTGTA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TCTTTTCTCACGAAAGGATTCGACTTCTTAGAGGGACATT</t>
  </si>
  <si>
    <t>TACCATCGTAGTCTTAACCATAAACTATGCCGACTAGGGATTAGCAGTCGTTATTGTA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TCTTTTCTCACGAAAGGGTTCGACTTCTTAGAGGGACATT</t>
  </si>
  <si>
    <t>TACCATCGTAGTCTTAACCATAAACTATGCCGACTAGGGATTAGCAGTCGTTTTTTTCA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CTTTTCTCACGAAAGGGTTCAACTTCTTAGAGGGACAT</t>
  </si>
  <si>
    <t>TACCATCGTAGTCTTAACCATAAACTATGCCGACTAGGGATTAGCAGTTGTTTTTTTATGACTCT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TTTTTCACGAAAGCGTTCAACTTCTTAGAGGGACATTT</t>
  </si>
  <si>
    <t>TACCATCGTAGTCTTAACCATAAACTATGCCGACTAGGGATTAGCATACGTTTTTTGAATGACTCTGTTAGCACCTTATGAGAAATCAAAGTCTTTGGGTTCCGGGGGGAGTATGGTCGCAAGGCTGAAACTTAAAGGAATTGACGGAAGGGCACCACCAGGAGTGGAGCCTGCGGCTTAATTTGACTCAACACGGGAAAACTTACCAGGTCCAGACATAGTAAGGATTGACAGATTGAGAGCTCTTTCTTGATTCTATGGGTGGTGGTGCATGGCCGTTCTTAGTTGGTGGAGTGATTTGTCTGGTTAATTCCGTTAACGAACGAGACCACCGCCTACTAAATAGTGGCGTCTTATTCGCGTAAGGCGTGGACTTCTTAGAGGGACATT</t>
  </si>
  <si>
    <t>TACCATCGTAGTCTTAACCATAAACTATGCCGACTAGGGATTAGCGA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GATATTTTTTCACGAAAGTATTCAACTTCTTAGAGGGACATT</t>
  </si>
  <si>
    <t>TACCATCGTAGTCTTAACCATAAACTATGCCGACTAGGGATTAGCGGACGTTATTTA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TTTTTTCACGAAAGTATTTACTTCTTAGAGGGACATTT</t>
  </si>
  <si>
    <t>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CTTTTTCACGAAAGTATTCGACTTCTTAGAGGGACATT</t>
  </si>
  <si>
    <t>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TTTTTTCACAAAAGTATTCTACTTCTTAGAGGGACATT</t>
  </si>
  <si>
    <t>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TTTTTTCACGAAAGTAATCGACTTCTTAGAGGGACATT</t>
  </si>
  <si>
    <t>TACCATCGTAGTCTTAACCATAAACTATGCCGACTAGGGATTAGCGGACGTTATTTGAATGACTTCGTTAGCACCTTATGAGAAATCAAAGTCTTTGGGTTCCGGGGGGAGTATGGTCGCAAGGCTGAAACTTAAAGGAATTGACGGAAGGGCACCACCAGGAGTGGAGCCTGCGGCTTAATTTGACTCAACACGGGAAAACTTACCAGGTCCAGACATAGTAAGGATTGACAGATTGAGAGCTCTTTCTTGATTCTATGGGTGGTGGTGCATGGCCGTTCTTAGTTGGTGGAGTGATTTGTCTGGTTAATTCCGTTAACGAACGAGACCTCAGCCTACTAAATAGTGTTTATTTTTTCGCGAAAGTATTTACTTCTTAGAGGGACATTT</t>
  </si>
  <si>
    <t>TACCATCGTAGTCTTAACCATAAACTATGCCGACTAGGGATTAGCGGACGTTCGTTTTATTGACTCC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</t>
  </si>
  <si>
    <t>TACCATCGTAGTCTTAACCATAAACTATGCCGACTAGGGATTAGCGGACGTTCGTTTTATTGACTCCGTT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</t>
  </si>
  <si>
    <t>TACCATCGTAGTCTTAACCATAAACTATGCCGACTAGGGATTAGCGGACGTTCGTTTTATTGACTC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</t>
  </si>
  <si>
    <t>TACCATCGTAGTCTTAACCATAAACTATGCCGACTAGGGATTAGCGGGCGTTCTCTTTTATGTCTCCGTTAGCACCTTATGAGAAATCAAAGTCTTTGGGTTCCGGGGGGAGTATGGTCGCAAGGCTGAAACTTAAAGGAATTGACGGAAGGGCACCACCAGGAGTGGAGCCTGCGGCTTAATTTGACTCAACACGGGGAAACTTACCAGGTCCGGACATAGTAAGGATTGACAGATTGAGAGCTCTTTCTTGATTCTATGGGTGGTGGTGCATGGCCGTTCTTAGTTGGTGGAGTGATTTGTCTGGTTAATTCCGTTAACGAACGAGACCTCAGCCTGCTAAATAGTATATGTTTTCTCACGAAAGCATAAGACTTCTTAGAGGGACAT</t>
  </si>
  <si>
    <t>TACCATCGTAGTCTTAACCATAAACTATGCCGACTAGGGATTAGCGGTAGTCATTCGATGACTTCGTTAGCACCT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TCGAAAGCGTAAGACTTCTTAGAGGGACATTT</t>
  </si>
  <si>
    <t>TACCATCGTAGTCTTAACCATAAACTATGCCGACTAGGGATTAGCGGTCGTTATTCTATGACTCCG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CTTTTCTCACGAAAGGGTTCTTACTTCTTAGAGGGACATT</t>
  </si>
  <si>
    <t>TACCATCGTAGTCTTAACCATAAACTATGCCGACTAGGGATTAGTAGAGTTTTTAAATGTCTTTATTAGCACCTTATGAGAAATCAAAGTTTTTGGGTTCCGGGGGGAGTATGGTCGCAAGGCTGAAACTTAAAGGAATTGACGGAAGGGCACCACCAGGAGTGGAGCCTGCGGCTTAATTTGACTCAACACGGGAAAACTTACCAGGTCCAGACATAATGAGGATTGACAGATTGAGAGCTCTTTCTTGATTCTATGGGTGGTGGTGCATGGCCGTTCTTAGTTGGTGGAGTGATTTGTCTGGTTAATTCCGTTAACGAACGAGACCTCAGCCTACTAAATAGGACACATTATCTCACGATAGTGCTGTTCTTCTTAGAGGGACATTTC</t>
  </si>
  <si>
    <t>TACCATCGTAGTCTTAACCATAAACTATGCCGACTAGGGATTAGTAGAGTTTTTAAATGTCTTTATTAGCACCTTATGAGAAATCAAAGTTTTTGGGTTCCGGGGGGAGTATGGTCGCAAGGCTGAAACTTAAAGGAATTGACGGAAGGGCACCACCAGGAGTGGAGCCTGCGGCTTAATTTGACTCAACACGGGAAAACTTACCAGGTCCAGACATAATGAGGATTGACAGATTGAGAGCTCTTTCTTGATTCTATGGGTGGTGGTGCATGGCCGTTCTTAGTTGGTGGAGTGATTTGTCTGGTTAATTCCGTTAACGAACGAGACCTCAGCCTACTAAATAGGATACATTATCTCACGATAGTGCTATTCTTCTTAGAGGGACATTTC</t>
  </si>
  <si>
    <t>TACCATCGTAGTCTTAACCATAAACTATGCCGACTAGGGATTAGTAGATTTTTTAAATGTCTTTATTAGCACCTTATGAGAAATCAAAGTTTTTGGGTTCCGGGGGGAGTATGGTCGCAAGGCTGAAACTTAAAGGAATTGACGGAAGGGCACCACCAGGAGTGGAGCCTGCGGCTTAATTTGACTCAACACGGGAAAACTTACCAGGTCCAGACATAATGAGGATTGACAGATTGAGAGCTCTTTCTTGATTCTATGGGTGGTGGTGCATGGCCGTTCTTAGTTGGTGGAGTGATTTGTCTGGTTAATTCCGTTAACGAACGAGACCTCAGCCTACTAAATAGGACACATTATCTCACGATAGTGCTGTTCTTCTTAGAGGGACATTTC</t>
  </si>
  <si>
    <t>TACCATCGTAGTCTTAACCATAAACTATGCCGACTAGGGATTAGTGAATGTTATTCTATGACTTCATTAGCACCTTATGAGAAATCAAAGTCTTTGGGTTCCGGGGGGAGTATGGTCGCAAGGCTGAAACTTAAAGGAATTGACGGAAGGGCACCACCAGGAGTGGAGCCTGCGGCTTAATTTGACTCAACACGGGGAAACTTACCAGGTCCAGACATAGTAAGGATTGACAGATTGAGAGCTCTTTCTTGATTCTATGGGTGGTGGTGCATGGCCGTTCTTAGTTGGTGGAGTGATTTGTCTGGTTAATTCCGTTAACGAACGAGACCTCAGCCTGCTAAATAGTATGCCTTTTCTCACGAAAGGGTAGGACTTCTTAGAGGGACATTT</t>
  </si>
  <si>
    <t>TACCATCGTAGTCTTAACCATAAACTATGCCGACTAGGGATTAGTGGACGTTATTTGAATGACTCCATTAGCACCTTATGAGAAATCAAAGTCTTTGGGTTCCGGGGGGAGTATGGTCGCAAGGCTGAAACTTAAAGGAATTGACGGAAGGGCACCACCAGGAGTGGAGCCTGCGGCTTAATTTGACTCAACACGGGAAAACTTACCAGGTCCAGACATAGTAAGGATTGACAGATTGAGAGCTCTTTCTTGATTCTATGGGTGGTGGTGCATGGCCGTTCTTAGTTGGTGGAGTGATTTGTCTGGTTAATTCCGTTAACGAACGAGACCTCAGCCTGCTAAATAGTGGACAGTTTTTCACGAAACTGTTGCGCTTCTTAGAGGGACATT</t>
  </si>
  <si>
    <t>TACCATCGTAGTCTTAACCATAAACTATGCCGACTAGGGATTGGAGGACGTTATTTGAATGACTCCT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AAGCGTTTTTTCACGAAAGCGTTGTACTTCTTAGAGGGACATT</t>
  </si>
  <si>
    <t>TACCATCGTAGTCTTAACCATAAACTATGCCGACTAGGGATTGGCAGACGGTTTTTAACGCCTCTG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GCGTTTATCTCACGATAGGCGTGGACTTCTTAGAGGGACATTT</t>
  </si>
  <si>
    <t>TACCATCGTAGTCTTAACCATAAACTATGCCGACTAGGGATTGGCAGACGTTAACTTAATGACTCT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T</t>
  </si>
  <si>
    <t>TACCATCGTAGTCTTAACCATAAACTATGCCGACTAGGGATTGGCAGACGTTAACTTAATGACTCT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TGCACGACTTCTTAGAGGGACATT</t>
  </si>
  <si>
    <t>TACCATCGTAGTCTTAACCATAAACTATGCCGACTAGGGATTGGCAGACGTTATTTGATGACTCT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TT</t>
  </si>
  <si>
    <t>TACCATCGTAGTCTTAACCATAAACTATGCCGACTAGGGATTGGCAGACGTTATTTGATGACTCT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T</t>
  </si>
  <si>
    <t>TACCATCGTAGTCTTAACCATAAACTATGCCGACTAGGGATTGGCAGACGTTGTTTAATGACTCTGTCAGCACCTTATGAGAAATCAAAGTCTTTGGGTTCCGGGGGGAGTATGGTCGCAAGGCTGAAACTTAAAGGAATTGACGGAAGGGCACCACCAGGAGTGGAGCCTGCGGCTTAATTTGACTCAACACGGGAAAACTTACCAGGTCCAGACATAGTAAGGATTGACAGATTGAGAGCTCTTTCTTGATTCTATGGGTGGTGGTGCATGGCCGTTCTTAGTTGGTGGAGTGATTTGTCTGGTTGATTCCGTTAACGAACGAGACCTCAGCCTACTAAATAGTGGCGTTTATCTCACGATAGGCGTGGACTTCTTAGAGGGACATTT</t>
  </si>
  <si>
    <t>TACCATCGTAGTCTTAACCATAAACTATGCCGACTAGGGATTGGCAGACGTTGTTTAATGACTCTGTCAGCACCTTATGAGAAATCAAAGTCTTTGGGTTCCGGGGGGAGTATGGTCGCAAGGCTGAAACTTAAAGGAATTGACGGAAGGGCACCACCAGGAGTGGAGCCTGCGGCTTAATTTGACTCAACACGGGAAAACTTACCAGGTCCAGACATAGTAAGGATTGACAGATTGAGAGCTCTTTCTTGATTCTATGGGTGGTGGTGCATGGCCGTTCTTAGTTGGTGGAGTGATTTGTCTGGTTGATTCCGTTAACGAACGAGACCTCAGCCTGCTAAATAGTGGCGCTTATCTCACGATAGGCGTGGACTTCTTAGAGGGACATTT</t>
  </si>
  <si>
    <t>TACCATCGTAGTCTTAACCATAAACTATGCCGACTAGGGATTGGCAGACGTTGTTTTATGACTCTGTCAGCACCTTATGAGAAATCAAAGTCTTTGGGTTCCGGGGGGAGTATGGTCGCAAGGCTGAAACTTAAAGGAATTGACGGAAGGGCACCACCAGGAGTGGAGCCTGCGGCTTAATTTGACTCAACACGGGAAAACTTACCAGGTCCAGACATAGTAAGGATTGACAGATTGAGAGCTCTTTCTTGATTCTATGGGTGGTGGTGCATGGCCGTTCTTAGTTGGTGGAGTGATTTGTCTGGTTGATTCCGTTAACGAACGAGACCTCAGCCTGCTAAATAGTGGCGTTTATCTCACGATAGACGTGGACTTCTTAGAGGGACATTT</t>
  </si>
  <si>
    <t>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GCTTCTTTTTCACGAAAGGAGTGGACTTCTTAGAGGGACAAT</t>
  </si>
  <si>
    <t>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ACCGCCTACTAAATAGTGGCGTCTTATTCGCGTAAGTCGTGGACTTCTTAGAGGGACATT</t>
  </si>
  <si>
    <t>TACCATCGTAGTCTTAACCATAAACTATGCCGACTAGGGATTGGCAGACGTTTTTTGAATGACTCT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</t>
  </si>
  <si>
    <t>TACCATCGTAGTCTTAACCATAAACTATGCCGACTAGGGATTGGCAGTCGTTGTTTCTTGACACTGTCAGCACCTTATGAGAAATCAAAGTCTTTGGGTTCCGGGGGGAGTATGGTCGCAAGGCTGAAACTTAAAGGAATTGACGGAAGGGCACCACCAGGAGTGGAGCCTGCGGCTTAATTTGACTCAACACGGGAAAACTTACCAGGTCCAGACATAGTAAGGATTGACAGATTGAGAGCTCTTTCTTGATTCTATGGGTGGTGGTGCATGGCCGTTCTTAGTTGGTGGAGTGATTTGTCTGGTTGATTCCGTTAACGAACGAGACCTCAGCCTACTAAATAGTGGCTATTATTCTTGAATAGTAGTGAACTTCTTAGAGGGACATTT</t>
  </si>
  <si>
    <t>TACCATCGTAGTCTTAACCATAAACTATGCCGACTAGGGATTGGCGAACGTTGTCTATATGACTTCGCCAGCACCTCATGAGAAATCAAAGTCTTTGGGTTCCGGGGGGAGTATGGTCGCAAGGCTGAAACTTAAAGGAATTGACGGAAGGGCACCACCAGGAGTGGAGCCTGCGGCTTAATTTGACTCAACACGGGAAAACTTACCAGGTCCAGACATAGTAAGGATTGACAGATTGAGAGCTCTTTCTTGATTCTATGGGTGGTGGTGCATGGCCGTTCTTAGTTGATGGAGTGATTTGTCTGGTTAATTCCGTTAACGAACGAGACCTCAGCCTGCTAAATAGTGTGCATATTCGGAAGAATGTGTACGACTTCTTAGAGGGACATT</t>
  </si>
  <si>
    <t>TACCATCGTAGTCTTAACCATAAACTATGCCGACTAGGGATTGGCGGAAGTTGTCTATATGACTCCGCCAGCACCTCT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T</t>
  </si>
  <si>
    <t>TACCATCGTAGTCTTAACCATAAACTATGCCGACTAGGGATTGGCGGACGTCGTTCTTATGACTCCGCCAGCACCTCATGAGAAATCAAAGTCTTTGGGTTCCGGGGGGAGTATGGTCGCAAGGCTGAAACTTAAAGGAATTGACGGAAGGGCACCACCAGGAGTGGAGCCTGCGGCTTAATTTGACTCAACACGGGAAAACTTACCAGGTCCGGACATAGTAAGGATTGGCAGATTGAGAGCTCTTTCTTGATTCTATGGGTGGTGGTGCATGGCCGTTCTTAGTTGGTGGAGTGATTTGTCTGGTTAATTCCGTTAACGAACGAGACCTCAGCCTGCTAAATAGTGGATGTATTCGAAAGAATGTATTCGACTTCTTAGAGGGACATT</t>
  </si>
  <si>
    <t>TACCATCGTAGTCTTAACCATAAACTATGCCGACTAGGGATTGGCGGACGTG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AACTTCTTAGAGGGACATT</t>
  </si>
  <si>
    <t>TACCATCGTAGTCTTAACCATAAACTATGCCGACTAGGGATTGGCGGACGTTAACTTAATGACTCC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CACGACTTCTTAGAGGGACATT</t>
  </si>
  <si>
    <t>TACCATCGTAGTCTTAACCATAAACTATGCCGACTAGGGATTGGCGGACGTTAACTTAATGACTCCG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T</t>
  </si>
  <si>
    <t>TACCATCGTAGTCTTAACCATAAACTATGCCGACTAGGGATTGGCGGACGTTAACTTAATGACTCCGTCAGCACCTTATGAGAAATCAAAGTCTTTGGGTTCCGGGGGGAGTATGGTCGCAAGGCTGAAACTTAAAGGAATTGACGGAAGGGCACCACCAGGAGTGGAGCCTGCGGCTTAATTTGACTCAACACGGGAAAACTTACCAGGTCCAGACATAGTAAGGATTGACAGATTGAGAGCTCTTTCTTGATTCTATGGGTGGTGGTGCATGGCCGTTCTTAGTTGGTGGAGTGATTTGTCTGGTTGATTCCGTTAACGAACGAGACCTCCGCCTACTAAATAGTGGCGTCTTATTCGCGTAAGTCGTGGACTTCTTAGAGGGACATT</t>
  </si>
  <si>
    <t>TACCATCGTAGTCTTAACCATAAACTATGCCGACTAGGGATTGGCGGACGTTAATCAATGACTCCGTCAGCACCTTACGAGAAATCAAAGTCTTTGGGTTCCGGGGGGAGTATGGTCGCAAGGCTGAAACTTAAAGGAATTGACGGAAGGGCACCACCAGGAGTGGAGCCTGCGGCTTAATTTGACTCAACACGGGAAAACTTACCAGGTCCAGACATAGTGAGGATTGACAGATTGAGAGCTCTTTCTTGATTCTATGGGTGGTGGTGCATGGCCGTTCTTAGTTGGTGGAGTGATTTGTCTGGTTGATTCCGTTAACGAACGAGACCACAGCCTGCTAAATAGCATGCGTTAGCTTTGCTAGCGTACGGCTTCTTAGAGGGACATCGT</t>
  </si>
  <si>
    <t>TACCATCGTAGTCTTAACCATAAACTATGCCGACTAGGGATTGGCGGACGTTAATTAACGACTTCGTCAGCACCTTATGAGAAATCAAAGTCTTTGGGTTCCGGGGGGAGTATGGTCGCAAGGCTGAAACTTAAAGGAATTGACGGAAGGGCACCACCAGGAGTGGAGCCTGCGGCTTAATTTGACTCAACACGGGAAAACTTACCAGGTCCAGACATAGGAAGGATTGACAGATTGAGAGCTCTTTCTTGATTCTATGGGTGGTGGTGCATGGCCGTTCTTAGTTGGTGGAGTGATTTGTCTGGTTAATTCCGTTAACGAACGAGACCTCAGCCTGCTAAATAGTATGCGTTTTCTTTGGAAAGCGTAAGACTTCTTAGAGGGACATTT</t>
  </si>
  <si>
    <t>TACCATCGTAGTCTTAACCATAAACTATGCCGACTAGGGATTGGCGGACGTTGTCTACATGACTCCGCCAGCACCTCGTGAGAAATCGAAGTCTTTGGGTTCCGGGGGGAGTATGGTCGCAAGGCTGAAACTTAAAGGAATTGACGGAAGGGCACCACCAGGAGTGGAGCCTGCGGCTTAATTTGACTCAACACGGGGAAACTTACCAGGTCCAGACATAGTAAGGATTGACAGATTGAGGGCTCTTTCTTGATTCTATGGGTGGTGGTGCATGGCCGTTCTTAGTTGGTAGAGTGATTTGTCTGGTTAATTCCGTTAACGAACGAGACCTCAGCCTACTAAATAGTGTGCATATTCGGAAGAATGTGTAGGACTTCTTAGAAGGACATT</t>
  </si>
  <si>
    <t>TACCATCGTAGTCTTAACCATAAACTATGCCGACTAGGGATTGGCGGACGTTGTCTACATGACTCCGCCAGCACCTCGTGAGAAATCGAAGTCTTTGGGTTCCGGGGGGAGTATGGTCGCAAGGCTGAAACTTAAAGGAATTGACGGAAGGGCACCACCAGGAGTGGAGCCTGCGGCTTAATTTGACTCAACACGGGGAAACTTACCAGGTCCAGACATAGTAAGGATTGACAGATTGAGGGCTCTTTCTTGATTCTATGGGTGGTGGTGCATGGCCGTTCTTAGTTGGTGGAGTGATTTGTCTGGTTAATTCCGTTAACGAACGAGACCTCAGCCTACTAAATAGTGTGCATATTCGGAAGAATGTGTAGGACTTCTTAGAAGGACATT</t>
  </si>
  <si>
    <t>TACCATCGTAGTCTTAACCATAAACTATGCCGACTAGGGATTGGCGGACGTTGTCTATATGACTCCA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T</t>
  </si>
  <si>
    <t>TACCATCGTAGTCTTAACCATAAACTATGCCGACTAGGGATTGGCGGACGTTGTCTATATGACTCCGCCAGCACCTCATGAAAGTCTTTGGGTTCCGGGGGGAGTATGGTCGCAAGGCTGAAACTTAAAGGAATTGACGGAAGGGCACCACCAGGAGTGGAGCCTGCGGCTTAATTTGACTCAACACGGGAAAACTTACCAGGTCCAGACATAGTAAGGATAGACAGATTGAGAGCTCTTTCTTGATTCTATGGGTGGTGGTGCATGGCCGTTCTTAGTTGGTGGAGTGATTTGTCTGGTTAATTCCGTTAACGAACGAGACCTCAGCCTACTAAATAGTGTTCTTATTCGAAAGAATGTGTAGGACTTCTTAGAGGGACATTTCGGTTT</t>
  </si>
  <si>
    <t>TACCATCGTAGTCTTAACCATAAACTATGCCGACTAGGGATTGGCGGACGTTGTCTATATGACTCCGCCAGCACCTCATGAAAGTCTTTGGGTTCCGGGGGGAGTATGGTCGCAAGGCTGAAACTTAAAGGAATTGACGGAAGGGCACCACCAGGAGTGGAGCCTGCGGCTTAATTTGACTCAACACGGGAAAACTTACCAGGTCCAGACATAGTAAGGATTGACAGATTGAGAGCTCTTTCTTGATTCTATGGGTGGTGGTGCATGGCCGTTCTTAGTTGGTGGAGTGATTTGTCTGGTTAATTCCGTTAACGAACGAGACCTCAGCCTACTAAATAGTGTTCTTATTCGAAAGAATGTGTAGGACTTCTTAGAGGGACATTTCGGTTT</t>
  </si>
  <si>
    <t>TACCATCGTAGTCTTAACCATAAACTATGCCGACTAGGGATTGGCGGACGTTGTCTATATGACTCCGCCAGCACCTCATGAAAGTCTTTGGGTTCCGGGGGGAGTATGGTCGCAAGGCTGAAACTTAAAGGAATTGACGGAAGGGCACCACCAGGAGTGGAGCCTGCGGCTTATTTTGACTCAACACGGGAAAACTTACCAGGTCCAGACATAGTAAGGATTGACAGATTGAGAGCTCTTTCTTGATTCTATGGGTGGTGGTGCATGGCCGTTCTTAGTTGGTGGAGTGATTTGTCTGGTTAATTCCGTTAACGAACGAGACCTCAGCCTACTAAATAGTGTTCTTATTCGAAAGAATGTGTAGGACTTCTTAGAGGGACATTTCGGTTT</t>
  </si>
  <si>
    <t>TACCATCGTAGTCTTAACCATAAACTATGCCGACTAGGGATTGGCGGACGTTGTCTATATGACTCCGCCAGCACCTCATGAGAAATCAAAATCTTTGGGTTCCGGGGGGAGTATGGTCGCAAGGCTGAAACTTAAAGGAATTGACGGAAGGGCACCACCAGGAGTGGAGCCTGCGGCTTAATTTGACTCAACACGGGAAAACTTACCAGGTCCAGACATAGTAAGGATTGACAGATTGAGAGCTCTTTCTTGATTCTATGGGTGGTGGTGCATGGCCGTTCTTAGTTGGTGGAGTGATTTGTCTGGTTAATTCCGTTAACGAGACCTCAGCCTACTAAATAGTGTGCATATTCGAAAGAATGTGTAGGACTTCTTAGAGGGACATTTCGG</t>
  </si>
  <si>
    <t>TACCATCGTAGTCTTAACCATAAACTATGCCGACTAGGGATTGGCGGACGTTGTCTATATGACTCCGCCAGCACCTCATGAGAAATCAAACTCTTTGGGTTCCGGGGAGAGTATGGTCGCAAGGCTGAAACTTAAAGGAATTGACGGAAGGGCACCACCAGGAGTGGAGCCTGCGGCTTAATTTGACTCAACACGGGAAAACTTACCAGGTCCAGACATAGTAAGGATTGACAGATTGAGAGCTCTTTCTTGATTCTATGGGCGGTGGTGCATGGCCGTTCTTAGTTGGTGGAGTTTGTCTGGTTAATTCCGTTAACGAACGAGACCTCAGCCTACTAAATAGTGAGCATATTCGAAAGAATGTGTAGGACTTCTTAGAGGGACATTTCG</t>
  </si>
  <si>
    <t>TACCATCGTAGTCTTAACCATAAACTATGCCGACTAGGGATTGGCGGACGTTGTCTATATGACTCCGCCAGCACCTCATGAGAAATCAAAGTCTTTGGGTTCCGGGGAGAGTATGGTCGCAAGGCTGAAACTTAAAGGAATTGACGGAAGGGCACCACCAGGAGTGGAGCCTGCGGCTTAATTTGACTCAACACGGGAAAACTTACCAGGTCCAGACATAGTAAGGATTGACAGATTGAGAGCTCTTTCTTGATTCTATGGGCGGTGGTGCATGGCCGTTCTTAGTTGGTGGAGTTTGTCTGGTTAATTCCGTTAACGAACGAGACCTCAGCCTACTAAATAGTGAGCATATTCGAAAGAATGTGTAGGACTTCTTAGAGGGACATTTCG</t>
  </si>
  <si>
    <t>TACCATCGTAGTCTTAACCATAAACTATGCCGACTAGGGATTGGCGGACGTTGTCTATATGACTCCGCCAGCACCTCATGAGAAATCAAAGTCTTTGGGTTCCGGGGAGAGTATGGTCGCAAGGCTGAAACTTAAAGGAATTGACGGAAGGGCACCACCAGGAGTGGAGCCTGTGGCTTAATTTGACTCAACACGGGAAAACTTACCAGGTCCAGACATAGTAAGGATTGACAGATTGAGAGCTCTTTCTTGATTCTATGGGCGGTGGTGCATGGCCGTTCTTAGTTGGTGGAGTTTGTCTGGTTAATTCCGTTAACGAACGAGACCTCAGCCTACTAAATAGTGAGCATATTCGAAAGAATGTGTAGGACTTCTTAGAGGGACATTTCG</t>
  </si>
  <si>
    <t>TACCATCGTAGTCTTAACCATAAACTATGCCGACTAGGGATTGGCGGACGTTGTCTATATGACTCCGCCAGCACCTCATGAGAAATCAAAGTCTTTGGGTTCCGGGGGGAGTATGGTCGCAAGGCTGAAACTTAAAGGAATTGACGGAAGGGCACCACCAGGAGTGGAACCTGCGGCTTAATTTGACTCAACACGGGAAAACTTACCAGGTCCAGACATAGTAAGGATTGACAGATTGAGAGCTCTTTCTTGATTCTATGGGTGGTGGTGCATGGCCGTTCTTAGTTGGTGGAGTGATTTGTCTGGTTAATTCCGTTAACGAACGAGACCTCAGCCTGCTAAATAGTGTGCATATTCGAAAGAATGTGTAG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</si>
  <si>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CGATTTGTCTGGTTAATTCCGTTAACGAACGAGACCTCAGCCTACTAAATAGTGTGCATATTCGAAAGAATGTGTAG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</si>
  <si>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ATGCATATTCGAAAGAATGTGTAT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</si>
  <si>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GCATATTCGAAAGAATGTGTAG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</si>
  <si>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GCATATTCGAAAGAATGTGTAT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</si>
  <si>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TCATATTCGAAAGAATGTGTAG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</si>
  <si>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TCATATTCGAAAGAATGTGTAT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</si>
  <si>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CGTGCATATTCGAAAGAATGTGTAC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</si>
  <si>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ATGCGTATTCGAAAGAATGTGTAT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</si>
  <si>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GCATATTCGAAAGAATGTGTTC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</si>
  <si>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CAAAGAATGTGCAC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</si>
  <si>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</si>
  <si>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</si>
  <si>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TTGTAC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</si>
  <si>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TGAAAGAATGTGTTC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</si>
  <si>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CTTTTCTCACGAAAGGGTTCA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</si>
  <si>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CTTCTTAGAGGGACATTTCGGTT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</si>
  <si>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TGCAC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</si>
  <si>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TGTAC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</si>
  <si>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GTAAATAGTGTGCATATTCGAAAGAATGTGTAC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</si>
  <si>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GACCTCAGCCTACTAAATAGTGCGCATATTCGAAAGAATGTGTAGGACTTCTTAGAGGGACATTTCGG</t>
  </si>
  <si>
    <t>TACCA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GACCTCAGCCTACTAAATAGTGTGCATATTCGAAAGAATGTGTAGGACTTCTTAGAGGGACATTTCGG</t>
  </si>
  <si>
    <t>TACCATCGTAGTCTTAACCATAAACTATGCCGACTAGGGATTGGCGGACGTTGTCTATATGACTCCGCCAGCACCTCATGAGAAATCAAAGTCTTTGGGTTCCGGGGGGAGTATGGTCGCAAGGCTGAAACTTAAAGGAATTGACGGAAGGGCACCACCAGGAGTGGAGCCTGCGGCTTAATTTGACTCAACACGGGAAAACTTACCAGGTCCAGACATAGTAAGGATTGACAGATTGAGAGCTTTTTCTTGATTCTATGGGTGGTGGTGCATGGCCGTTCTTAGTTGGTGGAGTGATTTGTCTGGTTAATTCCGTTAACGAACGAGACCTCAGCCTGCTAAATAGTGTGCATATTCGAAAGAATGTGTACGACTTCTTAGAGGGACATT</t>
  </si>
  <si>
    <t>TACCATCGTAGTCTTAACCATAAACTATGCCGACTAGGGATTGGCGGACGTTGTCTATATGACTCCGCCAGCACCTCATGAGAAATCAAAGTCTTTGGGTTCCGGGGGGAGTATGGTCGCAAGGCTGAAACTTAAAGGAATTGACGGAAGGGCACCACCAGGAGTGGAGCCTGCGGCTTAATTTGACTCAACACGGGAAAACTTACCAGGTCCAGACATAGTAAGGATTGACAGATTGAGGGCTCTTTCTTGATTCTATGGGTGGTGGTGCATGGCCGTTCTTAGTTGGTGGAGTGATTTGTCTGGTTAATTCCGTTAACGAACGAGACCTCAGCCTACTAAATAGTGTGCATATTCGAAAGAATGTGTATGACTTCTTAGAGGGACATT</t>
  </si>
  <si>
    <t>TACCATCGTAGTCTTAACCATAAACTATGCCGACTAGGGATTGGCGGACGTTGTCTATATGACTCCGCCAGCACCTCATGAGAAATCAAAGTCTTTGGGTTCCGGGGGGAGTATGGTCGCAAGGCTGAAACTTAAAGGAATTGACGGAAGGGCACCACCAGGAGTGGAGCCTGCGGCTTAATTTGACTCAACACGGGGAAACTTACCAGGTCCAGACATAGTAAGGATTGACAGATTGAGAGCTCTTTCTTGATTCTATGGGTGGTGGTGCATGGCCGTTCTTAGTTGGTGGAGTGATTTGTCTGGTTAATTCCGTTAACGAACGAGACCTCAGCCTGCTAAATAGTGTGCATATTCGAAAGAATGTGTATGACTTCTTAGAGGGACATT</t>
  </si>
  <si>
    <t>TACCATCGTAGTCTTAACCATAAACTATGCCGACTAGGGATTGGCGGACGTTGTCTATATGACTCCGCCAGCACCTCATGAGAAATCAAAGTCTTTGGTTCCGGGGGGAGTATGGTCGCAAGGCTGAAACTTAAAGGAATTGACGGAAGGGCACCACCAGGAGTGGAGCCTGCGGCTTAATTTGACTCAACACGGGAAAACTTACCAGGTCCAGACATAGTAAGGATTGACAGATTGAGAGCTCTTTCTTGATTCTATGGGTGGTGGTGCATGGCCGTTCTTAGTTGGTGGAGTGATTTGTCTGGTTAATTCCGTTAACGAACGAGACCTCAGCCTACTAAATAGTGTGCATATTCGAAAGAATGTGTAGGACTTCTTAGAGGGACATTT</t>
  </si>
  <si>
    <t>TACCATCGTAGTCTTAACCATAAACTATGCCGACTAGGGATTGGCGGACGTTGTCTATATGACTCTGCCAGCACCTCATGAGAAATCAAAGTCTTTGGGTTCCGGGGGGAGTATGGTCGCAAGGCTGAAACTTAAAGGAATTGACGGAAGGGCACCACCAGGAGTGGAGCCTGCGGCTTAATTTGACTCAACACGGGAAAACTTACCAGGTCCAGACATAGTAAGGATTGACAGATTAAGAGCTCTTTCTTGATTCTATGGGTGGTGGTGCATGGCCGTTCTTAGTTGGTGGAGTGATTTGTCTGGTTAATTCCGTTAACGAACGAGACCTCAGCCTGCTAAATAGTGTGCATATTCGAAAGAATGTGTACGACTTCTTGGAGGGACATT</t>
  </si>
  <si>
    <t>TACCATCGTAGTCTTAACCATAAACTATGCCGACTAGGGATTGGCGGACGTTGTCTATATGACTCT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T</t>
  </si>
  <si>
    <t>TACCATCGTAGTCTTAACCATAAACTATGCCGACTAGGGATTGGCGGACGTTGTCTATATGACTTCGCCAGCACCTCATGAGAAATCAAAGTCTTTGGGTTCCGGGGGGAGTATGGTCGCAAGGCTGAAACTTAAAGGAATTGACGGAAGGGCACCACCAGGAGTGGAGCCTGCGGCTTAATTTGACTCAACACGGGAAAACTCACCAGGTCCAGACATAGTAAGGATTGACAGATTGAGAGCTCTTTCTTGATTCTATGGGTGGTGGTGCATGGCCGTTCTTAGTTGGTGGAGTGATTTGTCTGGTTAATTCCGTTAACGAACGAGACCTCAGCCTACTAAATAGTGTGCATATTCGAAAGAATGTGTAGGACTTCTTAGAGGGACATT</t>
  </si>
  <si>
    <t>TACCA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</t>
  </si>
  <si>
    <t>TACCATCGTAGTCTTAACCATAAACTATGCCGACTAGGGATTGGCGGACGTTGTCTATATGACTTCGCCAGCACCTCATGAGAAATCAAAGTCTTTGGGTTCCGGGGGGAGTATGGTCGCAAGGCTGAAACTTAAAGGAATTGACGGAAGGGCACCACCAGGAGTGGAGCCTGCGGCTTAATTTGACTCAACACGGGAAAATTTACCAGGTCCAGACATAGTAAGGATTGACAGATTGAGAGCTCTTTCTTGATTCTATAGGTGGTGGTGCATGGCCGTCCTTAGTTGGTGGAGTCATTTGTCTGGTTATTTCCGTTAACGAACGAGACCTCAGCCTACTAAATAGTGTGCATATTCGAAATAATGTGTAGGACTTCTTCGAGGGACATT</t>
  </si>
  <si>
    <t>TACCATCGTAGTCTTAACCATAAACTATGCCGACTAGGGATTGGCGGACGTTGTCTATATGACTTCGCCAGCACCTCATGAGAAATCAAAGTCTTTGGGTTCCG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</t>
  </si>
  <si>
    <t>TACCATCGTAGTCTTAACCATAAACTATGCCGACTAGGGATTGGCGGACGTTGTCT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</t>
  </si>
  <si>
    <t>TACCATCGTAGTCTTAACCATAAACTATGCCGACTAGGGATTGGCGGACGTTGTC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</t>
  </si>
  <si>
    <t>TACCATCGTAGTCTTAACCATAAACTATGCCGACTAGGGATTGGCGGACGTTGTTTACTTGACTCCGCCAGCACCTCATGAGAAATCAAAGTCTTTGGGTTCCGGGGGGAGTATGGTCGCAAGGCTGAAACTTAAAGGAATTGACGGAAGGGCACCACCAGGAGTGGAGCCTGCGGCTTAATTTGACTCAACACGGGAAAACTTACCAGGTCCAGACATAGTAAGGATTGACAGATTGAGAGCTCTTTCTTGATTCTATGGGTGGTGGTGCATGGCCGTTCTTAGTTGGTGGAGTGATTTGTCTGGTTAATTCCGTTAACGAACGAGACCACCGCCTACTAAATAGTGGCGTCTTATTCGCGTAAGGCGTGGACTTCTTAGAGGGACATT</t>
  </si>
  <si>
    <t>TACCATCGTAGTCTTAACCATAAACTATGCCGACTAGGGATTGGCGGACGTTGTTTACTTGACTCCGCCAGCACCTCATGAGAAATCAAAGTCTTTGGGTTCCGGGGGGAGTATGGTCGCAAGGCTGAAACTTAAAGGAATTGACGGAAGGGCACCACCAGGAGTGGAGCCTGCGGCTTAATTTGACTCAACACGGGAAAACTTACCAGGTCCAGACATAGTAAGGATTGACAGATTGAGAGCTCTTTCTTGATTCTATGGGTGGTGGTGCATGGCCGTTCTTAGTTGGTGGAGTGATTTGTCTGGTTAATTCCGTTAACGAACGAGACCCGCGCCTGCTAAATAGCTTCGGGACTACGGTCACGTAAGCTTCTTAGAGGGACCATCCTG</t>
  </si>
  <si>
    <t>TACCATCGTAGTCTTAACCATAAACTATGCCGACTAGGGATTGGCGGACGTTGTTTACT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T</t>
  </si>
  <si>
    <t>TACCATCGTAGTCTTAACCATAAACTATGCCGACTAGGGATTGGCGGACGTTGTTTG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CGCATATTCGAAAGAATGTGCTCGACTTCTTAGAGGGACATT</t>
  </si>
  <si>
    <t>TACCATCGTAGTCTTAACCATAAACTATGCCGACTAGGGATTGGCGGACGTTGTTTG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GTATATTCGAAAGAATGTATTCGACTTCTTAGAGGGACATT</t>
  </si>
  <si>
    <t>TACCATCGTAGTCTTAACCATAAACTATGCCGACTAGGGATTGGCGGACGTTG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GCTATATACGTAAGTATGTAGTCGACTTCTTAGAGGGACATTT</t>
  </si>
  <si>
    <t>TACCATCGTAGTCTTAACCATAAACTATGCCGACTAGGGATTGGCGGACGTTGTTTTTATGACTCCGCCAGCACCTCATGAGAAATCAAAGTCTTTGGGTTCCGGGGGGAGTATGGTCGCAAGGCTGAAACTTAAAGGAATTGACGGAAGGGCACCACCAGGAGTGGAGCCTACGGCTTAATTTGACTCAACACGGGAAAACTTACCAGGTCCGGACATAGTAAGGATTGACAGATTGAGAGCTCTTTCTTGATTCTATGGGTGGTGGTGCATGGCCGTTCTTAGTTGGTGGAGTGATTTGTCTGGTTAATTCCGTTAACGAACGAGACCTCAGCCTGCTAAATAGTGGATGTATTCGAAAGAATGTATTCGACTTCTTAGAGGGACATT</t>
  </si>
  <si>
    <t>TACCATCGTAGTCTTAACCATAAACTATGCCGACTAGGGATTGGCGGACGTTGTTTTTATGACTCCGCCAGCACCTCATGAGAAATCAAAGTCTTTGGGTTCCGGGGGGAGTATGGTCGCAAGGCTGAAACTTAAAGGAATTGACGGAAGGGCACCACCAGGAGTGGAGCCTGCGGCTTAATTTGACTCAACACGGGAAAACTTACCAGGTCCGGACATAGTAAGGATTGACAGATTGAGAGCTCTTTCTTGATTCTATGGGTGGTGGTGCATGGCCGTTCTTAGTTGGTGGAGTGATTTGTCTGGTTAATTCCGTTAACGAACGAGACCACCGCCTACTAAATAGTGGCGTCTTATTCGCGTAAGGCGTGGACTTCTTAGAGGGACATT</t>
  </si>
  <si>
    <t>TACCATCGTAGTCTTAACCATAAACTATGCCGACTAGGGATTGGCGGACGTTGTTTTTATGACTCCGCCAGCACCTC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TT</t>
  </si>
  <si>
    <t>TACCATCGTAGTCTTAACCATAAACTATGCCGACTAGGGATTGGCGGACGTTGTTTTTATGACTCCGCCAGCACCTCATGAGAAATCAAAGTCTTTGGGTTCCGGGGGGAGTATGGTCGCAAGGCTGAAACTTAAAGGAATTGACGGAAGTGCACCACCAGGAGTGGAGCCTGCGGCTTAATTTGACTCAACACGGGAAAACTTACCAGGTCCGGACATAGTAAGGATTGACAGATTGAGAGCTCTTTCTTGATTCTATGGGTGGTGGTGCATGGCCGTTCTTAGTTGGTGGAGTGATTTGTCTGGTTAATTCCGTTAACGAACGAGACCTCAGCCTGCTAAATAGTGGATGTATTCGAAAGAATGTATTCGACTTCTTAGAGGGACATT</t>
  </si>
  <si>
    <t>TACCATCGTAGTCTTAACCATAAACTATGCCGACTAGGGATTGGCGGACGTTTTTT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</t>
  </si>
  <si>
    <t>TACCATCGTAGTCTTAACCATAAACTATGCCGACTAGGGATTGGCGGATGTTGTCTATATGACTCCGCCAGCACCTCATGAGAAATCAAAGTCTTTGGGTTCCGGGGGGAGTATGGTCGCAAGGCTGAAACTTAAAGGAATTGACGGAAGGGCACCACCAGGAGTGGAGCCTGCGGCTTAATTTGACTCAACACGGGGAAACTTACCAGGTCCAGACATAGTAAGGATTGACAGATTGAGAGCTCTTTCTTGATTCTATGGGTGGTGGTGCATGGCCGTTCTTAGTTGGTGGAGTGATTTGTCTGGTTAATTCCGTTAACGAACGAGACCTCAGCCTGCTAAATAGTGTGCATATTCGAAAGAATGTGTACGACTTCTTAGAGGGACATT</t>
  </si>
  <si>
    <t>TACCATCGTAGTCTTAACCATAAACTATGCCGACTAGGGATTGGCGGATGTTGTTTTTATGACTCCGCCAGCACCTC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TT</t>
  </si>
  <si>
    <t>TACCATCGTAGTCTTAACCATAAACTATGCCGACTAGGGATTGGCGGCCGTTATTTATACGACTTCGTCAGCACCTTATGAGAAATCAAAGTCTTTGGGTTCCGGGGGGAGTATGGTCGCAAGGCTGAAACTTAAAGGAATTGACGGAAGGGCACACAAGGAGTGGAGCCTGCGGCTTAATTTGACTCAACACGGGAAAACTTACCAGGTCCGGACATAGTAAGGATTGACAGATTGAGAGCTCTTTCTTGATTCTATGGGTGGTGGTGCATGGCCGTTCTTAGTTGGTGGAGTGATTTGTCTGGTTAATTCCGTTAACGAACGAGACCTCAGCCTACTAAATAGTACGCTTTTTCTCACGAAAGGGTGGCACTTCTTAGAGGGACATTT</t>
  </si>
  <si>
    <t>TACCATCGTAGTCTTAACCATAAACTATGCCGACTAGGGATTGGCGGGTGTTGATATCGACTCCGCCAGCACCTTTCGAGAAATCAAAGTCTTTGGGTTCCGGGGGGAGTATGGTCGCAAGGCTGAAACTTAAAGGAATTGACGGAAGGGCACCACCAGGAGTGGAGCCTGCGGCTTAATTTGACTCAACACGGGAAAACTTACCAGGTCCAGACATAGTAAGGATTGACAGATTGATAGCTCTTTCTTGATTCTATGGGTGGTGGTGCATGGCCGTTCTTAGTTGGTGGAGTGATTTGTCTGGTTAATTCCGATAACGAACGAGACCTCAGCCTGCTAATTCGTCTAGTTTTATCAAATAAGACTATACTTCTTAGAGGGACATTTCGG</t>
  </si>
  <si>
    <t>TACCATCGTAGTCTTAACCATAAACTATGCCGACTAGGGATTGGCGGGTGTTGATATCGACTCCGCCAGCACCTTTCGAGAAATCAAAGTCTTTGGGTTCCGGGGGGAGTATGGTCGCAAGGCTGAAACTTAAAGGAATTGACGGAAGGGCACCACCAGGAGTGGAGCCTGCGGCTTAATTTGACTCAACACGGGAAAACTTACCAGGTCCAGACATAGTAAGGATTGACAGATTGATAGCTCTTTCTTGATTCTATGGGTGGTGGTGCATGGCCGTTCTTAGTTGGTGGAGTGATTTGTCTGGTTAATTCCGATAACGAACGAGACCTCAGCCTGCTAATTCGTCTAGTTTTATGAAATAAGGCTAGACTTCTTAGAGGGACATTTCGG</t>
  </si>
  <si>
    <t>TACCATCGTAGTCTTAACCATAAACTATGCCGACTAGGGATTGGCGGGTGTTGATATCGACTCCGCCAGCACCTTTCGAGAAATCAAAGTCTTTGGGTTCCGGGGGGAGTATGGTCGCAAGGCTGAAACTTAAAGGAATTGACGGAAGGGCACCACCAGGAGTGGAGCCTGCGGCTTAATTTGACTCAACACGGGAAAACTTACCAGGTCCAGACATAGTAAGGATTGACAGATTGATAGCTCTTTCTTGATTCTATGGGTGGTGGTGCATGGCCGTTCTTAGTTGGTGGAGTGATTTGTCTGGTTAATTCCGATAACGAACGAGACCTCAGCCTGCTAATTCGTCTAGTTTTATGAAATAAGGCTGGACTTCTTAGAGGGACATTTCGG</t>
  </si>
  <si>
    <t>TACCATCGTAGTCTTAACCATAAACTATGCCGACTAGGGATTGGCGGGTGTTGATTTCGACTCCGCCAGCACCTTTCGAGAAATCAAAGTCTTTGGGTTCCGGGGGGAGTATGGTCGCAAGGCTGAAACTTAAAGGAATTGACGGAAGGGCACCACCAGGAGTGGAGCCTGCGGCTTAATTTGACTCAACACGGGAAAACTTACCAGGTCCAGACATAGGAAGGATTGACAGATTGATAGCTCTTTCTTGATTCTATGGGTGGTGGTGCATGGCCGTTCTTAGTTGGTGGAGTGATTTGTCTGGTTAATTCCGATAACGAACGAGACCTCAGCCTGCTAATTCGTATGGCCTTACATAGTAAGGTCGCACTTCTTAGAGGGACATTTCGG</t>
  </si>
  <si>
    <t>TACCATCGTAGTCTTAACCATAAACTATGCCGACTAGGGATTGGTAGACGTTGTTTTATGACTCTA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TT</t>
  </si>
  <si>
    <t>TACCATCGTAGTCTTAACCATAAACTATGCCGACTAGGGATTGGTGGACGTTATATTAATGACTCCATCAGCACCTTATGAGAAATCAAAGTCTTTGGGTTCCGGGGGGAGTATGGTCGCAAGGCTGAAACTTAAAGGAATTGACGGAAGGGCACCACCAGGAGTGGAGCCTGCGGCTTAATTTGACTCAACACGGGAAAACTTACCAGGTCCAGACATAGTAAGGATTGACAGATTGAGAGCTCTTTCTTGATTCTATGGGTGGTGGTGCATGGCCGTTCTTAGTTGGTGGAGTGATTTGTCTGGTTAATTCCGTTAACGAACGAGACCTCAGCCTGCTAAATAGTGGTTTGTTTTTCACGAAACGAATACACTTCTTAGAGGGACATT</t>
  </si>
  <si>
    <t>TACCATCGTAGTCTTAACCATAAACTATGCCGACTAGGGATTGGTGGACGTTGTCTATATAACTCCGCCAGCACCTCATGAGAAATCATAATCTTTGGGTTCCGGGGGGAGTATGGTCGCAAGGCTGAAACTTAAAGGAATTGACGGAAGGGCACCACCAGGAGTGGAGCCTGCGGCTTAATTTGACTCAACACGGGAAAACTTACCAGGTCCAGACATAGTAAGGATTGACAGATTGAGAGCTCTTTCTTGATTCTTGGGTGGTGGTGCATGGCCGTTCTTAGTTGGTGGAGTGATTTGTCTGGTTAATTCCGTTAACGAACGAGACCTCAGCCTACTAAATAGTGTGCATATTCGAAAGAATGTGTAGGACTTCTTAGAGGGACATTT</t>
  </si>
  <si>
    <t>TACCATCGTAGTCTTAACCATAAACTATGCCGACTAGGGATTGGTGGACGTTGTCTATATAACTCCGCCAGCACCTCATGAGAAATCATAATCTTTGGGTTCCGGGGGGAGTATGGTCGCAAGGCTGAAACTTAAAGGAATTGACGGAAGGGCACCACCAGGAGTGGAGCCTGCGGCTTAATTTGACTCAACACGGGAAAACTTACCAGGTCCAGACATGGTAAGGATTGACAGATTGAGAGCTCTTTCTTGATTCTTGGGTGGTGGTGCATGGCCGTTCTTAGTTGGTGGAGTGATTTGTCTGGTTAATTCCGTTAACGAACGAGACCTCAGCCTACTAAATAGTGTGCATATTCGAAAGAATGTGTAGGACTTCTTAGAGGGACATTT</t>
  </si>
  <si>
    <t>TACCATCGTAGTCTTAACCATAAACTATGCCGACTAGGGATTGGTGGACGTTGTCTATATAACTCCGCCAGCACCTCATGAGAAATCATAATCTTTGGGTTCCGGGGGGAGTATGGTCGCAAGGCTGAAACTTAAAGGAATTGACGGAAGGGCATCACCAGGAGTGGAGCCTGCGGCTTAATTTGACTCAACACGGGAAAACTTACCAGGTCCAGACATAGTAAGGATTGACAGATTGAGAGCTCTTTCTTGATTCTTGGGTGGTGGTGCATGGCCGTTCTTAGTTGGTGGAGTGATTTGTCTGGTTAATTCCGTTAACGAACGAGACCTCAGCCTACTAAATAGTGTGCATATTCGAAAGAATGTGTAGGACTTCTTAGAGGGACATTT</t>
  </si>
  <si>
    <t>TACCATCGTAGTCTTAACCATAAACTATGCCGACTAGGGATTGGTGGACGTTGTCTATATAACTCCGCCAGCACCTCATGAGAAATCATAATCTTTGGGTTCCGGGGGGAGTATGGTCGCAAGGCTGAAACTTAAGGAATTGACGGAAGGGCACCACCAGGAGTGGAGCCTGCGGCTTAATTTGACTCAACACGGGAAAACTTACCAGGTCCAGACATAGTAAGGATTGACAGATTGAGAGCTCTTTCTTGATTCTTGGGTGGTGGTGCATGGCCGTTCTTAGTTGGTGGAGTGATTTGTCTGGTTAATTCCGTTAACGAACGAGACCTCAGCCTACTAAATAGTGTGCATATTCGAAAGAATGTGTAGGACTTCTTAGAGGGACATTTC</t>
  </si>
  <si>
    <t>TACCATCGTAGTCTTAACCATAAACTATGCCGACTAGGGATTGGTGGACGTTGTCTATATAACTCCGCCAGCACCTCATGAGAAATCATAATCTTTGGGTTCCGGGGGGAGTATGGTCGCAAGGCTGAAACTTAAGGAATTGACGGAAGGGCACCACCAGGAGTGGAGCCTGCGGCTTAATTTGACTCAACACGGGACTTACCAGGTCCAGACATAGTAAGGATTGACAGATTGAGAGCTCTTTCTTGATTCTTGGGTGGTGGTGCATGGCCGTTCTTAGTTGGTGGAGTGATTTGTCTGGTTAATTCCGTTAACGAACGAGACCTCAGCCTACTAAATAGTGTGCATATTCGAAAGAATGTGTAGGACTTCTTAGAGGGACATTTCGGT</t>
  </si>
  <si>
    <t>TACCATCGTAGTCTTAACCATAAACTATGCCGACTAGGGATTGGTGGACGTTGTCTATATAACTCCGCCAGCACCTCATGAGAAGTCATAATCTTTGGGTTCCGGGGGGAGTATGGTCGCAAGGCTGAAACTTAAAGGAATTGACGGAAGGGCACCACCAGGAGTGGAGCCTGCGGCTTAATTTGACTCAACACGGGAAAACTTACCAGGTCCAGACATAGTAAGGATTGACAGATTGAGAGCTCTTTCTTGATTCTTGGGTGGTGGTGCATGGCCGTTCTTAGTTGGTGGAGTGATTTGTCTGGTTAATTCCGTTAACGAACGAGACCTCAGCCTACTAAATAGTGTGCATATTCGAAAGAATGTGTAGGACTTCTTAGAGGGACATTT</t>
  </si>
  <si>
    <t>TACCATCGTAGTCTTAACCATAAACTATGCCGACTAGGGATTGGTGGACGTTGTTTATATGACTCCGCCAGCACCTCATGAGAAATCAAAGTCTTTGGGTTCCTGGGGGAGTATGGTCGCAAGGCTGAAACTTAAAGGAATTGACGGAAGGGCACCACCAGGAGTGGAGCCTGCGGCTTAATTTGACTCAACACGGGAAAACTTACCAGGTCCGGACATAGTAAGGATTGACAGATTGAGAGCTCTTTCTTGATTCTATGGGTGGTGGTGCATGGCCGTTCTTAGGTGGTGGAGTGATTTGTCTGGTTAATTCCGTTAACGAACGAGACCTCAGCCTGCTAAATAGTGGATGTATTCGAAAGAATGTATTCGACTTCTTAGAGGGACATT</t>
  </si>
  <si>
    <t>TACCATCGTAGTCTTAACCATAAACTATGCCGACTAGGGATTGGTGGACGTTGTTTG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CGCATATTCGAAAGAATGTGCTCGACTTCTTAGAGGGACATT</t>
  </si>
  <si>
    <t>TACCATCGTAGTCTTAACCATAAACTATGCCGACTAGGGATTGGTGGATGTTTTTTCAAATGACTCCATCAGCACCTCATGAGAAATCAAAGTCTTTGGGTTCCGGGGGGAGTATGGTCGCAAGGCTGAAACTTAAAGGAATTGACGGAAGGGCACCACCAGGAGTGGAGCCTGCGGCTTAATTTGACTCAACACGGGAAAACTTACCAGGTCCAGACATAGTGAGGATTGACAGATTGAGAGCTCTTTCTTGATTCTATGGGTGGTGGTGCATGGCCGTTCTTAGTTGGTGGAGTGATTTGTCTGGTTAATTCCGTTAACGAACGAGACCTCAGCCTGCAAAATAGTACTCGTTATCGTTTGATAGCGTGAGACTTCTTAGAGGGACAA</t>
  </si>
  <si>
    <t>TACCATCGTAGTCTTAACCATAAACTATGCCGACTAGGGATTGGTGGATGTTTTTTCAAATGACTCCATCAGCACCTCATGAGAAATCAAAGTCTTTGGGTTCCGGGGGGAGTATGGTCGCAAGGCTGAAACTTAAAGGAATTGACGGAAGGGCACCACCAGGAGTGGAGCCTGCGGCTTAATTTGACTCAACACGGGAAAACTTACCAGGTCCAGACATAGTGAGGATTGACAGATTGAGAGCTCTTTCTTGATTCTATGGGTGGTGGTGCATGGCCGTTCTTAGTTGGTGGAGTGATTTGTCTGGTTAATTCCGTTAACGAACGAGACCTCAGCCTGCTAAATAGTACGCATTATCGTTTGATAGTGTGAGACTTCTTAGAGGGACAA</t>
  </si>
  <si>
    <t>TACCATCGTAGTCTTAACCATAAACTATGCCGACTAGGGATTGGTGGATGTTTTTTCAAATGACTCCATCAGCACCTCATGAGAAATCAAAGTCTTTGGGTTCCGGGGGGAGTATGGTCGCAAGGCTGAAACTTAAAGGAATTGACGGAAGGGCACCACCAGGAGTGGAGCCTGCGGCTTAATTTGACTCAACACGGGAAAACTTACCAGGTCCAGACATAGTGAGGATTGACAGATTGAGAGCTCTTTCTTGATTCTATGGGTGGTGGTGCATGGCCGTTCTTAGTTGGTGGAGTGATTTGTCTGGTTAATTCCGTTAACGAACGAGACCTCAGCCTGCTAAATAGTACTCGTTATCGTTTGATAGCGTGAGACTTCTTAGAGGGACAA</t>
  </si>
  <si>
    <t>TACCATCGTAGTCTTAACCATAAACTATGCCGACTAGGGATTGGTGGATGTTTTTTCAAATGACTCCATCAGCACCTCATGAGAAATCAAAGTCTTTGGTTTCCGGGGGGAGTATGGTCGCAAGGCTGAAACTTAAAGGAATTGACGGAAGGGCACCACCAGGAGTGGAGCCTGCGGCTTAATTTGACTCAACACGGGAAAACTTACCAGGTCCAGACATAGTGAGGATTGACAGATTGAGAGCTCTTTCTTGATTCTATGGGTGGTGGTGCATGGCCGTTCTTAGTTGGTGGAGTGATTTGTCTGGTTAATTCCGTTAACGAACGAGACCTCAGCCTGCTAAATAGTACTCGTTATCGTTTGATAGCGTGAGACTTCTTAGAGGGACAA</t>
  </si>
  <si>
    <t>TACCATCGTAGTCTTAACCATAAACTATGCCGACTAGGGATTGGTGGGTTGGTTTCTAATACCCTCATCAGCACCTTATGAGAAATCAAAGTCTTTGGGTTCCGGGGGGAGTATGGTCGCAAGGCTGAAACTTAAAGGAATTGACGGAAGGGCACCACCAGGAGTGGAGCCTGCGGCTTAATTTGACTCAACACGGGAAAACTTACCAGGTCCAGACATAGTAAGGATTGACAGATTGAGAGCTCTTTCTTGATTCTATGGGTGGTGGTGCATGGCCGTTCTTAGTTGGTGGAGTGATTTGTCTGGTTAATTCCGTTAACGAACGAGACCTCAGCCTACTAAATAGTGATGGGATTTTCACAAATCCTAGGGCACTTCTTAGAGGGACAT</t>
  </si>
  <si>
    <t>TACCATCGTAGTCTTAACCATAAACTATGCCGACTCAGGATCGGCGGACGTTACTTTAATGACTCCGTCGGCACTG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T</t>
  </si>
  <si>
    <t>TACCATCGTAGTCTTAACCATAAACTATGCCGACTCGAGATTGTTAGTAGTTACTAAATGACACTAGCAGGATCGTACGAGAAATCAAAGTCTTTGGGTTCTGGGGGGAGTATGGTCGCAAGGCTGAAACTTAAAGGAATTGACGGAAGGGCACCATCAGGCGTGGAGCCTGCGGCTCAATTTGACTCAACTCGGGAAAACTTAGCAGGGCAGGACAAAGTTAGGATTGACAGATTGAGAGCTCTTTCTTGATTCTTTGGATGGTGGTGCATGGCCGTTTTTAGTTGGTGGTGTGAATTGTCTGGTTAATTCCGTTAACGAACGAGACCTCCGCCCATTAAATAGTAGAACTATTCTCACGGATAGGGAAATAACTTCTTAGAGGGACTT</t>
  </si>
  <si>
    <t>TACCATCGTAGTCTTAACCATAAACTATGCCGACTCGGGATTAGCGGACGTTACTTTAATGACTTCGTTAGCACCG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T</t>
  </si>
  <si>
    <t>TACCATCGTAGTCTTAACCATAAACTATGCCGACTCGGGATTAGCGGACGTTACTTTAATGACTTCGTTAGCACCGT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TGTACGACTTCTTAGAGGGACATT</t>
  </si>
  <si>
    <t>TACCATCGTAGTCTTAACCATAAACTATGCCGACTTGGGATTAGCAGACGTTGTTTTTTGACTCTGTTAGCACCATATGAGAAATCAAAGTCTTTGGGTTCCGGGGGGAGTATGGTCGCAAGGCTGAAACTTAAAGGAATTGACGGAAGGGCACCACCAGGAGTGGAGCCTGCGGCTTAATTTGACTCAACACGGGAAAACTTACCAGGTCCGGACATAGTAAGGATTGACAGATTGAGAGCTCTTTCTTGATTCTATGGGTGGTGGTGCATGGCCGTTCTTAGTTGGTGGAGTGATTTGTCTGGTTAATTCCGTTAACGAACGAGACCTCAGCCTGCTAAATAGTATGCGTTTTCTCACGAAAGCGTAAGACTTCTTAGAGGGACATTT</t>
  </si>
  <si>
    <t>TACCATCGTAGTCTTAACCATAAACTATGCCGACTTGGGATTGGCAGACGTTGTTTTATTGACTCTGTCAGCACCATATGAGAAATCAAAGTCTTTGGGTTCCGGGGGGAGTATGGTCGCAAGGCTGAAACTTAAAGGAATTGACGGAAGGGCACCACCAGGAGTGGAGCCTGCGGCTTAATTTGACTCAACACGGGAAAACTTACCAGGTCCAGACATAATAAGGATTGACAGATTGATAGCTCTTTCTTGATTTTATGGGTGGTGGTGCATGGCCGTTCTTAGTTGGTGGAGTGATTTGTCTGGTTAATTCCGTTAACGAACGAGACCTCAGCCTACTAAATAGTGGCGTTTATTTTTTAAATAGGCGTGGACTTCTTAGAGGGACAT</t>
  </si>
  <si>
    <t>TACCATCGTAGTCTTAACCATAAACTATGCCGACTTGGGATTGGCAGACGTTGTTTTATTGACTCTGTCAGCACCATATGAGAAATCAAAGTCTTTGGGTTCCGGGGGGAGTATGGTCGCAAGGCTGAAACTTAAAGGAATTGACGGAAGGGCACCACCAGGAGTGGAGCCTGCGGCTTAATTTGACTCAACACGGGAAAACTTACCAGGTCCAGACATAGTAAGGATTGACAGATTGAGAGCTCTTTCTTGATTCTATGGGTGGTGGTGCATGGCCGTTCTTAGTTGGTGGAGTGATTTGTCTGGTTAATTCCGTTAACGAACGAGACCTCAGCCTACTAAATAGTGGCGTTTATTTTACGATAGACGTGGACTTCTTAGAGGGACATT</t>
  </si>
  <si>
    <t>TACCATCGTAGTCTTAACCATAAACTATGCCGACTTGGGATTGGCAGACGTTGTTTTATTGACTCTGTCAGCACCATATGAGAAATCAAAGTCTTTGGGTTCCGGGGGGAGTATGGTCGCAAGGCTGAAACTTAAAGGAATTGACGGAAGGGCACCACCAGGAGTGGAGCCTGCGGCTTAATTTGACTCAACACGGGAAAACTTACCAGGTCCAGACATAGTAAGGATTGACAGATTGAGAGCTCTTTCTTGATTCTATGGGTGGTGGTGCATGGCCGTTCTTAGTTGGTGGAGTGATTTGTCTGGTTGATTCCGTTAACGAACGAGACCTCAGCCTACTAAATAGTGGCGTTTATTTTACGATAGACGTGGACTTCTTAGAGGGACATT</t>
  </si>
  <si>
    <t>TACCATCGTAGTCTTAACCATAAACTATGCCGATAAGGGATTGGCGGACGTTGTCTATATGACGTCGCCAGCACCTCATGAGAAATCAAAGTCTTTGGGTTCCGGGGGGAGTATGGTCGCAAGGCTGAAACTTAAAGGAATTGACGGAAGGGCACCACCAGGAGTGGAGCCTGCGGCTTAATTTGACTCAACATGGGAAAACTTACCAGGTCCAGACATAGTAAGGATTGTCAGATTGAGAGCTCTTTCTTGATTCTATGGGTGGTGGTGCATGGCCGTTCTTAGTTGGCGGAGTGATTTGTCTGGTTAATTCCGTTAACGAACGAGACCCCAGCCTACTAAATAGTATGCATATTCGAAAGAATGTGTAGGACTTCTTAGAGGGACATT</t>
  </si>
  <si>
    <t>TACCATCGTAGTCTTAACCATAAACTATGT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CGCGCCTGCTAAATAGTCGGTTCCTATTCGTAGGGCACTGTACTTCTTAGAGGGACCATC</t>
  </si>
  <si>
    <t>TACCATCGTAGTCTTAACCATAAACTTTGCCGACTAGGGATTGGCGGACGTTGTCTTTATGACTCCGCCAGCACCTCATGAGAAATCAAAGTCTTTGGGTTCCGGGGGGAGTATGGTCGCAAGGCTGAAACTTAAAGGAATTGACGGAAGGGCACCACCAGGAGTGGAGCCTGCGGCTTAATTTGACTCAACACGGGAAACTTACCAGGTCCAGACATAGTAAGGATTGACAGATTGAGAGCTCTTTCTTGATTCTATGGGTGGTGGTGCATGGCCGTTCTTAGTTGGTGGAGTGATTTGTCTGGTTAATTCCGTTAACGAACGAGACCTCAGCCTGCTAAATAGTGTGCATATTCGAAAGAATGTGTTCGACTTCTTAGAGGGACATTT</t>
  </si>
  <si>
    <t>TACCATCGTAGTCTTAACCGTAAACGATGCCGACTTGCGATTGTCCAATGGTTTTTTATTAGCCGTGGGCAGCAGCACATGAGAAATCAAAGTCTTTGGGTTCCGGGGGGAGTATGGTCGCAAGGCTGAAACTTAAAGGAATTGACGGAAGGGCACCACCAGGAGTGGAGCCTGCGGCTTAATTTGACTCAACACGGGAAAACTTACCAGGTCCAGACATAGGAAGGATTGACAGATTGAGAGCTCTTTCTTGATTCTATGGGTGGTGGTGCATGGCCGTTCTTAGTTGGTGGATCGATTTGTCTGGTTAATTCCGTTAACGAACGAGACCACAGCCTACTAAATAGTACGTTGTATGGTAACATATGATGAGACTTCTTAGAGGGACAT</t>
  </si>
  <si>
    <t>TACCATCGTAGTCTTAACCGTAAACGATGCCGACTTGCGATTGTCCAATGGTTTTTTTAGC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TTGCTTATGGTAACATAGGTAGGGACTTCTTAGAGGGACATTT</t>
  </si>
  <si>
    <t>TACCATCGTAGTCTTAACCGTAAACGATGCCGACTTGCGATTGTCCGATGGTTTTTTACTTAGC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AACATAGGTAGAGACTACTTAGAGGGACA</t>
  </si>
  <si>
    <t>TACCATCGTAGTCTTAACCGTAAACGATGCCGACTTGCGATTGTCCGATGGTTTTTTACTTAGCCGT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TTTATGGTAACATAGGTAGAGACTTCTTAGAGGGACA</t>
  </si>
  <si>
    <t>TACCATCGTAGTCTTAACCGTAAACGATGCCGACTTGCGATTGTCCGATGGTTTTTTACTTAGCCGTGGGCAGCAGCACATGAGAAATCAAAGTCTTTGGGTTCCGGGGGGAGTATGGTCGCAAGGCTGAAACTTAAAGGAATTGACGGAAGGGCACCACCAGGAGTGGAGCCTGCGGCTTAATTTGACTCAACACGGGAAAACTTACCAGGTCCAGACATAGGAAGGATTGACAGATTGAGAGCTCTTTCTTGATTCTATGGGTGGTGGTGCATGGCCGTTCTTAGTTGGTGGAGTGATTTGTCTGCTTAATTGCGTTAACGAACGAGACCTTGACCTACTAAATAATCTCCAGTATCCTAGGATATCGGCAGGTTTCTTAGCGGGACT</t>
  </si>
  <si>
    <t>TACCATCGTAGTCTTAACCGTAAACGATGCCGACTTGCGATTGTCCGATGGTTTTTTACTTAGCCGTGGGCAGCAGCACATGAGAAATCAAAGTCTTTGGGTTCCGGGGGGAGTATGGTCGCAAGGCTGAAACTTAAAGGAATTGACGGAAGGGCACCACCAGGAGTGGAGCCTGCGGCTTAATTTGACTCAACACGGGAAAACTTACCAGGTCCAGACATAGTAAGGATTGACAGATTGAGAGCTCTTTCTTGATTCTATGGGTGGTGGTGCATGGCCGTTCTTAGTTGGTGGAGTGATTTGTCTGGTTAATTCCGTTAACGAACGAGACCTCAGCCTACTAAATAGTGGCATCTTTCTCACGAAAGGTCGTCGACTTCTTAGAGGGAC</t>
  </si>
  <si>
    <t>TACCATCGTAGTCTTAACCGTAAACGATGCCGACTTGCGATTGTCCGATGGTTTTTTACTTAGCCGTGGGCAGCAGCACATGAGAAATCAAAGTCTTTGGGTTCCGGGGGGAGTATGGTCGCAAGGCTGAAACTTAAAGGAATTGACGGAAGGGCACCACCAGGAGTGGAGCCTGCGGCTTAATTTGACTCAACACGGGAAAACTTACCAGGTCCAGACATAGTAAGGATTGACAGATTGAGAGCTCTTTCTTGATTCTATGGGTGGTGGTGCATGGCCGTTCTTAGTTGGTGGAGTGATTTGTCTGGTTAATTCCGTTAACGAACGAGACCTCAGCCTACTAAATAGTGGCGCCTTTCTCACGAAAGGCCGTCGACTTCTTAGAGGGAC</t>
  </si>
  <si>
    <t>TACCATCGTAGTCTTAACCGTAAACGATGCCGACTTGCGATTGTCCGATGGTTTTTTACTTAGCCGTGGGCAGCAGCA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</t>
  </si>
  <si>
    <t>TACCATCGTAGTCTTAACCGTAAACTATGCCGACTAGGGATTGGCGGACGTTGTCTATATGACTTCGCCAGCACCTCATGAGAAATCAAAGTCTTTGGGTTCCGGGGGGAGTATGGTCGCAAGGCTGAAACTTAAAGGAATTGACGGAAGGGCACCACCAGGAGTGGAGCCTGCGGCTTAATTTGACTCAACACGAGAAAACTTACCAGGTCCAGACATAGTAAGGATTGACAGATTGAGAGCTTTTTCTTGATTCTATGGGTGGTGGTGCATGGCCGTTCTTAGTTGGTGGAGTGATTTGTCTGGTTAATTCCGTTAACGAACGAGACCTCAGCCTGCTAAATAGTGTGCGTATTCGAAAGAATGTGTACGACTTCTTAGAGGGACATT</t>
  </si>
  <si>
    <t>TACCATCGTAGTCTTAACCGTAAACTATGCCGACTTGCGATTGTCCAATGGTTATTTAGCCGTGGGCAGCAGCACATGAGAAATCAAAGTCTTTGGGTTCCGGGGGGAGTATGGTCGCAAGGCTGAAACTTAAAGGAATTGACGGAAGGGCACCACCAGGAGTGGAGCCTGCGGCTTAATTTGACTCAACACGGGGAAACTTACCAGGTCCAGACATGGGAAGGATTGACAGATTGAGAGCTCTTTCTTGATTCTATGGGTGGTGGTGCATGGCCGTTCTTAGTTGGTGGAGCGATTTGTCTGGTTAATTCCGTTAACGAACGAGACCACAGCCTACTAAATAGTACGGCTTATGGTAACATAGGTCGAGACTTCTTAGAGGGACATTTC</t>
  </si>
  <si>
    <t>TACCATCGTAGTCTTAACCGTAAACTATGCCGACTTGCGATTGTCCAATGTTTTTTTGACATGGGCAGCAGCACATGAGAAATCAAAGTCTTTGGGTTCCGGGGGGAGTATGGTCGCAAGTCTGAAACTTAAAGGTATTGACGGAAGGGCACCACCAGGGGTGGAGCCTGCGGCTTAATTTGACTCAACACGGGAAAACTTACCAGGTCCAGACATAGGAAGGATTGACAGATTGAGAGCTCTTTCTTGATTCTATGGGTGGTGGTGCATGGCCGTTCTTAGTTGGTGGAGCGATTTGTCTGGTTAATTCCGTTAACGAACGAGACCACAGCCTACTAAATAGTACTGGTTATGGTAACATAATTTGAGACTTCTTAGAGGGACATTTCG</t>
  </si>
  <si>
    <t>TACCATCGTAGTCTTAACCGTAAACTATGCCGACTTGCGATTGTCCAATGTTTTTTTGACATGGGCAGCAGCACATGAGAAATTAAAGTCTTTGGGTTCCGGGGGGAGTATGGTCGCAAGTCTGAAACTTAAAGGTATTGACGGAAGGGCACCACCAGGGGTGGAGCCTGCGGCTTAATTTGACTCAACACGGGAAAACTTACCAGGTCCAGACATAGGAAGGATTGACAGATTGAGAGCTCTTTCTTGATTCTATGGGTGGTGGTGCATGGCCGTTCTTAGTTGGTGGAGCGATTTGTCTGGTTAATTCCGTTAACGAACGAGACCACAGCCTACTAAATAGTACTGGTTATGGTAACATAATTTGAGACTTCTTAGAGGGACATTTCG</t>
  </si>
  <si>
    <t>TACCATCGTAGTCTTAACCGTAAACTATGCCGACTTGCGATTGTCCGATGTTATTTTTGACGCGGGCAGCAGCACATGAGAAATCAAAGTCTTTGGGTTCCGGGGGGAGTATGGTCGCAAGGCTGAAACTTAAAGGAATTGACGGAAGGGCACCACCAGGAGTGGAGCCTGCGGCTTAATTTGACTCAACACGGGAAAACTTACCAGGTCCAGACATAGGAAGGATTGACAGATTGAGAGCTCTTTCTTGATTCTATGGGTGGTGGTGCATGGCCGTTCTTAGTTGGTGGAGCGATTTGTCTGGTTAATTCCGTTAACGAACGAGACCACAGCCTACTAAATAGTACTGGTTATGGTAACATAATTTGAGACTTCTTAGAGGGACATTTC</t>
  </si>
  <si>
    <t>TACCATCGTAGTCTTAACCGTAAACTATGCCGACTTGCGATTGTCCGTCGTTTGTTTTAAGACTCGGGCAGCAGCACATGAGAAATCAAAGTCTTTGGGTTCCGGGGGGAGTATGGTCGCAAGGCTGAAACTTAAAGGAATTGACGGAAGGGCACCACCAGGAGTGGAGCCTGCGGCTTAATTTGACTCAACACGGGAAAACTTACCAGGTCCGGACATAGGAAGGATTGACAGATTGAGAGCTCTTTCTTGATTCTATGGGTGGTGGTGCATGGCCGTTCTTAGTTGGTGGAGTGATTTGTCTGGTTAATTCCGTTAACGAACGAGACCACAGCCTACTAAATAGTATGACTCTATGGTAACATAGGTTAAGACTTCTTAGAGGGACAT</t>
  </si>
  <si>
    <t>TACCATCGTAGTCTTAACCGTAAACTATGCCGACTTGCGATTGTCTCTTATCTGTTCAAAAAGGAGGGAGGCAGCAGCACATGAGAAATCAAAGTCTTTGGGTTCCGGGGGGAGTATGGTCGCAAGGCTGAAACTTAAAGGAATTGACGGAAGGGCACCACCAGGAGTGGAGCCTGCGGCTTAATTTGACTCAACACGGGGAAACTTACCAGGTCCGGACATAGGAAGGATTGACAGATTGAGAGCTCTTTCTTGATTCTATGGGTGGTGGTGCATGGCCGTTCTTAGTTGGTGGAGTGATTTGTCTGGTTAATTCCGTTAACGAACGAGACCACAGCCTACTAAATAGCGTTGTGAATGGTGACATTCATGATGAGCTTCTTAGAGGGA</t>
  </si>
  <si>
    <t>TACCATCGTAGTCTTAACCGTAAACTATGCCGACTTGCGATTGTCTCTTTATCTTATGCAGAGGGAGGCAGCAGCACATGAGAAATCAAAGTCTTTGGGTTCCGGGGGGAGTATGGTCGCAAGGCTGAAACTTAAAGGAATTGACGGAAGGGCACCACCAGGAGTGGAGCCTGGGGCTTAATTTGACTCAACACGGGGAAACTTACCAGGTCCGGACATAGGAAGGATTGACAGATTGAGAGCTCTTTCTTGATTCTATGGGTGGTGGTGCATGGCCGTTCTTAGTTGGTGGAGTGATTTGTCTGGTTAATTCCGTTAACGAACGAGACCACAGCCTACTAAATAGCGTTGTGAATGGTGACATTCATGATGAGCTTCTTAGAGGGACAT</t>
  </si>
  <si>
    <t>TACCATCGTAGTCTTAACCGTAAACTATGCCGACTTGCGATTGTCTCTTTATCTTCTAAAGAGGGAGGCAGCAGCACATGAGAAATCAAAGTCTTTGGGTTCCGGGGGGAGTATGGTCGCAAGGCTGAAACTTAAAGGAATTGACGGAAGGGCACCACCAGGAGTGGAGCCTGCGGCTTAATTTGACTCAACACGGGGAAACTTACCAGGTCCGGACATAGGAAGGATTGACAGATTGAGAGCTCTTTCTTGATTCTATGGGTGGTGGTGCATGGCCGTTCTTAGTTGGTGGAGTGATTTGTCTGGTTAATTCCGTTAACGAACGAGACCACAGCCTACTAAATAGCGTTGTGAATGGTGACATTCATGATGAGCTTCTTAGAGGGACAT</t>
  </si>
  <si>
    <t>TACCATCGTAGTCTTGACCATAAACTATGCCGACTAGGGATTGGTGGACGTTGTTTG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CGCATATTCGAAAGAATGTGCTCGACTTCTTAGAGGGACATT</t>
  </si>
  <si>
    <t>TACCATTGTAGTCTGAACCGTAAACGATGCCGACTGCCAATTGTTATCGTTTTACTTTAGACGATAGCAGCGGGCTCGAGAAATCAAAGTCTTTGGGTTCTGGGGGGAGTATGAGCGCAAGCTTGAAACTTAAAGGAATTGACGGAAGGGCACACCAGAGGTGGAGCTTGCGGCTTAATTTGACTCAACACGGGAAAACTTACCAGGGTCGGACTTTTGAAGGATTGACAGATTGATAGCTCTTTCATGATTAAAAGGGTGGTGGTGCATGGCCGTTCGTAGTTGGTGGAGTGATTTGTCTGGTTAATTCCGTTAACGAACGAGACCACGGCTTTACAATAGGGTGCGTTGATGCAAATCAGCGTGACTCTTCTTTAAAGGACTTTTCGT</t>
  </si>
  <si>
    <t>TACCATTGTAGTCTTAACCATAAACTATGCCGACTAGGGATTGGCGGACGTTGTCTATATGACTCCGCCAGCACCTCATGAGAAATCAAAGTCTTTGGGTTCCGGGGGGAGTATGGTCGCAAGGCTGAAACTTAAAGGAATCGACGGAAGGGCACCACCAGGAGTGGAGCCTGCGGCTTAATTTGACTCAACACGGGAAAACTTACCAGGTCCAGACATAGTAAGGATTGACAGTTTGAGAGCTCTTTCTTGATTCTATGGGTGGTGGTGCATGGCCGTTCTTAGTTGGTGGAGTGATTTGTTTGGTTAATTCCGTTAACGAACGAGACCTCAGCTTACAAATAGTGTGCATATTCGAAAGAATGTGTAGGTCTTCTTAGAGGGACATTT</t>
  </si>
  <si>
    <t>TACCATTGTAGTCTTAACCATAAACTATGCCGACTAGGGATTGGCGGACGTTGTCTATATGACTCCGCCAGCACCTCATGAGAAATCAAAGTCTTTGGGTTCCGGGGGGAGTATGGTCGCAAGGCTGAAACTTAAAGGAATTGACGGAAGGGCACCACCAGGAGTGGAGCCTGCGGCTTAATTTGACTCAACACGGGAAAACTTACCAGGTCCAGACATAGTAAGGATTGACAGATTGAGAGCTCCTTCTTGATTCTATGGGTGGTGGTGCATGGCCGTTCTTAGTTGGTGGAGTGATTTGTCTGGTTAATTCCGTTAACGAACGAGACCTCAGCCTGCTAAATAGTGTGCATATTCAAAGAATGTGTACGACTTCTTAGAGGGACATTT</t>
  </si>
  <si>
    <t>TACCATT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AAAGAATGTGTACGACTTCTTAGAGGGACATTT</t>
  </si>
  <si>
    <t>TACCATTGTAGTCTTAACCATGAACTATGCCGACTAGGGATTGGCGGACATTGTCTATATGACTCCGCCAGCACCTCATGAGAAATCAAAGTCTTTGGGTTCGGGGGGAGTATGGTCGCAAGACTGAAACTTAAAGATATTGACGGAAGGGCACCACCAGGAGTGGAGCCTGCGGCTTAATTTGACTCAACACGGGAAAACTTATCAGGTCCGGACATAGTAAGGATTGACAGATTGAGAGCTCTTTCTTGATTCTATGCGTGGTGGTGCATGACCGTTCTTAGTTGGTGGAGTGATTTGTCTGGTTAATTCCGTTAACTAACGAGACCTCAGCCTACTAAATAGTGTGCACATTCGAAAGAATGTGTAGGACTTCTTAGAGGGACATTT</t>
  </si>
  <si>
    <t>TACCATTGTAGTCTTTACTATAAACGATACCGACTTGCGATTATCCGATATTTAATGTTTATGATTTGGGTAGCAGCAAATGAGAAATCAAAGTCTTTGGGTTCCGGGGGGAGTATGGTCGCAAGTCTGAAACTTAAAGAAATTGACGGAAGGGCACCACAAGGAGTGGAGCCTGCGGCTTAATTTGACTCAACGCGTGAAAATCTTATCAGGTCCAGACATAGTAAGGATTGACAGATTGAGAGCTCTTTCTTGATTCTATGGGTGGTGGTGCATGGCCGTTCTTAGTTGGTGGAGTGATTTGTCTGGTTAATTCCGTTAACGAACGAGACCTCAGCCTACTAAATAGTTGTTTGTATTGTGAGATATGAAAGTATACTTCTTAGAGGG</t>
  </si>
  <si>
    <t>TACCGTCGTAGTCTTAACCGTAAACTATGCCGACTTGCGATTGTTCGATGTTCGTAATGGACTTGAGCAGCAGCACATGAGAAATCAAAGTCTTTGGGTTCCGGGGGGAGTATGGTCGCAAGGCTGAAACTTAAAGGAATTGACGGAAGGGCACCACCAGGAGTGGAGCCTGCGGCTTAATTTGACTCAACACGGGGAAACTTACCAGGTCCAGACATAGGAAGGATTGACAGATTGAGAGCTCTTTCTTGATTCTATGGGTGGTGGTGCATGGCCGTTCTTAGTTGGTGGAGTGATTTGTCTGGTTAATTCCGTTAACGAACGAGACCACAGCCTACTAAATAGTTACGTGGTATCGCAAGATACTGTTTCTGGCTTCTTAGAGGGACA</t>
  </si>
  <si>
    <t>TACCGTCGTAGTCTTTACCATAAACCATGCCGACTAGGGATTGGAGGATGTTCAGTTTGACTCCTTCAGCACCTTATGAGAAATCAAAGTCTTTGGGTTCCGGGGGGAGTATGGTCGCAAGGCTGAAACTTAAAGGAATTGACGGAAGGGCACCACCAGGAGTGGAGCCTGCGGCTTAATTTGACTCAACACGGGGAAACTCACCAGGTCCAGACATAGTAAGGATTGACAGATTGAGAGCTCTTTCTTGATTCTATGGGTGGTGGTGCATGGCCGTTCTTAGTTGGTGGAGTGATTTGTCTGGTTAATTCCGTTAACGAACGAGACCTCAGCCTGCTAAATAGTGTGCATATTCGAAAGAATGTGTACGACTTCTTAGAGGGACATTTC</t>
  </si>
  <si>
    <t>TACCGTCGTAGTCTTTACCATAAACTATGCCAACTAGAGATGGGGCGTCGTTCTACTTTAACTCGCTCCGCACCTCATGAGAAATCAAAGTT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</t>
  </si>
  <si>
    <t>TACCGTCGTAGTCTTTACCATAAACTATGCCAACTCGAGATTGGGCCTCGTTCTACTATGACTGGCTCAGCACCGTATGAGAAATCAAAGTTTTTGGGTTCCGGGGGGAGTATGGTCGCAAGGCTGAAACTTAAAGGAATTGACGGAAGGGCACCACCAGGAGTGGAGCCTGCGGCTTAATTTGACTCAACACGGGAAAACTCACCAGGTCCAGACATAAGAAGGATTGACAGATTGATAGCTCTTTCTTGATTCTATGGGTGGTGGTGCATGGCCATTCTTAGTTGGTGGAGTGATTTGTCTGGTTAATTCCGTTAACGAACGAGACCTCAGCCTGCTAAATAGTGTGCATATTCGAAAGAATGTGTTCGACTTCTTAGAGGGACATTT</t>
  </si>
  <si>
    <t>TACCGTCGTAGTCTTTACCATAAACTATGCCAACTCGAGATTGGGCCTCGTTCTACTATGACTGGCTCAGCACCGTATGAGAAATCAAAGTTTTTGGGTTCCGGGGGGAGTATGGTCGCAAGGCTGAAACTTAAAGGAATTGACGGAAGGGCACCACCAGGAGTGGAGCCTGCGGCTTAATTTGACTCAACACGGGAAAACTCACCAGGTCCAGACATAAGAAGGATTGACAGATTGATAGCTCTTTCTTGATTCTATGGGTGGTGGTGCATGGCCGTTCTTAGTTGGTGGAGTGATTTGTCTGGTTAATTCCGTTAACGAACGAGACCTCAGCCTGCTAAATAGTGTGCATATTCGAAAGAATGTGTTCGACTTCTTAGAGGGACATTT</t>
  </si>
  <si>
    <t>TCGTAGTCTAGACCGTAAACGATGCCGACTTGCGATTGTTGGGTGCTTTTTTA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AACTTCTTAGAGGGACATGTC</t>
  </si>
  <si>
    <t>TCGTAGTCTAGACCGTAAACGATGCCGACTTGCGATTGTTGGGTGCTTTTTTATGTGGGCCTCAGCAGCAGCACATGAGAAATCAAAGTCTTTGGGTTCCGGGGGGAGTATGGTCGCAAGGCTGAAACTTAAAGGAATTGACGGAAGGGCACCACCAGGAGTGGAGCCTGCGGCTTAATTTGACTCAACACGGGAAAACTTACCAGGTCCAGACATAGGTAGGATTGACAGATTGAGAGCTCTTTCATGATTCTATGGGTGGTGGTGCATGGCCGTTCTTAGTTGGTGGAGTGATTTGTCTGGTTAATTCCGTTAACGAACGAGACCTCGGCCTACTAAATAGTGCGTGGTATGGCAACATAGTACGTTTTTAACTTCTTAGAGGGACAT</t>
  </si>
  <si>
    <t>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ATGCATATTCGAAAGAATGTGTATGACTTCTTAGAGGGACATTTCGGT</t>
  </si>
  <si>
    <t>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ACTAAATAGTGTGCATATTCGAAAGAATGTGTAGGACTTCTTAGAGGGACATTTCGGT</t>
  </si>
  <si>
    <t>TCGTAGTCTTAACCATAAACTATGCCGACTAGGGATTGGCGGACGTTGTCTATA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ACGACTTCTTAGAGGGACATTTCGGT</t>
  </si>
  <si>
    <t>TCGTAGTCTTAACCATAAACTATGCCGACTAGGGATTGGCGGACGTTGTCTATATGACTT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ATATTCGAAAGAATGTGTTCGACTTCTTAGAGGGACATTTCGGT</t>
  </si>
  <si>
    <t>TCGTAGTCTTAACCATAAACTATGCCGACTAGGGATTGGCGGACGTTGTTTACTTGACTCCGCCAGCACCTCATGAGAAATCAAAGTCTTTGGGTTCCGGGGGGAGTATGGTCGCAAGGCTGAAACTTAAAGGAATTGACGGAAGGGCACCACCAGGAGTGGAGCCTGCGGCTTAATTTGACTCAACACGGGAAAACTTACCAGGTCCAGACATAGTAAGGATTGACAGATTGAGAGCTCTTTCTTGATTCTATGGGTGGTGGTGCATGGCCGTTCTTAGTTGGTGGAGTGATTTGTCTGGTTAATTCCGTTAACGAACGAGACCTCAGCCTGCTAAATAGTGTGCGTATTCGAAAGAATGCGTTCGACTTCTTAGAGGGACATTTCGGT</t>
  </si>
  <si>
    <t>TCGTAGTCTTAACCATAAACTATGCCGACTAGGGATTGGCGGACGTTGTTTTTATGACTCCGCCAGCACCTCATGAGAAATCAAAGTCTTTGGGTTCCGGGGGGAGTATGGTCGCAAGGCTGAAACTTAAAGGAATTGACGGAAGGGCACCACCAGGAGTGGAGCCTGCGGCTTAATTTGACTCAACACGGGAAAACTTACCAGGTCCGGACATAGTAAGGATTGACAGATTGAGAGCTCTTTCTTGATTCTATGGGTGGTGGTGCATGGCCGTTCTTAGTTGGTGGAGTGATTTGTCTGGTTAATTCCGTTAACGAACGAGACCTCAGCCTGCTAAATAGTGGATGTATTCGAAAGAATGTATTCGACTTCTTAGAGGGACATTTCGGT</t>
  </si>
  <si>
    <t>Sum</t>
    <phoneticPr fontId="18" type="noConversion"/>
  </si>
  <si>
    <t>ASV001</t>
    <phoneticPr fontId="18" type="noConversion"/>
  </si>
  <si>
    <t>ASV002</t>
  </si>
  <si>
    <t>ASV003</t>
  </si>
  <si>
    <t>ASV004</t>
  </si>
  <si>
    <t>ASV005</t>
  </si>
  <si>
    <t>ASV006</t>
  </si>
  <si>
    <t>ASV007</t>
  </si>
  <si>
    <t>ASV008</t>
  </si>
  <si>
    <t>ASV009</t>
  </si>
  <si>
    <t>ASV010</t>
  </si>
  <si>
    <t>ASV011</t>
  </si>
  <si>
    <t>ASV012</t>
  </si>
  <si>
    <t>ASV013</t>
  </si>
  <si>
    <t>ASV014</t>
  </si>
  <si>
    <t>ASV015</t>
  </si>
  <si>
    <t>ASV016</t>
  </si>
  <si>
    <t>ASV017</t>
  </si>
  <si>
    <t>ASV018</t>
  </si>
  <si>
    <t>ASV019</t>
  </si>
  <si>
    <t>ASV020</t>
  </si>
  <si>
    <t>ASV021</t>
  </si>
  <si>
    <t>ASV022</t>
  </si>
  <si>
    <t>ASV023</t>
  </si>
  <si>
    <t>ASV024</t>
  </si>
  <si>
    <t>ASV025</t>
  </si>
  <si>
    <t>ASV026</t>
  </si>
  <si>
    <t>ASV027</t>
  </si>
  <si>
    <t>ASV028</t>
  </si>
  <si>
    <t>ASV029</t>
  </si>
  <si>
    <t>ASV030</t>
  </si>
  <si>
    <t>ASV031</t>
  </si>
  <si>
    <t>ASV032</t>
  </si>
  <si>
    <t>ASV033</t>
  </si>
  <si>
    <t>ASV034</t>
  </si>
  <si>
    <t>ASV035</t>
  </si>
  <si>
    <t>ASV036</t>
  </si>
  <si>
    <t>ASV037</t>
  </si>
  <si>
    <t>ASV038</t>
  </si>
  <si>
    <t>ASV039</t>
  </si>
  <si>
    <t>ASV040</t>
  </si>
  <si>
    <t>ASV041</t>
  </si>
  <si>
    <t>ASV042</t>
  </si>
  <si>
    <t>ASV043</t>
  </si>
  <si>
    <t>ASV044</t>
  </si>
  <si>
    <t>ASV045</t>
  </si>
  <si>
    <t>ASV046</t>
  </si>
  <si>
    <t>ASV047</t>
  </si>
  <si>
    <t>ASV048</t>
  </si>
  <si>
    <t>ASV049</t>
  </si>
  <si>
    <t>ASV050</t>
  </si>
  <si>
    <t>ASV051</t>
  </si>
  <si>
    <t>ASV052</t>
  </si>
  <si>
    <t>ASV053</t>
  </si>
  <si>
    <t>ASV054</t>
  </si>
  <si>
    <t>ASV055</t>
  </si>
  <si>
    <t>ASV056</t>
  </si>
  <si>
    <t>ASV057</t>
  </si>
  <si>
    <t>ASV058</t>
  </si>
  <si>
    <t>ASV059</t>
  </si>
  <si>
    <t>ASV060</t>
  </si>
  <si>
    <t>ASV061</t>
  </si>
  <si>
    <t>ASV062</t>
  </si>
  <si>
    <t>ASV063</t>
  </si>
  <si>
    <t>ASV064</t>
  </si>
  <si>
    <t>ASV065</t>
  </si>
  <si>
    <t>ASV066</t>
  </si>
  <si>
    <t>ASV067</t>
  </si>
  <si>
    <t>ASV068</t>
  </si>
  <si>
    <t>ASV069</t>
  </si>
  <si>
    <t>ASV070</t>
  </si>
  <si>
    <t>ASV071</t>
  </si>
  <si>
    <t>ASV072</t>
  </si>
  <si>
    <t>ASV073</t>
  </si>
  <si>
    <t>ASV074</t>
  </si>
  <si>
    <t>ASV075</t>
  </si>
  <si>
    <t>ASV076</t>
  </si>
  <si>
    <t>ASV077</t>
  </si>
  <si>
    <t>ASV078</t>
  </si>
  <si>
    <t>ASV079</t>
  </si>
  <si>
    <t>ASV080</t>
  </si>
  <si>
    <t>ASV081</t>
  </si>
  <si>
    <t>ASV082</t>
  </si>
  <si>
    <t>ASV083</t>
  </si>
  <si>
    <t>ASV084</t>
  </si>
  <si>
    <t>ASV085</t>
  </si>
  <si>
    <t>ASV086</t>
  </si>
  <si>
    <t>ASV087</t>
  </si>
  <si>
    <t>ASV088</t>
  </si>
  <si>
    <t>ASV089</t>
  </si>
  <si>
    <t>ASV090</t>
  </si>
  <si>
    <t>ASV091</t>
  </si>
  <si>
    <t>ASV092</t>
  </si>
  <si>
    <t>ASV093</t>
  </si>
  <si>
    <t>ASV094</t>
  </si>
  <si>
    <t>ASV095</t>
  </si>
  <si>
    <t>ASV096</t>
  </si>
  <si>
    <t>ASV097</t>
  </si>
  <si>
    <t>ASV098</t>
  </si>
  <si>
    <t>ASV099</t>
  </si>
  <si>
    <t>ASV100</t>
  </si>
  <si>
    <t>ASV101</t>
  </si>
  <si>
    <t>ASV102</t>
  </si>
  <si>
    <t>ASV103</t>
  </si>
  <si>
    <t>ASV104</t>
  </si>
  <si>
    <t>ASV105</t>
  </si>
  <si>
    <t>ASV106</t>
  </si>
  <si>
    <t>ASV107</t>
  </si>
  <si>
    <t>ASV108</t>
  </si>
  <si>
    <t>ASV109</t>
  </si>
  <si>
    <t>ASV110</t>
  </si>
  <si>
    <t>ASV111</t>
  </si>
  <si>
    <t>ASV112</t>
  </si>
  <si>
    <t>ASV113</t>
  </si>
  <si>
    <t>ASV114</t>
  </si>
  <si>
    <t>ASV115</t>
  </si>
  <si>
    <t>ASV116</t>
  </si>
  <si>
    <t>ASV117</t>
  </si>
  <si>
    <t>ASV118</t>
  </si>
  <si>
    <t>ASV119</t>
  </si>
  <si>
    <t>ASV120</t>
  </si>
  <si>
    <t>ASV121</t>
  </si>
  <si>
    <t>ASV122</t>
  </si>
  <si>
    <t>ASV123</t>
  </si>
  <si>
    <t>ASV124</t>
  </si>
  <si>
    <t>ASV125</t>
  </si>
  <si>
    <t>ASV126</t>
  </si>
  <si>
    <t>ASV127</t>
  </si>
  <si>
    <t>ASV128</t>
  </si>
  <si>
    <t>ASV129</t>
  </si>
  <si>
    <t>ASV130</t>
  </si>
  <si>
    <t>ASV131</t>
  </si>
  <si>
    <t>ASV132</t>
  </si>
  <si>
    <t>ASV133</t>
  </si>
  <si>
    <t>ASV134</t>
  </si>
  <si>
    <t>ASV135</t>
  </si>
  <si>
    <t>ASV136</t>
  </si>
  <si>
    <t>ASV137</t>
  </si>
  <si>
    <t>ASV138</t>
  </si>
  <si>
    <t>ASV139</t>
  </si>
  <si>
    <t>ASV140</t>
  </si>
  <si>
    <t>ASV141</t>
  </si>
  <si>
    <t>ASV142</t>
  </si>
  <si>
    <t>ASV143</t>
  </si>
  <si>
    <t>ASV144</t>
  </si>
  <si>
    <t>ASV145</t>
  </si>
  <si>
    <t>ASV146</t>
  </si>
  <si>
    <t>ASV147</t>
  </si>
  <si>
    <t>ASV148</t>
  </si>
  <si>
    <t>ASV149</t>
  </si>
  <si>
    <t>ASV150</t>
  </si>
  <si>
    <t>ASV151</t>
  </si>
  <si>
    <t>ASV152</t>
  </si>
  <si>
    <t>ASV153</t>
  </si>
  <si>
    <t>ASV154</t>
  </si>
  <si>
    <t>ASV155</t>
  </si>
  <si>
    <t>ASV156</t>
  </si>
  <si>
    <t>ASV157</t>
  </si>
  <si>
    <t>ASV158</t>
  </si>
  <si>
    <t>ASV159</t>
  </si>
  <si>
    <t>ASV160</t>
  </si>
  <si>
    <t>ASV161</t>
  </si>
  <si>
    <t>ASV162</t>
  </si>
  <si>
    <t>ASV163</t>
  </si>
  <si>
    <t>ASV164</t>
  </si>
  <si>
    <t>ASV165</t>
  </si>
  <si>
    <t>ASV166</t>
  </si>
  <si>
    <t>ASV167</t>
  </si>
  <si>
    <t>ASV168</t>
  </si>
  <si>
    <t>ASV169</t>
  </si>
  <si>
    <t>ASV170</t>
  </si>
  <si>
    <t>ASV171</t>
  </si>
  <si>
    <t>ASV172</t>
  </si>
  <si>
    <t>ASV173</t>
  </si>
  <si>
    <t>ASV174</t>
  </si>
  <si>
    <t>ASV175</t>
  </si>
  <si>
    <t>ASV176</t>
  </si>
  <si>
    <t>ASV177</t>
  </si>
  <si>
    <t>ASV178</t>
  </si>
  <si>
    <t>ASV179</t>
  </si>
  <si>
    <t>ASV180</t>
  </si>
  <si>
    <t>ASV181</t>
  </si>
  <si>
    <t>ASV182</t>
  </si>
  <si>
    <t>ASV183</t>
  </si>
  <si>
    <t>ASV184</t>
  </si>
  <si>
    <t>ASV185</t>
  </si>
  <si>
    <t>ASV186</t>
  </si>
  <si>
    <t>ASV187</t>
  </si>
  <si>
    <t>ASV188</t>
  </si>
  <si>
    <t>ASV189</t>
  </si>
  <si>
    <t>ASV190</t>
  </si>
  <si>
    <t>ASV191</t>
  </si>
  <si>
    <t>ASV192</t>
  </si>
  <si>
    <t>ASV193</t>
  </si>
  <si>
    <t>ASV194</t>
  </si>
  <si>
    <t>ASV195</t>
  </si>
  <si>
    <t>ASV196</t>
  </si>
  <si>
    <t>ASV197</t>
  </si>
  <si>
    <t>ASV198</t>
  </si>
  <si>
    <t>ASV199</t>
  </si>
  <si>
    <t>ASV200</t>
  </si>
  <si>
    <t>ASV201</t>
  </si>
  <si>
    <t>ASV202</t>
  </si>
  <si>
    <t>ASV203</t>
  </si>
  <si>
    <t>ASV204</t>
  </si>
  <si>
    <t>ASV205</t>
  </si>
  <si>
    <t>ASV206</t>
  </si>
  <si>
    <t>ASV207</t>
  </si>
  <si>
    <t>ASV208</t>
  </si>
  <si>
    <t>ASV209</t>
  </si>
  <si>
    <t>ASV210</t>
  </si>
  <si>
    <t>ASV211</t>
  </si>
  <si>
    <t>ASV212</t>
  </si>
  <si>
    <t>ASV213</t>
  </si>
  <si>
    <t>ASV214</t>
  </si>
  <si>
    <t>ASV215</t>
  </si>
  <si>
    <t>ASV216</t>
  </si>
  <si>
    <t>ASV217</t>
  </si>
  <si>
    <t>ASV218</t>
  </si>
  <si>
    <t>ASV219</t>
  </si>
  <si>
    <t>ASV220</t>
  </si>
  <si>
    <t>ASV221</t>
  </si>
  <si>
    <t>ASV222</t>
  </si>
  <si>
    <t>ASV223</t>
  </si>
  <si>
    <t>ASV224</t>
  </si>
  <si>
    <t>ASV225</t>
  </si>
  <si>
    <t>ASV226</t>
  </si>
  <si>
    <t>ASV227</t>
  </si>
  <si>
    <t>ASV228</t>
  </si>
  <si>
    <t>ASV229</t>
  </si>
  <si>
    <t>ASV230</t>
  </si>
  <si>
    <t>ASV231</t>
  </si>
  <si>
    <t>ASV232</t>
  </si>
  <si>
    <t>ASV233</t>
  </si>
  <si>
    <t>ASV234</t>
  </si>
  <si>
    <t>ASV235</t>
  </si>
  <si>
    <t>ASV236</t>
  </si>
  <si>
    <t>ASV237</t>
  </si>
  <si>
    <t>ASV238</t>
  </si>
  <si>
    <t>ASV239</t>
  </si>
  <si>
    <t>ASV240</t>
  </si>
  <si>
    <t>ASV241</t>
  </si>
  <si>
    <t>ASV242</t>
  </si>
  <si>
    <t>ASV243</t>
  </si>
  <si>
    <t>ASV244</t>
  </si>
  <si>
    <t>ASV245</t>
  </si>
  <si>
    <t>ASV246</t>
  </si>
  <si>
    <t>ASV247</t>
  </si>
  <si>
    <t>ASV248</t>
  </si>
  <si>
    <t>ASV249</t>
  </si>
  <si>
    <t>ASV250</t>
  </si>
  <si>
    <t>ASV251</t>
  </si>
  <si>
    <t>ASV252</t>
  </si>
  <si>
    <t>ASV253</t>
  </si>
  <si>
    <t>ASV254</t>
  </si>
  <si>
    <t>ASV255</t>
  </si>
  <si>
    <t>ASV256</t>
  </si>
  <si>
    <t>ASV257</t>
  </si>
  <si>
    <t>ASV258</t>
  </si>
  <si>
    <t>ASV259</t>
  </si>
  <si>
    <t>ASV260</t>
  </si>
  <si>
    <t>ASV261</t>
  </si>
  <si>
    <t>ASV262</t>
  </si>
  <si>
    <t>ASV263</t>
  </si>
  <si>
    <t>ASV264</t>
  </si>
  <si>
    <t>ASV265</t>
  </si>
  <si>
    <t>ASV266</t>
  </si>
  <si>
    <t>ASV267</t>
  </si>
  <si>
    <t>ASV268</t>
  </si>
  <si>
    <t>ASV269</t>
  </si>
  <si>
    <t>ASV270</t>
  </si>
  <si>
    <t>ASV271</t>
  </si>
  <si>
    <t>ASV272</t>
  </si>
  <si>
    <t>ASV273</t>
  </si>
  <si>
    <t>ASV274</t>
  </si>
  <si>
    <t>ASV275</t>
  </si>
  <si>
    <t>ASV276</t>
  </si>
  <si>
    <t>ASV277</t>
  </si>
  <si>
    <t>ASV278</t>
  </si>
  <si>
    <t>ASV279</t>
  </si>
  <si>
    <t>ASV280</t>
  </si>
  <si>
    <t>ASV281</t>
  </si>
  <si>
    <t>ASV282</t>
  </si>
  <si>
    <t>ASV283</t>
  </si>
  <si>
    <t>ASV284</t>
  </si>
  <si>
    <t>ASV285</t>
  </si>
  <si>
    <t>ASV286</t>
  </si>
  <si>
    <t>ASV287</t>
  </si>
  <si>
    <t>ASV288</t>
  </si>
  <si>
    <t>ASV289</t>
  </si>
  <si>
    <t>ASV290</t>
  </si>
  <si>
    <t>ASV291</t>
  </si>
  <si>
    <t>ASV292</t>
  </si>
  <si>
    <t>ASV293</t>
  </si>
  <si>
    <t>ASV294</t>
  </si>
  <si>
    <t>ASV295</t>
  </si>
  <si>
    <t>ASV296</t>
  </si>
  <si>
    <t>ASV297</t>
  </si>
  <si>
    <t>ASV298</t>
  </si>
  <si>
    <t>ASV299</t>
  </si>
  <si>
    <t>ASV300</t>
  </si>
  <si>
    <t>ASV301</t>
  </si>
  <si>
    <t>ASV302</t>
  </si>
  <si>
    <t>ASV303</t>
  </si>
  <si>
    <t>ASV304</t>
  </si>
  <si>
    <t>ASV305</t>
  </si>
  <si>
    <t>ASV306</t>
  </si>
  <si>
    <t>ASV307</t>
  </si>
  <si>
    <t>ASV308</t>
  </si>
  <si>
    <t>ASV309</t>
  </si>
  <si>
    <t>ASV310</t>
  </si>
  <si>
    <t>ASV311</t>
  </si>
  <si>
    <t>ASV312</t>
  </si>
  <si>
    <t>ASV313</t>
  </si>
  <si>
    <t>ASV314</t>
  </si>
  <si>
    <t>ASV315</t>
  </si>
  <si>
    <t>ASV316</t>
  </si>
  <si>
    <t>ASV317</t>
  </si>
  <si>
    <t>ASV318</t>
  </si>
  <si>
    <t>ASV319</t>
  </si>
  <si>
    <t>ASV320</t>
  </si>
  <si>
    <t>ASV321</t>
  </si>
  <si>
    <t>ASV322</t>
  </si>
  <si>
    <t>ASV323</t>
  </si>
  <si>
    <t>ASV324</t>
  </si>
  <si>
    <t>ASV325</t>
  </si>
  <si>
    <t>ASV326</t>
  </si>
  <si>
    <t>ASV327</t>
  </si>
  <si>
    <t>ASV328</t>
  </si>
  <si>
    <t>ASV329</t>
  </si>
  <si>
    <t>ASV330</t>
  </si>
  <si>
    <t>ASV331</t>
  </si>
  <si>
    <t>ASV332</t>
  </si>
  <si>
    <t>ASV333</t>
  </si>
  <si>
    <t>ASV334</t>
  </si>
  <si>
    <t>ASV335</t>
  </si>
  <si>
    <t>ASV336</t>
  </si>
  <si>
    <t>ASV337</t>
  </si>
  <si>
    <t>ASV338</t>
  </si>
  <si>
    <t>ASV339</t>
  </si>
  <si>
    <t>ASV340</t>
  </si>
  <si>
    <t>ASV341</t>
  </si>
  <si>
    <t>ASV342</t>
  </si>
  <si>
    <t>ASV343</t>
  </si>
  <si>
    <t>ASV344</t>
  </si>
  <si>
    <t>ASV345</t>
  </si>
  <si>
    <t>ASV346</t>
  </si>
  <si>
    <t>ASV347</t>
  </si>
  <si>
    <t>ASV348</t>
  </si>
  <si>
    <t>ASV349</t>
  </si>
  <si>
    <t>ASV350</t>
  </si>
  <si>
    <t>ASV351</t>
  </si>
  <si>
    <t>ASV352</t>
  </si>
  <si>
    <t>ASV353</t>
  </si>
  <si>
    <t>ASV354</t>
  </si>
  <si>
    <t>ASV355</t>
  </si>
  <si>
    <t>ASV356</t>
  </si>
  <si>
    <t>ASV357</t>
  </si>
  <si>
    <t>ASV358</t>
  </si>
  <si>
    <t>ASV359</t>
  </si>
  <si>
    <t>ASV360</t>
  </si>
  <si>
    <t>ASV361</t>
  </si>
  <si>
    <t>ASV362</t>
  </si>
  <si>
    <t>ASV363</t>
  </si>
  <si>
    <t>ASV364</t>
  </si>
  <si>
    <t>ASV365</t>
  </si>
  <si>
    <t>ASV366</t>
  </si>
  <si>
    <t>ASV367</t>
  </si>
  <si>
    <t>ASV368</t>
  </si>
  <si>
    <t>ASV369</t>
  </si>
  <si>
    <t>ASV370</t>
  </si>
  <si>
    <t>ASV371</t>
  </si>
  <si>
    <t>ASV372</t>
  </si>
  <si>
    <t>ASV373</t>
  </si>
  <si>
    <t>ASV374</t>
  </si>
  <si>
    <t>ASV375</t>
  </si>
  <si>
    <t>ASV376</t>
  </si>
  <si>
    <t>ASV377</t>
  </si>
  <si>
    <t>ASV378</t>
  </si>
  <si>
    <t>ASV379</t>
  </si>
  <si>
    <t>ASV380</t>
  </si>
  <si>
    <t>ASV381</t>
  </si>
  <si>
    <t>ASV382</t>
  </si>
  <si>
    <t>ASV383</t>
  </si>
  <si>
    <t>ASV384</t>
  </si>
  <si>
    <t>ASV385</t>
  </si>
  <si>
    <t>ASV386</t>
  </si>
  <si>
    <t>ASV387</t>
  </si>
  <si>
    <t>ASV388</t>
  </si>
  <si>
    <t>ASV389</t>
  </si>
  <si>
    <t>ASV390</t>
  </si>
  <si>
    <t>ASV391</t>
  </si>
  <si>
    <t>ASV392</t>
  </si>
  <si>
    <t>ASV393</t>
  </si>
  <si>
    <t>ASV394</t>
  </si>
  <si>
    <t>ASV395</t>
  </si>
  <si>
    <t>ASV396</t>
  </si>
  <si>
    <t>ASV397</t>
  </si>
  <si>
    <t>ASV398</t>
  </si>
  <si>
    <t>ASV399</t>
  </si>
  <si>
    <t>ASV400</t>
  </si>
  <si>
    <t>ASV401</t>
  </si>
  <si>
    <t>ASV402</t>
  </si>
  <si>
    <t>ASV403</t>
  </si>
  <si>
    <t>ASV404</t>
  </si>
  <si>
    <t>ASV405</t>
  </si>
  <si>
    <t>ASV406</t>
  </si>
  <si>
    <t>ASV407</t>
  </si>
  <si>
    <t>ASV408</t>
  </si>
  <si>
    <t>ASV409</t>
  </si>
  <si>
    <t>ASV410</t>
  </si>
  <si>
    <t>ASV411</t>
  </si>
  <si>
    <t>ASV412</t>
  </si>
  <si>
    <t>ASV413</t>
  </si>
  <si>
    <t>ASV414</t>
  </si>
  <si>
    <t>ASV415</t>
  </si>
  <si>
    <t>ASV416</t>
  </si>
  <si>
    <t>ASV417</t>
  </si>
  <si>
    <t>ASV418</t>
  </si>
  <si>
    <t>ASV419</t>
  </si>
  <si>
    <t>ASV420</t>
  </si>
  <si>
    <t>ASV421</t>
  </si>
  <si>
    <t>ASV422</t>
  </si>
  <si>
    <t>ASV423</t>
  </si>
  <si>
    <t>ASV424</t>
  </si>
  <si>
    <t>ASV425</t>
  </si>
  <si>
    <t>ASV426</t>
  </si>
  <si>
    <t>ASV427</t>
  </si>
  <si>
    <t>ASV428</t>
  </si>
  <si>
    <t>ASV429</t>
  </si>
  <si>
    <t>ASV430</t>
  </si>
  <si>
    <t>ASV431</t>
  </si>
  <si>
    <t>ASV432</t>
  </si>
  <si>
    <t>ASV433</t>
  </si>
  <si>
    <t>ASV434</t>
  </si>
  <si>
    <t>ASV435</t>
  </si>
  <si>
    <t>ASV436</t>
  </si>
  <si>
    <t>ASV437</t>
  </si>
  <si>
    <t>ASV438</t>
  </si>
  <si>
    <t>ASV439</t>
  </si>
  <si>
    <t>ASV440</t>
  </si>
  <si>
    <t>ASV441</t>
  </si>
  <si>
    <t>ASV442</t>
  </si>
  <si>
    <t>ASV443</t>
  </si>
  <si>
    <t>ASV444</t>
  </si>
  <si>
    <t>ASV445</t>
  </si>
  <si>
    <t>ASV446</t>
  </si>
  <si>
    <t>ASV447</t>
  </si>
  <si>
    <t>ASV448</t>
  </si>
  <si>
    <t>ASV449</t>
  </si>
  <si>
    <t>ASV450</t>
  </si>
  <si>
    <t>ASV451</t>
  </si>
  <si>
    <t>ASV452</t>
  </si>
  <si>
    <t>ASV453</t>
  </si>
  <si>
    <t>ASV454</t>
  </si>
  <si>
    <t>ASV455</t>
  </si>
  <si>
    <t>ASV456</t>
  </si>
  <si>
    <t>ASV457</t>
  </si>
  <si>
    <t>ASV458</t>
  </si>
  <si>
    <t>ASV459</t>
  </si>
  <si>
    <t>ASV460</t>
  </si>
  <si>
    <t>ASV461</t>
  </si>
  <si>
    <t>ASV462</t>
  </si>
  <si>
    <t>ASV463</t>
  </si>
  <si>
    <t>ASV464</t>
  </si>
  <si>
    <t>ASV465</t>
  </si>
  <si>
    <t>ASV466</t>
  </si>
  <si>
    <t>ASV467</t>
  </si>
  <si>
    <t>ASV468</t>
  </si>
  <si>
    <t>ASV469</t>
  </si>
  <si>
    <t>ASV470</t>
  </si>
  <si>
    <t>ASV471</t>
  </si>
  <si>
    <t>ASV472</t>
  </si>
  <si>
    <t>ASV473</t>
  </si>
  <si>
    <t>ASV474</t>
  </si>
  <si>
    <t>ASV475</t>
  </si>
  <si>
    <t>ASV476</t>
  </si>
  <si>
    <t>ASV477</t>
  </si>
  <si>
    <t>ASV478</t>
  </si>
  <si>
    <t>ASV479</t>
  </si>
  <si>
    <t>ASV480</t>
  </si>
  <si>
    <t>ASV481</t>
  </si>
  <si>
    <t>ASV482</t>
  </si>
  <si>
    <t>ASV483</t>
  </si>
  <si>
    <t>ASV484</t>
  </si>
  <si>
    <t>ASV485</t>
  </si>
  <si>
    <t>ASV486</t>
  </si>
  <si>
    <t>ASV487</t>
  </si>
  <si>
    <t>ASV488</t>
  </si>
  <si>
    <t>ASV489</t>
  </si>
  <si>
    <t>ASV490</t>
  </si>
  <si>
    <t>ASV491</t>
  </si>
  <si>
    <t>ASV492</t>
  </si>
  <si>
    <t>ASV493</t>
  </si>
  <si>
    <t>ASV494</t>
  </si>
  <si>
    <t>ASV495</t>
  </si>
  <si>
    <t>ASV496</t>
  </si>
  <si>
    <t>ASV497</t>
  </si>
  <si>
    <t>ASV498</t>
  </si>
  <si>
    <t>ASV499</t>
  </si>
  <si>
    <t>ASV500</t>
  </si>
  <si>
    <t>ASV501</t>
  </si>
  <si>
    <t>ASV502</t>
  </si>
  <si>
    <t>ASV503</t>
  </si>
  <si>
    <t>ASV504</t>
  </si>
  <si>
    <t>ASV505</t>
  </si>
  <si>
    <t>ASV506</t>
  </si>
  <si>
    <t>ASV507</t>
  </si>
  <si>
    <t>ASV508</t>
  </si>
  <si>
    <t>ASV509</t>
  </si>
  <si>
    <t>ASV510</t>
  </si>
  <si>
    <t>ASV511</t>
  </si>
  <si>
    <t>ASV512</t>
  </si>
  <si>
    <t>ASV513</t>
  </si>
  <si>
    <t>ASV514</t>
  </si>
  <si>
    <t>ASV515</t>
  </si>
  <si>
    <t>ASV516</t>
  </si>
  <si>
    <t>ASV517</t>
  </si>
  <si>
    <t>ASV518</t>
  </si>
  <si>
    <t>ASV519</t>
  </si>
  <si>
    <t>ASV520</t>
  </si>
  <si>
    <t>ASV521</t>
  </si>
  <si>
    <t>ASV522</t>
  </si>
  <si>
    <t>ASV523</t>
  </si>
  <si>
    <t>ASV524</t>
  </si>
  <si>
    <t>ASV525</t>
  </si>
  <si>
    <t>ASV526</t>
  </si>
  <si>
    <t>ASV527</t>
  </si>
  <si>
    <t>ASV528</t>
  </si>
  <si>
    <t>ASV529</t>
  </si>
  <si>
    <t>ASV530</t>
  </si>
  <si>
    <t>ASV531</t>
  </si>
  <si>
    <t>ASV532</t>
  </si>
  <si>
    <t>ASV533</t>
  </si>
  <si>
    <t>ASV534</t>
  </si>
  <si>
    <t>ASV535</t>
  </si>
  <si>
    <t>ASV536</t>
  </si>
  <si>
    <t>ASV537</t>
  </si>
  <si>
    <t>ASV538</t>
  </si>
  <si>
    <t>ASV539</t>
  </si>
  <si>
    <t>ASV540</t>
  </si>
  <si>
    <t>ASV541</t>
  </si>
  <si>
    <t>ASV542</t>
  </si>
  <si>
    <t>ASV543</t>
  </si>
  <si>
    <t>ASV544</t>
  </si>
  <si>
    <t>ASV545</t>
  </si>
  <si>
    <t>ASV546</t>
  </si>
  <si>
    <t>ASV547</t>
  </si>
  <si>
    <t>ASV548</t>
  </si>
  <si>
    <t>ASV549</t>
  </si>
  <si>
    <t>ASV550</t>
  </si>
  <si>
    <t>ASV551</t>
  </si>
  <si>
    <t>ASV552</t>
  </si>
  <si>
    <t>ASV553</t>
  </si>
  <si>
    <t>ASV554</t>
  </si>
  <si>
    <t>ASV555</t>
  </si>
  <si>
    <t>ASV556</t>
  </si>
  <si>
    <t>ASV557</t>
  </si>
  <si>
    <t>ASV558</t>
  </si>
  <si>
    <t>ASV559</t>
  </si>
  <si>
    <t>ASV560</t>
  </si>
  <si>
    <t>ASV561</t>
  </si>
  <si>
    <t>ASV562</t>
  </si>
  <si>
    <t>ASV563</t>
  </si>
  <si>
    <t>ASV564</t>
  </si>
  <si>
    <t>ASV565</t>
  </si>
  <si>
    <t>ASV566</t>
  </si>
  <si>
    <t>ASV567</t>
  </si>
  <si>
    <t>ASV568</t>
  </si>
  <si>
    <t>ASV569</t>
  </si>
  <si>
    <t>ASV570</t>
  </si>
  <si>
    <t>ASV571</t>
  </si>
  <si>
    <t>ASV572</t>
  </si>
  <si>
    <t>ASV573</t>
  </si>
  <si>
    <t>ASV574</t>
  </si>
  <si>
    <t>ASV575</t>
  </si>
  <si>
    <t>ASV576</t>
  </si>
  <si>
    <t>ASV577</t>
  </si>
  <si>
    <t>ASV578</t>
  </si>
  <si>
    <t>ASV579</t>
  </si>
  <si>
    <t>ASV580</t>
  </si>
  <si>
    <t>ASV581</t>
  </si>
  <si>
    <t>ASV582</t>
  </si>
  <si>
    <t>ASV583</t>
  </si>
  <si>
    <t>ASV584</t>
  </si>
  <si>
    <t>ASV585</t>
  </si>
  <si>
    <t>ASV586</t>
  </si>
  <si>
    <t>ASV587</t>
  </si>
  <si>
    <t>ASV588</t>
  </si>
  <si>
    <t>ASV589</t>
  </si>
  <si>
    <t>ASV590</t>
  </si>
  <si>
    <t>ASV591</t>
  </si>
  <si>
    <t>ASV592</t>
  </si>
  <si>
    <t>ASV593</t>
  </si>
  <si>
    <t>ASV594</t>
  </si>
  <si>
    <t>ASV595</t>
  </si>
  <si>
    <t>ASV596</t>
  </si>
  <si>
    <t>ASV597</t>
  </si>
  <si>
    <t>ASV598</t>
  </si>
  <si>
    <t>ASV599</t>
  </si>
  <si>
    <t>ASV600</t>
  </si>
  <si>
    <t>ASV601</t>
  </si>
  <si>
    <t>ASV602</t>
  </si>
  <si>
    <t>ASV603</t>
  </si>
  <si>
    <t>ASV604</t>
  </si>
  <si>
    <t>ASV605</t>
  </si>
  <si>
    <t>ASV606</t>
  </si>
  <si>
    <t>ASV607</t>
  </si>
  <si>
    <t>ASV608</t>
  </si>
  <si>
    <t>ASV609</t>
  </si>
  <si>
    <t>ASV610</t>
  </si>
  <si>
    <t>ASV611</t>
  </si>
  <si>
    <t>ASV612</t>
  </si>
  <si>
    <t>ASV613</t>
  </si>
  <si>
    <t>ASV614</t>
  </si>
  <si>
    <t>ASV615</t>
  </si>
  <si>
    <t>ASV616</t>
  </si>
  <si>
    <t>ASV617</t>
  </si>
  <si>
    <t>ASV618</t>
  </si>
  <si>
    <t>ASV619</t>
  </si>
  <si>
    <t>ASV620</t>
  </si>
  <si>
    <t>ASV621</t>
  </si>
  <si>
    <t>ASV622</t>
  </si>
  <si>
    <t>ASV623</t>
  </si>
  <si>
    <t>ASV624</t>
  </si>
  <si>
    <t>ASV625</t>
  </si>
  <si>
    <t>ASV626</t>
  </si>
  <si>
    <t>ASV627</t>
  </si>
  <si>
    <t>ASV628</t>
  </si>
  <si>
    <t>ASV629</t>
  </si>
  <si>
    <t>ASV630</t>
  </si>
  <si>
    <t>ASV631</t>
  </si>
  <si>
    <t>ASV632</t>
  </si>
  <si>
    <t>ASV633</t>
  </si>
  <si>
    <t>ASV634</t>
  </si>
  <si>
    <t>ASV635</t>
  </si>
  <si>
    <t>ASV636</t>
  </si>
  <si>
    <t>ASV637</t>
  </si>
  <si>
    <t>ASV638</t>
  </si>
  <si>
    <t>ASV639</t>
  </si>
  <si>
    <t>ASV640</t>
  </si>
  <si>
    <t>ASV641</t>
  </si>
  <si>
    <t>ASV642</t>
  </si>
  <si>
    <t>ASV643</t>
  </si>
  <si>
    <t>ASV644</t>
  </si>
  <si>
    <t>ASV645</t>
  </si>
  <si>
    <t>ASV646</t>
  </si>
  <si>
    <t>ASV647</t>
  </si>
  <si>
    <t>ASV648</t>
  </si>
  <si>
    <t>ASV649</t>
  </si>
  <si>
    <t>ASV650</t>
  </si>
  <si>
    <t>ASV651</t>
  </si>
  <si>
    <t>ASV652</t>
  </si>
  <si>
    <t>ASV653</t>
  </si>
  <si>
    <t>ASV654</t>
  </si>
  <si>
    <t>ASV655</t>
  </si>
  <si>
    <t>ASV656</t>
  </si>
  <si>
    <t>ASV657</t>
  </si>
  <si>
    <t>ASV658</t>
  </si>
  <si>
    <t>ASV659</t>
  </si>
  <si>
    <t>ASV660</t>
  </si>
  <si>
    <t>ASV661</t>
  </si>
  <si>
    <t>ASV662</t>
  </si>
  <si>
    <t>ASV663</t>
  </si>
  <si>
    <t>ASV664</t>
  </si>
  <si>
    <t>ASV665</t>
  </si>
  <si>
    <t>ASV666</t>
  </si>
  <si>
    <t>ASV667</t>
  </si>
  <si>
    <t>ASV668</t>
  </si>
  <si>
    <t>ASV669</t>
  </si>
  <si>
    <t>ASV670</t>
  </si>
  <si>
    <t>ASV671</t>
  </si>
  <si>
    <t>ASV672</t>
  </si>
  <si>
    <t>ASV673</t>
  </si>
  <si>
    <t>ASV674</t>
  </si>
  <si>
    <t>ASV675</t>
  </si>
  <si>
    <t>ASV676</t>
  </si>
  <si>
    <t>Fraction</t>
    <phoneticPr fontId="18" type="noConversion"/>
  </si>
  <si>
    <t>ASV</t>
    <phoneticPr fontId="18" type="noConversion"/>
  </si>
  <si>
    <t>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</si>
</sst>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0%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77"/>
  <sheetViews>
    <sheetView tabSelected="1" workbookViewId="0">
      <selection activeCell="A2" sqref="A2"/>
    </sheetView>
  </sheetViews>
  <sheetFormatPr defaultRowHeight="13.9" x14ac:dyDescent="0.4"/>
  <cols>
    <col min="93" max="93" width="13.46484375" style="1" customWidth="1"/>
  </cols>
  <sheetData>
    <row r="1" spans="1:94" x14ac:dyDescent="0.4">
      <c r="A1" t="s">
        <v>1461</v>
      </c>
      <c r="B1" t="s">
        <v>1460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782</v>
      </c>
      <c r="CO1" s="1" t="s">
        <v>1459</v>
      </c>
      <c r="CP1" t="s">
        <v>89</v>
      </c>
    </row>
    <row r="2" spans="1:94" x14ac:dyDescent="0.4">
      <c r="A2" t="s">
        <v>783</v>
      </c>
      <c r="B2" t="s">
        <v>225</v>
      </c>
      <c r="C2">
        <v>0</v>
      </c>
      <c r="D2">
        <v>2</v>
      </c>
      <c r="E2">
        <v>4</v>
      </c>
      <c r="F2">
        <v>0</v>
      </c>
      <c r="G2">
        <v>595</v>
      </c>
      <c r="H2">
        <v>3</v>
      </c>
      <c r="I2">
        <v>0</v>
      </c>
      <c r="J2">
        <v>46</v>
      </c>
      <c r="K2">
        <v>0</v>
      </c>
      <c r="L2">
        <v>3</v>
      </c>
      <c r="M2">
        <v>426</v>
      </c>
      <c r="N2">
        <v>0</v>
      </c>
      <c r="O2">
        <v>595</v>
      </c>
      <c r="P2">
        <v>22</v>
      </c>
      <c r="Q2">
        <v>64</v>
      </c>
      <c r="R2">
        <v>4</v>
      </c>
      <c r="S2">
        <v>239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327</v>
      </c>
      <c r="AA2">
        <v>14</v>
      </c>
      <c r="AB2">
        <v>179</v>
      </c>
      <c r="AC2">
        <v>567</v>
      </c>
      <c r="AD2">
        <v>2</v>
      </c>
      <c r="AE2">
        <v>10</v>
      </c>
      <c r="AF2">
        <v>0</v>
      </c>
      <c r="AG2">
        <v>28</v>
      </c>
      <c r="AH2">
        <v>551</v>
      </c>
      <c r="AI2">
        <v>0</v>
      </c>
      <c r="AJ2">
        <v>517</v>
      </c>
      <c r="AK2">
        <v>32</v>
      </c>
      <c r="AL2">
        <v>10</v>
      </c>
      <c r="AM2">
        <v>127</v>
      </c>
      <c r="AN2">
        <v>703</v>
      </c>
      <c r="AO2">
        <v>0</v>
      </c>
      <c r="AP2">
        <v>0</v>
      </c>
      <c r="AQ2">
        <v>459</v>
      </c>
      <c r="AR2">
        <v>0</v>
      </c>
      <c r="AS2">
        <v>23</v>
      </c>
      <c r="AT2">
        <v>0</v>
      </c>
      <c r="AU2">
        <v>574</v>
      </c>
      <c r="AV2">
        <v>1</v>
      </c>
      <c r="AW2">
        <v>123</v>
      </c>
      <c r="AX2">
        <v>163</v>
      </c>
      <c r="AY2">
        <v>140</v>
      </c>
      <c r="AZ2">
        <v>320</v>
      </c>
      <c r="BA2">
        <v>0</v>
      </c>
      <c r="BB2">
        <v>6</v>
      </c>
      <c r="BC2">
        <v>3</v>
      </c>
      <c r="BD2">
        <v>2</v>
      </c>
      <c r="BE2">
        <v>0</v>
      </c>
      <c r="BF2">
        <v>669</v>
      </c>
      <c r="BG2">
        <v>11</v>
      </c>
      <c r="BH2">
        <v>131</v>
      </c>
      <c r="BI2">
        <v>559</v>
      </c>
      <c r="BJ2">
        <v>2</v>
      </c>
      <c r="BK2">
        <v>3</v>
      </c>
      <c r="BL2">
        <v>173</v>
      </c>
      <c r="BM2">
        <v>0</v>
      </c>
      <c r="BN2">
        <v>21</v>
      </c>
      <c r="BO2">
        <v>53</v>
      </c>
      <c r="BP2">
        <v>70</v>
      </c>
      <c r="BQ2">
        <v>788</v>
      </c>
      <c r="BR2">
        <v>584</v>
      </c>
      <c r="BS2">
        <v>15</v>
      </c>
      <c r="BT2">
        <v>13</v>
      </c>
      <c r="BU2">
        <v>0</v>
      </c>
      <c r="BV2">
        <v>729</v>
      </c>
      <c r="BW2">
        <v>0</v>
      </c>
      <c r="BX2">
        <v>0</v>
      </c>
      <c r="BY2">
        <v>0</v>
      </c>
      <c r="BZ2">
        <v>0</v>
      </c>
      <c r="CA2">
        <v>588</v>
      </c>
      <c r="CB2">
        <v>566</v>
      </c>
      <c r="CC2">
        <v>0</v>
      </c>
      <c r="CD2">
        <v>0</v>
      </c>
      <c r="CE2">
        <v>398</v>
      </c>
      <c r="CF2">
        <v>39</v>
      </c>
      <c r="CG2">
        <v>183</v>
      </c>
      <c r="CH2">
        <v>118</v>
      </c>
      <c r="CI2">
        <v>0</v>
      </c>
      <c r="CJ2">
        <v>42</v>
      </c>
      <c r="CK2">
        <v>234</v>
      </c>
      <c r="CL2">
        <v>0</v>
      </c>
      <c r="CM2">
        <v>1</v>
      </c>
      <c r="CN2">
        <f>SUM(C2:CM2)</f>
        <v>12876</v>
      </c>
      <c r="CO2" s="1">
        <f>CN2/(1401*89)</f>
        <v>0.10326492312874432</v>
      </c>
      <c r="CP2" t="s">
        <v>95</v>
      </c>
    </row>
    <row r="3" spans="1:94" x14ac:dyDescent="0.4">
      <c r="A3" t="s">
        <v>784</v>
      </c>
      <c r="B3" t="s">
        <v>361</v>
      </c>
      <c r="C3">
        <v>660</v>
      </c>
      <c r="D3">
        <v>442</v>
      </c>
      <c r="E3">
        <v>0</v>
      </c>
      <c r="F3">
        <v>0</v>
      </c>
      <c r="G3">
        <v>0</v>
      </c>
      <c r="H3">
        <v>0</v>
      </c>
      <c r="I3">
        <v>105</v>
      </c>
      <c r="J3">
        <v>0</v>
      </c>
      <c r="K3">
        <v>9</v>
      </c>
      <c r="L3">
        <v>240</v>
      </c>
      <c r="M3">
        <v>0</v>
      </c>
      <c r="N3">
        <v>114</v>
      </c>
      <c r="O3">
        <v>0</v>
      </c>
      <c r="P3">
        <v>0</v>
      </c>
      <c r="Q3">
        <v>0</v>
      </c>
      <c r="R3">
        <v>0</v>
      </c>
      <c r="S3">
        <v>24</v>
      </c>
      <c r="T3">
        <v>527</v>
      </c>
      <c r="U3">
        <v>217</v>
      </c>
      <c r="V3">
        <v>74</v>
      </c>
      <c r="W3">
        <v>663</v>
      </c>
      <c r="X3">
        <v>339</v>
      </c>
      <c r="Y3">
        <v>178</v>
      </c>
      <c r="Z3">
        <v>0</v>
      </c>
      <c r="AA3">
        <v>487</v>
      </c>
      <c r="AB3">
        <v>0</v>
      </c>
      <c r="AC3">
        <v>0</v>
      </c>
      <c r="AD3">
        <v>190</v>
      </c>
      <c r="AE3">
        <v>472</v>
      </c>
      <c r="AF3">
        <v>9</v>
      </c>
      <c r="AG3">
        <v>101</v>
      </c>
      <c r="AH3">
        <v>0</v>
      </c>
      <c r="AI3">
        <v>0</v>
      </c>
      <c r="AJ3">
        <v>7</v>
      </c>
      <c r="AK3">
        <v>0</v>
      </c>
      <c r="AL3">
        <v>210</v>
      </c>
      <c r="AM3">
        <v>0</v>
      </c>
      <c r="AN3">
        <v>0</v>
      </c>
      <c r="AO3">
        <v>9</v>
      </c>
      <c r="AP3">
        <v>426</v>
      </c>
      <c r="AQ3">
        <v>0</v>
      </c>
      <c r="AR3">
        <v>0</v>
      </c>
      <c r="AS3">
        <v>247</v>
      </c>
      <c r="AT3">
        <v>0</v>
      </c>
      <c r="AU3">
        <v>0</v>
      </c>
      <c r="AV3">
        <v>440</v>
      </c>
      <c r="AW3">
        <v>0</v>
      </c>
      <c r="AX3">
        <v>0</v>
      </c>
      <c r="AY3">
        <v>0</v>
      </c>
      <c r="AZ3">
        <v>0</v>
      </c>
      <c r="BA3">
        <v>0</v>
      </c>
      <c r="BB3">
        <v>326</v>
      </c>
      <c r="BC3">
        <v>126</v>
      </c>
      <c r="BD3">
        <v>0</v>
      </c>
      <c r="BE3">
        <v>8</v>
      </c>
      <c r="BF3">
        <v>0</v>
      </c>
      <c r="BG3">
        <v>0</v>
      </c>
      <c r="BH3">
        <v>0</v>
      </c>
      <c r="BI3">
        <v>0</v>
      </c>
      <c r="BJ3">
        <v>0</v>
      </c>
      <c r="BK3">
        <v>3</v>
      </c>
      <c r="BL3">
        <v>197</v>
      </c>
      <c r="BM3">
        <v>722</v>
      </c>
      <c r="BN3">
        <v>0</v>
      </c>
      <c r="BO3">
        <v>39</v>
      </c>
      <c r="BP3">
        <v>0</v>
      </c>
      <c r="BQ3">
        <v>0</v>
      </c>
      <c r="BR3">
        <v>0</v>
      </c>
      <c r="BS3">
        <v>114</v>
      </c>
      <c r="BT3">
        <v>564</v>
      </c>
      <c r="BU3">
        <v>0</v>
      </c>
      <c r="BV3">
        <v>0</v>
      </c>
      <c r="BW3">
        <v>0</v>
      </c>
      <c r="BX3">
        <v>53</v>
      </c>
      <c r="BY3">
        <v>55</v>
      </c>
      <c r="BZ3">
        <v>145</v>
      </c>
      <c r="CA3">
        <v>0</v>
      </c>
      <c r="CB3">
        <v>0</v>
      </c>
      <c r="CC3">
        <v>390</v>
      </c>
      <c r="CD3">
        <v>0</v>
      </c>
      <c r="CE3">
        <v>0</v>
      </c>
      <c r="CF3">
        <v>6</v>
      </c>
      <c r="CG3">
        <v>402</v>
      </c>
      <c r="CH3">
        <v>219</v>
      </c>
      <c r="CI3">
        <v>650</v>
      </c>
      <c r="CJ3">
        <v>7</v>
      </c>
      <c r="CK3">
        <v>0</v>
      </c>
      <c r="CL3">
        <v>18</v>
      </c>
      <c r="CM3">
        <v>0</v>
      </c>
      <c r="CN3">
        <f>SUM(C3:CM3)</f>
        <v>10234</v>
      </c>
      <c r="CO3" s="1">
        <f t="shared" ref="CO3:CO68" si="0">CN3/(1401*89)</f>
        <v>8.2076205599531632E-2</v>
      </c>
      <c r="CP3" t="s">
        <v>111</v>
      </c>
    </row>
    <row r="4" spans="1:94" x14ac:dyDescent="0.4">
      <c r="A4" t="s">
        <v>785</v>
      </c>
      <c r="B4" t="s">
        <v>396</v>
      </c>
      <c r="C4">
        <v>38</v>
      </c>
      <c r="D4">
        <v>217</v>
      </c>
      <c r="E4">
        <v>112</v>
      </c>
      <c r="F4">
        <v>105</v>
      </c>
      <c r="G4">
        <v>0</v>
      </c>
      <c r="H4">
        <v>430</v>
      </c>
      <c r="I4">
        <v>380</v>
      </c>
      <c r="J4">
        <v>0</v>
      </c>
      <c r="K4">
        <v>0</v>
      </c>
      <c r="L4">
        <v>0</v>
      </c>
      <c r="M4">
        <v>0</v>
      </c>
      <c r="N4">
        <v>87</v>
      </c>
      <c r="O4">
        <v>2</v>
      </c>
      <c r="P4">
        <v>578</v>
      </c>
      <c r="Q4">
        <v>99</v>
      </c>
      <c r="R4">
        <v>83</v>
      </c>
      <c r="S4">
        <v>70</v>
      </c>
      <c r="T4">
        <v>33</v>
      </c>
      <c r="U4">
        <v>124</v>
      </c>
      <c r="V4">
        <v>102</v>
      </c>
      <c r="W4">
        <v>90</v>
      </c>
      <c r="X4">
        <v>281</v>
      </c>
      <c r="Y4">
        <v>220</v>
      </c>
      <c r="Z4">
        <v>0</v>
      </c>
      <c r="AA4">
        <v>33</v>
      </c>
      <c r="AB4">
        <v>137</v>
      </c>
      <c r="AC4">
        <v>0</v>
      </c>
      <c r="AD4">
        <v>258</v>
      </c>
      <c r="AE4">
        <v>162</v>
      </c>
      <c r="AF4">
        <v>68</v>
      </c>
      <c r="AG4">
        <v>0</v>
      </c>
      <c r="AH4">
        <v>0</v>
      </c>
      <c r="AI4">
        <v>0</v>
      </c>
      <c r="AJ4">
        <v>111</v>
      </c>
      <c r="AK4">
        <v>116</v>
      </c>
      <c r="AL4">
        <v>319</v>
      </c>
      <c r="AM4">
        <v>543</v>
      </c>
      <c r="AN4">
        <v>0</v>
      </c>
      <c r="AO4">
        <v>79</v>
      </c>
      <c r="AP4">
        <v>238</v>
      </c>
      <c r="AQ4">
        <v>0</v>
      </c>
      <c r="AR4">
        <v>133</v>
      </c>
      <c r="AS4">
        <v>281</v>
      </c>
      <c r="AT4">
        <v>0</v>
      </c>
      <c r="AU4">
        <v>0</v>
      </c>
      <c r="AV4">
        <v>66</v>
      </c>
      <c r="AW4">
        <v>296</v>
      </c>
      <c r="AX4">
        <v>52</v>
      </c>
      <c r="AY4">
        <v>0</v>
      </c>
      <c r="AZ4">
        <v>0</v>
      </c>
      <c r="BA4">
        <v>0</v>
      </c>
      <c r="BB4">
        <v>129</v>
      </c>
      <c r="BC4">
        <v>20</v>
      </c>
      <c r="BD4">
        <v>783</v>
      </c>
      <c r="BE4">
        <v>0</v>
      </c>
      <c r="BF4">
        <v>0</v>
      </c>
      <c r="BG4">
        <v>153</v>
      </c>
      <c r="BH4">
        <v>0</v>
      </c>
      <c r="BI4">
        <v>1</v>
      </c>
      <c r="BJ4">
        <v>0</v>
      </c>
      <c r="BK4">
        <v>301</v>
      </c>
      <c r="BL4">
        <v>108</v>
      </c>
      <c r="BM4">
        <v>61</v>
      </c>
      <c r="BN4">
        <v>0</v>
      </c>
      <c r="BO4">
        <v>70</v>
      </c>
      <c r="BP4">
        <v>209</v>
      </c>
      <c r="BQ4">
        <v>0</v>
      </c>
      <c r="BR4">
        <v>0</v>
      </c>
      <c r="BS4">
        <v>95</v>
      </c>
      <c r="BT4">
        <v>49</v>
      </c>
      <c r="BU4">
        <v>142</v>
      </c>
      <c r="BV4">
        <v>0</v>
      </c>
      <c r="BW4">
        <v>72</v>
      </c>
      <c r="BX4">
        <v>158</v>
      </c>
      <c r="BY4">
        <v>74</v>
      </c>
      <c r="BZ4">
        <v>20</v>
      </c>
      <c r="CA4">
        <v>0</v>
      </c>
      <c r="CB4">
        <v>0</v>
      </c>
      <c r="CC4">
        <v>164</v>
      </c>
      <c r="CD4">
        <v>0</v>
      </c>
      <c r="CE4">
        <v>0</v>
      </c>
      <c r="CF4">
        <v>372</v>
      </c>
      <c r="CG4">
        <v>95</v>
      </c>
      <c r="CH4">
        <v>0</v>
      </c>
      <c r="CI4">
        <v>99</v>
      </c>
      <c r="CJ4">
        <v>316</v>
      </c>
      <c r="CK4">
        <v>123</v>
      </c>
      <c r="CL4">
        <v>143</v>
      </c>
      <c r="CM4">
        <v>160</v>
      </c>
      <c r="CN4">
        <f>SUM(C4:CM4)</f>
        <v>9860</v>
      </c>
      <c r="CO4" s="1">
        <f t="shared" si="0"/>
        <v>7.9076742936425831E-2</v>
      </c>
      <c r="CP4" t="s">
        <v>111</v>
      </c>
    </row>
    <row r="5" spans="1:94" x14ac:dyDescent="0.4">
      <c r="A5" t="s">
        <v>786</v>
      </c>
      <c r="B5" t="s">
        <v>574</v>
      </c>
      <c r="C5">
        <v>0</v>
      </c>
      <c r="D5">
        <v>0</v>
      </c>
      <c r="E5">
        <v>6</v>
      </c>
      <c r="F5">
        <v>0</v>
      </c>
      <c r="G5">
        <v>337</v>
      </c>
      <c r="H5">
        <v>2</v>
      </c>
      <c r="I5">
        <v>0</v>
      </c>
      <c r="J5">
        <v>36</v>
      </c>
      <c r="K5">
        <v>0</v>
      </c>
      <c r="L5">
        <v>4</v>
      </c>
      <c r="M5">
        <v>230</v>
      </c>
      <c r="N5">
        <v>0</v>
      </c>
      <c r="O5">
        <v>383</v>
      </c>
      <c r="P5">
        <v>11</v>
      </c>
      <c r="Q5">
        <v>21</v>
      </c>
      <c r="R5">
        <v>2</v>
      </c>
      <c r="S5">
        <v>148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188</v>
      </c>
      <c r="AA5">
        <v>8</v>
      </c>
      <c r="AB5">
        <v>108</v>
      </c>
      <c r="AC5">
        <v>244</v>
      </c>
      <c r="AD5">
        <v>1</v>
      </c>
      <c r="AE5">
        <v>7</v>
      </c>
      <c r="AF5">
        <v>0</v>
      </c>
      <c r="AG5">
        <v>8</v>
      </c>
      <c r="AH5">
        <v>369</v>
      </c>
      <c r="AI5">
        <v>0</v>
      </c>
      <c r="AJ5">
        <v>297</v>
      </c>
      <c r="AK5">
        <v>18</v>
      </c>
      <c r="AL5">
        <v>4</v>
      </c>
      <c r="AM5">
        <v>64</v>
      </c>
      <c r="AN5">
        <v>408</v>
      </c>
      <c r="AO5">
        <v>0</v>
      </c>
      <c r="AP5">
        <v>0</v>
      </c>
      <c r="AQ5">
        <v>314</v>
      </c>
      <c r="AR5">
        <v>0</v>
      </c>
      <c r="AS5">
        <v>19</v>
      </c>
      <c r="AT5">
        <v>0</v>
      </c>
      <c r="AU5">
        <v>363</v>
      </c>
      <c r="AV5">
        <v>0</v>
      </c>
      <c r="AW5">
        <v>70</v>
      </c>
      <c r="AX5">
        <v>80</v>
      </c>
      <c r="AY5">
        <v>62</v>
      </c>
      <c r="AZ5">
        <v>171</v>
      </c>
      <c r="BA5">
        <v>0</v>
      </c>
      <c r="BB5">
        <v>6</v>
      </c>
      <c r="BC5">
        <v>1</v>
      </c>
      <c r="BD5">
        <v>0</v>
      </c>
      <c r="BE5">
        <v>0</v>
      </c>
      <c r="BF5">
        <v>372</v>
      </c>
      <c r="BG5">
        <v>6</v>
      </c>
      <c r="BH5">
        <v>85</v>
      </c>
      <c r="BI5">
        <v>265</v>
      </c>
      <c r="BJ5">
        <v>1</v>
      </c>
      <c r="BK5">
        <v>0</v>
      </c>
      <c r="BL5">
        <v>127</v>
      </c>
      <c r="BM5">
        <v>0</v>
      </c>
      <c r="BN5">
        <v>20</v>
      </c>
      <c r="BO5">
        <v>23</v>
      </c>
      <c r="BP5">
        <v>30</v>
      </c>
      <c r="BQ5">
        <v>360</v>
      </c>
      <c r="BR5">
        <v>338</v>
      </c>
      <c r="BS5">
        <v>13</v>
      </c>
      <c r="BT5">
        <v>5</v>
      </c>
      <c r="BU5">
        <v>2</v>
      </c>
      <c r="BV5">
        <v>355</v>
      </c>
      <c r="BW5">
        <v>0</v>
      </c>
      <c r="BX5">
        <v>0</v>
      </c>
      <c r="BY5">
        <v>0</v>
      </c>
      <c r="BZ5">
        <v>0</v>
      </c>
      <c r="CA5">
        <v>385</v>
      </c>
      <c r="CB5">
        <v>281</v>
      </c>
      <c r="CC5">
        <v>1</v>
      </c>
      <c r="CD5">
        <v>0</v>
      </c>
      <c r="CE5">
        <v>235</v>
      </c>
      <c r="CF5">
        <v>20</v>
      </c>
      <c r="CG5">
        <v>92</v>
      </c>
      <c r="CH5">
        <v>86</v>
      </c>
      <c r="CI5">
        <v>0</v>
      </c>
      <c r="CJ5">
        <v>19</v>
      </c>
      <c r="CK5">
        <v>135</v>
      </c>
      <c r="CL5">
        <v>0</v>
      </c>
      <c r="CM5">
        <v>0</v>
      </c>
      <c r="CN5">
        <f>SUM(C5:CM5)</f>
        <v>7247</v>
      </c>
      <c r="CO5" s="1">
        <f t="shared" si="0"/>
        <v>5.8120604062908518E-2</v>
      </c>
      <c r="CP5" t="s">
        <v>95</v>
      </c>
    </row>
    <row r="6" spans="1:94" x14ac:dyDescent="0.4">
      <c r="A6" t="s">
        <v>787</v>
      </c>
      <c r="B6" t="s">
        <v>372</v>
      </c>
      <c r="C6">
        <v>0</v>
      </c>
      <c r="D6">
        <v>0</v>
      </c>
      <c r="E6">
        <v>113</v>
      </c>
      <c r="F6">
        <v>159</v>
      </c>
      <c r="G6">
        <v>0</v>
      </c>
      <c r="H6">
        <v>244</v>
      </c>
      <c r="I6">
        <v>91</v>
      </c>
      <c r="J6">
        <v>0</v>
      </c>
      <c r="K6">
        <v>0</v>
      </c>
      <c r="L6">
        <v>573</v>
      </c>
      <c r="M6">
        <v>0</v>
      </c>
      <c r="N6">
        <v>0</v>
      </c>
      <c r="O6">
        <v>0</v>
      </c>
      <c r="P6">
        <v>0</v>
      </c>
      <c r="Q6">
        <v>0</v>
      </c>
      <c r="R6">
        <v>180</v>
      </c>
      <c r="S6">
        <v>0</v>
      </c>
      <c r="T6">
        <v>0</v>
      </c>
      <c r="U6">
        <v>0</v>
      </c>
      <c r="V6">
        <v>0</v>
      </c>
      <c r="W6">
        <v>82</v>
      </c>
      <c r="X6">
        <v>0</v>
      </c>
      <c r="Y6">
        <v>0</v>
      </c>
      <c r="Z6">
        <v>0</v>
      </c>
      <c r="AA6">
        <v>0</v>
      </c>
      <c r="AB6">
        <v>38</v>
      </c>
      <c r="AC6">
        <v>0</v>
      </c>
      <c r="AD6">
        <v>73</v>
      </c>
      <c r="AE6">
        <v>0</v>
      </c>
      <c r="AF6">
        <v>0</v>
      </c>
      <c r="AG6">
        <v>0</v>
      </c>
      <c r="AH6">
        <v>0</v>
      </c>
      <c r="AI6">
        <v>688</v>
      </c>
      <c r="AJ6">
        <v>3</v>
      </c>
      <c r="AK6">
        <v>42</v>
      </c>
      <c r="AL6">
        <v>52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147</v>
      </c>
      <c r="AT6">
        <v>0</v>
      </c>
      <c r="AU6">
        <v>24</v>
      </c>
      <c r="AV6">
        <v>294</v>
      </c>
      <c r="AW6">
        <v>0</v>
      </c>
      <c r="AX6">
        <v>222</v>
      </c>
      <c r="AY6">
        <v>0</v>
      </c>
      <c r="AZ6">
        <v>0</v>
      </c>
      <c r="BA6">
        <v>381</v>
      </c>
      <c r="BB6">
        <v>0</v>
      </c>
      <c r="BC6">
        <v>0</v>
      </c>
      <c r="BD6">
        <v>0</v>
      </c>
      <c r="BE6">
        <v>0</v>
      </c>
      <c r="BF6">
        <v>0</v>
      </c>
      <c r="BG6">
        <v>199</v>
      </c>
      <c r="BH6">
        <v>0</v>
      </c>
      <c r="BI6">
        <v>0</v>
      </c>
      <c r="BJ6">
        <v>825</v>
      </c>
      <c r="BK6">
        <v>0</v>
      </c>
      <c r="BL6">
        <v>0</v>
      </c>
      <c r="BM6">
        <v>0</v>
      </c>
      <c r="BN6">
        <v>91</v>
      </c>
      <c r="BO6">
        <v>0</v>
      </c>
      <c r="BP6">
        <v>69</v>
      </c>
      <c r="BQ6">
        <v>0</v>
      </c>
      <c r="BR6">
        <v>0</v>
      </c>
      <c r="BS6">
        <v>210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374</v>
      </c>
      <c r="CG6">
        <v>0</v>
      </c>
      <c r="CH6">
        <v>0</v>
      </c>
      <c r="CI6">
        <v>0</v>
      </c>
      <c r="CJ6">
        <v>134</v>
      </c>
      <c r="CK6">
        <v>10</v>
      </c>
      <c r="CL6">
        <v>141</v>
      </c>
      <c r="CM6">
        <v>459</v>
      </c>
      <c r="CN6">
        <f>SUM(C6:CM6)</f>
        <v>5918</v>
      </c>
      <c r="CO6" s="1">
        <f t="shared" si="0"/>
        <v>4.7462085669144831E-2</v>
      </c>
      <c r="CP6" t="s">
        <v>111</v>
      </c>
    </row>
    <row r="7" spans="1:94" x14ac:dyDescent="0.4">
      <c r="A7" t="s">
        <v>788</v>
      </c>
      <c r="B7" t="s">
        <v>416</v>
      </c>
      <c r="C7">
        <v>0</v>
      </c>
      <c r="D7">
        <v>0</v>
      </c>
      <c r="E7">
        <v>73</v>
      </c>
      <c r="F7">
        <v>0</v>
      </c>
      <c r="G7">
        <v>0</v>
      </c>
      <c r="H7">
        <v>125</v>
      </c>
      <c r="I7">
        <v>0</v>
      </c>
      <c r="J7">
        <v>124</v>
      </c>
      <c r="K7">
        <v>19</v>
      </c>
      <c r="L7">
        <v>0</v>
      </c>
      <c r="M7">
        <v>0</v>
      </c>
      <c r="N7">
        <v>22</v>
      </c>
      <c r="O7">
        <v>0</v>
      </c>
      <c r="P7">
        <v>0</v>
      </c>
      <c r="Q7">
        <v>285</v>
      </c>
      <c r="R7">
        <v>115</v>
      </c>
      <c r="S7">
        <v>0</v>
      </c>
      <c r="T7">
        <v>4</v>
      </c>
      <c r="U7">
        <v>3</v>
      </c>
      <c r="V7">
        <v>546</v>
      </c>
      <c r="W7">
        <v>0</v>
      </c>
      <c r="X7">
        <v>17</v>
      </c>
      <c r="Y7">
        <v>0</v>
      </c>
      <c r="Z7">
        <v>0</v>
      </c>
      <c r="AA7">
        <v>0</v>
      </c>
      <c r="AB7">
        <v>212</v>
      </c>
      <c r="AC7">
        <v>0</v>
      </c>
      <c r="AD7">
        <v>71</v>
      </c>
      <c r="AE7">
        <v>9</v>
      </c>
      <c r="AF7">
        <v>131</v>
      </c>
      <c r="AG7">
        <v>0</v>
      </c>
      <c r="AH7">
        <v>0</v>
      </c>
      <c r="AI7">
        <v>465</v>
      </c>
      <c r="AJ7">
        <v>34</v>
      </c>
      <c r="AK7">
        <v>19</v>
      </c>
      <c r="AL7">
        <v>4</v>
      </c>
      <c r="AM7">
        <v>0</v>
      </c>
      <c r="AN7">
        <v>0</v>
      </c>
      <c r="AO7">
        <v>0</v>
      </c>
      <c r="AP7">
        <v>0</v>
      </c>
      <c r="AQ7">
        <v>0</v>
      </c>
      <c r="AR7">
        <v>35</v>
      </c>
      <c r="AS7">
        <v>27</v>
      </c>
      <c r="AT7">
        <v>0</v>
      </c>
      <c r="AU7">
        <v>0</v>
      </c>
      <c r="AV7">
        <v>0</v>
      </c>
      <c r="AW7">
        <v>0</v>
      </c>
      <c r="AX7">
        <v>28</v>
      </c>
      <c r="AY7">
        <v>80</v>
      </c>
      <c r="AZ7">
        <v>0</v>
      </c>
      <c r="BA7">
        <v>0</v>
      </c>
      <c r="BB7">
        <v>20</v>
      </c>
      <c r="BC7">
        <v>0</v>
      </c>
      <c r="BD7">
        <v>0</v>
      </c>
      <c r="BE7">
        <v>0</v>
      </c>
      <c r="BF7">
        <v>0</v>
      </c>
      <c r="BG7">
        <v>94</v>
      </c>
      <c r="BH7">
        <v>0</v>
      </c>
      <c r="BI7">
        <v>0</v>
      </c>
      <c r="BJ7">
        <v>0</v>
      </c>
      <c r="BK7">
        <v>310</v>
      </c>
      <c r="BL7">
        <v>0</v>
      </c>
      <c r="BM7">
        <v>0</v>
      </c>
      <c r="BN7">
        <v>340</v>
      </c>
      <c r="BO7">
        <v>0</v>
      </c>
      <c r="BP7">
        <v>264</v>
      </c>
      <c r="BQ7">
        <v>0</v>
      </c>
      <c r="BR7">
        <v>0</v>
      </c>
      <c r="BS7">
        <v>26</v>
      </c>
      <c r="BT7">
        <v>80</v>
      </c>
      <c r="BU7">
        <v>0</v>
      </c>
      <c r="BV7">
        <v>0</v>
      </c>
      <c r="BW7">
        <v>278</v>
      </c>
      <c r="BX7">
        <v>78</v>
      </c>
      <c r="BY7">
        <v>55</v>
      </c>
      <c r="BZ7">
        <v>709</v>
      </c>
      <c r="CA7">
        <v>0</v>
      </c>
      <c r="CB7">
        <v>0</v>
      </c>
      <c r="CC7">
        <v>0</v>
      </c>
      <c r="CD7">
        <v>954</v>
      </c>
      <c r="CE7">
        <v>0</v>
      </c>
      <c r="CF7">
        <v>0</v>
      </c>
      <c r="CG7">
        <v>0</v>
      </c>
      <c r="CH7">
        <v>0</v>
      </c>
      <c r="CI7">
        <v>0</v>
      </c>
      <c r="CJ7">
        <v>261</v>
      </c>
      <c r="CK7">
        <v>0</v>
      </c>
      <c r="CL7">
        <v>0</v>
      </c>
      <c r="CM7">
        <v>0</v>
      </c>
      <c r="CN7">
        <f>SUM(C7:CM7)</f>
        <v>5917</v>
      </c>
      <c r="CO7" s="1">
        <f t="shared" si="0"/>
        <v>4.7454065715500163E-2</v>
      </c>
      <c r="CP7" t="s">
        <v>113</v>
      </c>
    </row>
    <row r="8" spans="1:94" x14ac:dyDescent="0.4">
      <c r="A8" t="s">
        <v>789</v>
      </c>
      <c r="B8" t="s">
        <v>696</v>
      </c>
      <c r="C8">
        <v>27</v>
      </c>
      <c r="D8">
        <v>144</v>
      </c>
      <c r="E8">
        <v>69</v>
      </c>
      <c r="F8">
        <v>74</v>
      </c>
      <c r="G8">
        <v>0</v>
      </c>
      <c r="H8">
        <v>190</v>
      </c>
      <c r="I8">
        <v>176</v>
      </c>
      <c r="J8">
        <v>0</v>
      </c>
      <c r="K8">
        <v>0</v>
      </c>
      <c r="L8">
        <v>0</v>
      </c>
      <c r="M8">
        <v>0</v>
      </c>
      <c r="N8">
        <v>67</v>
      </c>
      <c r="O8">
        <v>1</v>
      </c>
      <c r="P8">
        <v>322</v>
      </c>
      <c r="Q8">
        <v>64</v>
      </c>
      <c r="R8">
        <v>58</v>
      </c>
      <c r="S8">
        <v>44</v>
      </c>
      <c r="T8">
        <v>20</v>
      </c>
      <c r="U8">
        <v>87</v>
      </c>
      <c r="V8">
        <v>65</v>
      </c>
      <c r="W8">
        <v>47</v>
      </c>
      <c r="X8">
        <v>158</v>
      </c>
      <c r="Y8">
        <v>145</v>
      </c>
      <c r="Z8">
        <v>0</v>
      </c>
      <c r="AA8">
        <v>21</v>
      </c>
      <c r="AB8">
        <v>87</v>
      </c>
      <c r="AC8">
        <v>0</v>
      </c>
      <c r="AD8">
        <v>143</v>
      </c>
      <c r="AE8">
        <v>99</v>
      </c>
      <c r="AF8">
        <v>28</v>
      </c>
      <c r="AG8">
        <v>0</v>
      </c>
      <c r="AH8">
        <v>0</v>
      </c>
      <c r="AI8">
        <v>3</v>
      </c>
      <c r="AJ8">
        <v>54</v>
      </c>
      <c r="AK8">
        <v>85</v>
      </c>
      <c r="AL8">
        <v>230</v>
      </c>
      <c r="AM8">
        <v>317</v>
      </c>
      <c r="AN8">
        <v>0</v>
      </c>
      <c r="AO8">
        <v>35</v>
      </c>
      <c r="AP8">
        <v>154</v>
      </c>
      <c r="AQ8">
        <v>0</v>
      </c>
      <c r="AR8">
        <v>52</v>
      </c>
      <c r="AS8">
        <v>163</v>
      </c>
      <c r="AT8">
        <v>0</v>
      </c>
      <c r="AU8">
        <v>1</v>
      </c>
      <c r="AV8">
        <v>49</v>
      </c>
      <c r="AW8">
        <v>197</v>
      </c>
      <c r="AX8">
        <v>22</v>
      </c>
      <c r="AY8">
        <v>0</v>
      </c>
      <c r="AZ8">
        <v>0</v>
      </c>
      <c r="BA8">
        <v>0</v>
      </c>
      <c r="BB8">
        <v>60</v>
      </c>
      <c r="BC8">
        <v>17</v>
      </c>
      <c r="BD8">
        <v>502</v>
      </c>
      <c r="BE8">
        <v>0</v>
      </c>
      <c r="BF8">
        <v>0</v>
      </c>
      <c r="BG8">
        <v>107</v>
      </c>
      <c r="BH8">
        <v>0</v>
      </c>
      <c r="BI8">
        <v>2</v>
      </c>
      <c r="BJ8">
        <v>0</v>
      </c>
      <c r="BK8">
        <v>188</v>
      </c>
      <c r="BL8">
        <v>83</v>
      </c>
      <c r="BM8">
        <v>33</v>
      </c>
      <c r="BN8">
        <v>0</v>
      </c>
      <c r="BO8">
        <v>34</v>
      </c>
      <c r="BP8">
        <v>100</v>
      </c>
      <c r="BQ8">
        <v>0</v>
      </c>
      <c r="BR8">
        <v>0</v>
      </c>
      <c r="BS8">
        <v>68</v>
      </c>
      <c r="BT8">
        <v>25</v>
      </c>
      <c r="BU8">
        <v>118</v>
      </c>
      <c r="BV8">
        <v>0</v>
      </c>
      <c r="BW8">
        <v>36</v>
      </c>
      <c r="BX8">
        <v>74</v>
      </c>
      <c r="BY8">
        <v>45</v>
      </c>
      <c r="BZ8">
        <v>10</v>
      </c>
      <c r="CA8">
        <v>0</v>
      </c>
      <c r="CB8">
        <v>0</v>
      </c>
      <c r="CC8">
        <v>88</v>
      </c>
      <c r="CD8">
        <v>0</v>
      </c>
      <c r="CE8">
        <v>0</v>
      </c>
      <c r="CF8">
        <v>228</v>
      </c>
      <c r="CG8">
        <v>55</v>
      </c>
      <c r="CH8">
        <v>0</v>
      </c>
      <c r="CI8">
        <v>65</v>
      </c>
      <c r="CJ8">
        <v>163</v>
      </c>
      <c r="CK8">
        <v>73</v>
      </c>
      <c r="CL8">
        <v>83</v>
      </c>
      <c r="CM8">
        <v>86</v>
      </c>
      <c r="CN8">
        <f>SUM(C8:CM8)</f>
        <v>5841</v>
      </c>
      <c r="CO8" s="1">
        <f t="shared" si="0"/>
        <v>4.6844549238505402E-2</v>
      </c>
      <c r="CP8" t="s">
        <v>111</v>
      </c>
    </row>
    <row r="9" spans="1:94" x14ac:dyDescent="0.4">
      <c r="A9" t="s">
        <v>790</v>
      </c>
      <c r="B9" t="s">
        <v>670</v>
      </c>
      <c r="C9">
        <v>415</v>
      </c>
      <c r="D9">
        <v>276</v>
      </c>
      <c r="E9">
        <v>0</v>
      </c>
      <c r="F9">
        <v>0</v>
      </c>
      <c r="G9">
        <v>0</v>
      </c>
      <c r="H9">
        <v>0</v>
      </c>
      <c r="I9">
        <v>52</v>
      </c>
      <c r="J9">
        <v>0</v>
      </c>
      <c r="K9">
        <v>4</v>
      </c>
      <c r="L9">
        <v>139</v>
      </c>
      <c r="M9">
        <v>0</v>
      </c>
      <c r="N9">
        <v>73</v>
      </c>
      <c r="O9">
        <v>0</v>
      </c>
      <c r="P9">
        <v>0</v>
      </c>
      <c r="Q9">
        <v>0</v>
      </c>
      <c r="R9">
        <v>0</v>
      </c>
      <c r="S9">
        <v>24</v>
      </c>
      <c r="T9">
        <v>317</v>
      </c>
      <c r="U9">
        <v>134</v>
      </c>
      <c r="V9">
        <v>51</v>
      </c>
      <c r="W9">
        <v>278</v>
      </c>
      <c r="X9">
        <v>199</v>
      </c>
      <c r="Y9">
        <v>130</v>
      </c>
      <c r="Z9">
        <v>0</v>
      </c>
      <c r="AA9">
        <v>236</v>
      </c>
      <c r="AB9">
        <v>0</v>
      </c>
      <c r="AC9">
        <v>0</v>
      </c>
      <c r="AD9">
        <v>93</v>
      </c>
      <c r="AE9">
        <v>303</v>
      </c>
      <c r="AF9">
        <v>6</v>
      </c>
      <c r="AG9">
        <v>86</v>
      </c>
      <c r="AH9">
        <v>0</v>
      </c>
      <c r="AI9">
        <v>5</v>
      </c>
      <c r="AJ9">
        <v>1</v>
      </c>
      <c r="AK9">
        <v>0</v>
      </c>
      <c r="AL9">
        <v>124</v>
      </c>
      <c r="AM9">
        <v>0</v>
      </c>
      <c r="AN9">
        <v>0</v>
      </c>
      <c r="AO9">
        <v>5</v>
      </c>
      <c r="AP9">
        <v>250</v>
      </c>
      <c r="AQ9">
        <v>0</v>
      </c>
      <c r="AR9">
        <v>0</v>
      </c>
      <c r="AS9">
        <v>124</v>
      </c>
      <c r="AT9">
        <v>0</v>
      </c>
      <c r="AU9">
        <v>0</v>
      </c>
      <c r="AV9">
        <v>200</v>
      </c>
      <c r="AW9">
        <v>0</v>
      </c>
      <c r="AX9">
        <v>0</v>
      </c>
      <c r="AY9">
        <v>0</v>
      </c>
      <c r="AZ9">
        <v>0</v>
      </c>
      <c r="BA9">
        <v>0</v>
      </c>
      <c r="BB9">
        <v>169</v>
      </c>
      <c r="BC9">
        <v>78</v>
      </c>
      <c r="BD9">
        <v>0</v>
      </c>
      <c r="BE9">
        <v>5</v>
      </c>
      <c r="BF9">
        <v>0</v>
      </c>
      <c r="BG9">
        <v>0</v>
      </c>
      <c r="BH9">
        <v>0</v>
      </c>
      <c r="BI9">
        <v>0</v>
      </c>
      <c r="BJ9">
        <v>0</v>
      </c>
      <c r="BK9">
        <v>7</v>
      </c>
      <c r="BL9">
        <v>125</v>
      </c>
      <c r="BM9">
        <v>378</v>
      </c>
      <c r="BN9">
        <v>0</v>
      </c>
      <c r="BO9">
        <v>25</v>
      </c>
      <c r="BP9">
        <v>0</v>
      </c>
      <c r="BQ9">
        <v>0</v>
      </c>
      <c r="BR9">
        <v>0</v>
      </c>
      <c r="BS9">
        <v>77</v>
      </c>
      <c r="BT9">
        <v>275</v>
      </c>
      <c r="BU9">
        <v>0</v>
      </c>
      <c r="BV9">
        <v>0</v>
      </c>
      <c r="BW9">
        <v>0</v>
      </c>
      <c r="BX9">
        <v>34</v>
      </c>
      <c r="BY9">
        <v>36</v>
      </c>
      <c r="BZ9">
        <v>80</v>
      </c>
      <c r="CA9">
        <v>0</v>
      </c>
      <c r="CB9">
        <v>0</v>
      </c>
      <c r="CC9">
        <v>198</v>
      </c>
      <c r="CD9">
        <v>0</v>
      </c>
      <c r="CE9">
        <v>0</v>
      </c>
      <c r="CF9">
        <v>4</v>
      </c>
      <c r="CG9">
        <v>220</v>
      </c>
      <c r="CH9">
        <v>124</v>
      </c>
      <c r="CI9">
        <v>410</v>
      </c>
      <c r="CJ9">
        <v>9</v>
      </c>
      <c r="CK9">
        <v>0</v>
      </c>
      <c r="CL9">
        <v>5</v>
      </c>
      <c r="CM9">
        <v>0</v>
      </c>
      <c r="CN9">
        <f>SUM(C9:CM9)</f>
        <v>5784</v>
      </c>
      <c r="CO9" s="1">
        <f t="shared" si="0"/>
        <v>4.638741188075933E-2</v>
      </c>
      <c r="CP9" t="s">
        <v>111</v>
      </c>
    </row>
    <row r="10" spans="1:94" x14ac:dyDescent="0.4">
      <c r="A10" t="s">
        <v>791</v>
      </c>
      <c r="B10" t="s">
        <v>407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202</v>
      </c>
      <c r="K10">
        <v>874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223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92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185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858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684</v>
      </c>
      <c r="BD10">
        <v>0</v>
      </c>
      <c r="BE10">
        <v>835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106</v>
      </c>
      <c r="BM10">
        <v>0</v>
      </c>
      <c r="BN10">
        <v>0</v>
      </c>
      <c r="BO10">
        <v>222</v>
      </c>
      <c r="BP10">
        <v>0</v>
      </c>
      <c r="BQ10">
        <v>0</v>
      </c>
      <c r="BR10">
        <v>0</v>
      </c>
      <c r="BS10">
        <v>0</v>
      </c>
      <c r="BT10">
        <v>37</v>
      </c>
      <c r="BU10">
        <v>0</v>
      </c>
      <c r="BV10">
        <v>0</v>
      </c>
      <c r="BW10">
        <v>0</v>
      </c>
      <c r="BX10">
        <v>0</v>
      </c>
      <c r="BY10">
        <v>586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f>SUM(C10:CM10)</f>
        <v>4904</v>
      </c>
      <c r="CO10" s="1">
        <f t="shared" si="0"/>
        <v>3.932985267345155E-2</v>
      </c>
      <c r="CP10" t="s">
        <v>252</v>
      </c>
    </row>
    <row r="11" spans="1:94" x14ac:dyDescent="0.4">
      <c r="A11" t="s">
        <v>792</v>
      </c>
      <c r="B11" t="s">
        <v>207</v>
      </c>
      <c r="C11">
        <v>1</v>
      </c>
      <c r="D11">
        <v>0</v>
      </c>
      <c r="E11">
        <v>0</v>
      </c>
      <c r="F11">
        <v>0</v>
      </c>
      <c r="G11">
        <v>119</v>
      </c>
      <c r="H11">
        <v>1</v>
      </c>
      <c r="I11">
        <v>0</v>
      </c>
      <c r="J11">
        <v>42</v>
      </c>
      <c r="K11">
        <v>0</v>
      </c>
      <c r="L11">
        <v>5</v>
      </c>
      <c r="M11">
        <v>21</v>
      </c>
      <c r="N11">
        <v>0</v>
      </c>
      <c r="O11">
        <v>86</v>
      </c>
      <c r="P11">
        <v>40</v>
      </c>
      <c r="Q11">
        <v>0</v>
      </c>
      <c r="R11">
        <v>7</v>
      </c>
      <c r="S11">
        <v>38</v>
      </c>
      <c r="T11">
        <v>1</v>
      </c>
      <c r="U11">
        <v>2</v>
      </c>
      <c r="V11">
        <v>0</v>
      </c>
      <c r="W11">
        <v>0</v>
      </c>
      <c r="X11">
        <v>0</v>
      </c>
      <c r="Y11">
        <v>1</v>
      </c>
      <c r="Z11">
        <v>116</v>
      </c>
      <c r="AA11">
        <v>7</v>
      </c>
      <c r="AB11">
        <v>32</v>
      </c>
      <c r="AC11">
        <v>74</v>
      </c>
      <c r="AD11">
        <v>13</v>
      </c>
      <c r="AE11">
        <v>0</v>
      </c>
      <c r="AF11">
        <v>75</v>
      </c>
      <c r="AG11">
        <v>0</v>
      </c>
      <c r="AH11">
        <v>105</v>
      </c>
      <c r="AI11">
        <v>1</v>
      </c>
      <c r="AJ11">
        <v>92</v>
      </c>
      <c r="AK11">
        <v>0</v>
      </c>
      <c r="AL11">
        <v>0</v>
      </c>
      <c r="AM11">
        <v>0</v>
      </c>
      <c r="AN11">
        <v>0</v>
      </c>
      <c r="AO11">
        <v>82</v>
      </c>
      <c r="AP11">
        <v>0</v>
      </c>
      <c r="AQ11">
        <v>0</v>
      </c>
      <c r="AR11">
        <v>0</v>
      </c>
      <c r="AS11">
        <v>11</v>
      </c>
      <c r="AT11">
        <v>0</v>
      </c>
      <c r="AU11">
        <v>87</v>
      </c>
      <c r="AV11">
        <v>0</v>
      </c>
      <c r="AW11">
        <v>105</v>
      </c>
      <c r="AX11">
        <v>95</v>
      </c>
      <c r="AY11">
        <v>0</v>
      </c>
      <c r="AZ11">
        <v>0</v>
      </c>
      <c r="BA11">
        <v>41</v>
      </c>
      <c r="BB11">
        <v>0</v>
      </c>
      <c r="BC11">
        <v>0</v>
      </c>
      <c r="BD11">
        <v>0</v>
      </c>
      <c r="BE11">
        <v>0</v>
      </c>
      <c r="BF11">
        <v>89</v>
      </c>
      <c r="BG11">
        <v>0</v>
      </c>
      <c r="BH11">
        <v>164</v>
      </c>
      <c r="BI11">
        <v>115</v>
      </c>
      <c r="BJ11">
        <v>3</v>
      </c>
      <c r="BK11">
        <v>11</v>
      </c>
      <c r="BL11">
        <v>0</v>
      </c>
      <c r="BM11">
        <v>0</v>
      </c>
      <c r="BN11">
        <v>0</v>
      </c>
      <c r="BO11">
        <v>0</v>
      </c>
      <c r="BP11">
        <v>24</v>
      </c>
      <c r="BQ11">
        <v>36</v>
      </c>
      <c r="BR11">
        <v>124</v>
      </c>
      <c r="BS11">
        <v>0</v>
      </c>
      <c r="BT11">
        <v>4</v>
      </c>
      <c r="BU11">
        <v>0</v>
      </c>
      <c r="BV11">
        <v>83</v>
      </c>
      <c r="BW11">
        <v>0</v>
      </c>
      <c r="BX11">
        <v>0</v>
      </c>
      <c r="BY11">
        <v>1</v>
      </c>
      <c r="BZ11">
        <v>0</v>
      </c>
      <c r="CA11">
        <v>153</v>
      </c>
      <c r="CB11">
        <v>132</v>
      </c>
      <c r="CC11">
        <v>0</v>
      </c>
      <c r="CD11">
        <v>0</v>
      </c>
      <c r="CE11">
        <v>443</v>
      </c>
      <c r="CF11">
        <v>65</v>
      </c>
      <c r="CG11">
        <v>55</v>
      </c>
      <c r="CH11">
        <v>219</v>
      </c>
      <c r="CI11">
        <v>0</v>
      </c>
      <c r="CJ11">
        <v>6</v>
      </c>
      <c r="CK11">
        <v>76</v>
      </c>
      <c r="CL11">
        <v>83</v>
      </c>
      <c r="CM11">
        <v>0</v>
      </c>
      <c r="CN11">
        <f>SUM(C11:CM11)</f>
        <v>3186</v>
      </c>
      <c r="CO11" s="1">
        <f t="shared" si="0"/>
        <v>2.5551572311912036E-2</v>
      </c>
      <c r="CP11" t="s">
        <v>91</v>
      </c>
    </row>
    <row r="12" spans="1:94" x14ac:dyDescent="0.4">
      <c r="A12" t="s">
        <v>793</v>
      </c>
      <c r="B12" t="s">
        <v>678</v>
      </c>
      <c r="C12">
        <v>0</v>
      </c>
      <c r="D12">
        <v>0</v>
      </c>
      <c r="E12">
        <v>70</v>
      </c>
      <c r="F12">
        <v>112</v>
      </c>
      <c r="G12">
        <v>0</v>
      </c>
      <c r="H12">
        <v>106</v>
      </c>
      <c r="I12">
        <v>49</v>
      </c>
      <c r="J12">
        <v>0</v>
      </c>
      <c r="K12">
        <v>0</v>
      </c>
      <c r="L12">
        <v>310</v>
      </c>
      <c r="M12">
        <v>9</v>
      </c>
      <c r="N12">
        <v>0</v>
      </c>
      <c r="O12">
        <v>0</v>
      </c>
      <c r="P12">
        <v>0</v>
      </c>
      <c r="Q12">
        <v>0</v>
      </c>
      <c r="R12">
        <v>125</v>
      </c>
      <c r="S12">
        <v>0</v>
      </c>
      <c r="T12">
        <v>0</v>
      </c>
      <c r="U12">
        <v>0</v>
      </c>
      <c r="V12">
        <v>0</v>
      </c>
      <c r="W12">
        <v>48</v>
      </c>
      <c r="X12">
        <v>0</v>
      </c>
      <c r="Y12">
        <v>0</v>
      </c>
      <c r="Z12">
        <v>0</v>
      </c>
      <c r="AA12">
        <v>0</v>
      </c>
      <c r="AB12">
        <v>11</v>
      </c>
      <c r="AC12">
        <v>0</v>
      </c>
      <c r="AD12">
        <v>48</v>
      </c>
      <c r="AE12">
        <v>0</v>
      </c>
      <c r="AF12">
        <v>0</v>
      </c>
      <c r="AG12">
        <v>0</v>
      </c>
      <c r="AH12">
        <v>0</v>
      </c>
      <c r="AI12">
        <v>37</v>
      </c>
      <c r="AJ12">
        <v>9</v>
      </c>
      <c r="AK12">
        <v>30</v>
      </c>
      <c r="AL12">
        <v>27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94</v>
      </c>
      <c r="AT12">
        <v>0</v>
      </c>
      <c r="AU12">
        <v>11</v>
      </c>
      <c r="AV12">
        <v>125</v>
      </c>
      <c r="AW12">
        <v>0</v>
      </c>
      <c r="AX12">
        <v>108</v>
      </c>
      <c r="AY12">
        <v>0</v>
      </c>
      <c r="AZ12">
        <v>0</v>
      </c>
      <c r="BA12">
        <v>195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75</v>
      </c>
      <c r="BH12">
        <v>0</v>
      </c>
      <c r="BI12">
        <v>0</v>
      </c>
      <c r="BJ12">
        <v>441</v>
      </c>
      <c r="BK12">
        <v>0</v>
      </c>
      <c r="BL12">
        <v>0</v>
      </c>
      <c r="BM12">
        <v>0</v>
      </c>
      <c r="BN12">
        <v>69</v>
      </c>
      <c r="BO12">
        <v>0</v>
      </c>
      <c r="BP12">
        <v>30</v>
      </c>
      <c r="BQ12">
        <v>0</v>
      </c>
      <c r="BR12">
        <v>0</v>
      </c>
      <c r="BS12">
        <v>100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210</v>
      </c>
      <c r="CG12">
        <v>0</v>
      </c>
      <c r="CH12">
        <v>0</v>
      </c>
      <c r="CI12">
        <v>0</v>
      </c>
      <c r="CJ12">
        <v>83</v>
      </c>
      <c r="CK12">
        <v>1</v>
      </c>
      <c r="CL12">
        <v>67</v>
      </c>
      <c r="CM12">
        <v>353</v>
      </c>
      <c r="CN12">
        <f>SUM(C12:CM12)</f>
        <v>2953</v>
      </c>
      <c r="CO12" s="1">
        <f t="shared" si="0"/>
        <v>2.368292311270441E-2</v>
      </c>
      <c r="CP12" t="s">
        <v>111</v>
      </c>
    </row>
    <row r="13" spans="1:94" x14ac:dyDescent="0.4">
      <c r="A13" t="s">
        <v>794</v>
      </c>
      <c r="B13" t="s">
        <v>709</v>
      </c>
      <c r="C13">
        <v>0</v>
      </c>
      <c r="D13">
        <v>0</v>
      </c>
      <c r="E13">
        <v>57</v>
      </c>
      <c r="F13">
        <v>0</v>
      </c>
      <c r="G13">
        <v>0</v>
      </c>
      <c r="H13">
        <v>77</v>
      </c>
      <c r="I13">
        <v>0</v>
      </c>
      <c r="J13">
        <v>79</v>
      </c>
      <c r="K13">
        <v>4</v>
      </c>
      <c r="L13">
        <v>0</v>
      </c>
      <c r="M13">
        <v>0</v>
      </c>
      <c r="N13">
        <v>20</v>
      </c>
      <c r="O13">
        <v>0</v>
      </c>
      <c r="P13">
        <v>0</v>
      </c>
      <c r="Q13">
        <v>149</v>
      </c>
      <c r="R13">
        <v>79</v>
      </c>
      <c r="S13">
        <v>0</v>
      </c>
      <c r="T13">
        <v>4</v>
      </c>
      <c r="U13">
        <v>1</v>
      </c>
      <c r="V13">
        <v>313</v>
      </c>
      <c r="W13">
        <v>0</v>
      </c>
      <c r="X13">
        <v>4</v>
      </c>
      <c r="Y13">
        <v>0</v>
      </c>
      <c r="Z13">
        <v>0</v>
      </c>
      <c r="AA13">
        <v>0</v>
      </c>
      <c r="AB13">
        <v>116</v>
      </c>
      <c r="AC13">
        <v>0</v>
      </c>
      <c r="AD13">
        <v>27</v>
      </c>
      <c r="AE13">
        <v>2</v>
      </c>
      <c r="AF13">
        <v>41</v>
      </c>
      <c r="AG13">
        <v>0</v>
      </c>
      <c r="AH13">
        <v>0</v>
      </c>
      <c r="AI13">
        <v>32</v>
      </c>
      <c r="AJ13">
        <v>13</v>
      </c>
      <c r="AK13">
        <v>10</v>
      </c>
      <c r="AL13">
        <v>10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25</v>
      </c>
      <c r="AS13">
        <v>16</v>
      </c>
      <c r="AT13">
        <v>0</v>
      </c>
      <c r="AU13">
        <v>0</v>
      </c>
      <c r="AV13">
        <v>0</v>
      </c>
      <c r="AW13">
        <v>0</v>
      </c>
      <c r="AX13">
        <v>16</v>
      </c>
      <c r="AY13">
        <v>51</v>
      </c>
      <c r="AZ13">
        <v>0</v>
      </c>
      <c r="BA13">
        <v>0</v>
      </c>
      <c r="BB13">
        <v>11</v>
      </c>
      <c r="BC13">
        <v>0</v>
      </c>
      <c r="BD13">
        <v>0</v>
      </c>
      <c r="BE13">
        <v>1</v>
      </c>
      <c r="BF13">
        <v>0</v>
      </c>
      <c r="BG13">
        <v>54</v>
      </c>
      <c r="BH13">
        <v>0</v>
      </c>
      <c r="BI13">
        <v>0</v>
      </c>
      <c r="BJ13">
        <v>0</v>
      </c>
      <c r="BK13">
        <v>172</v>
      </c>
      <c r="BL13">
        <v>0</v>
      </c>
      <c r="BM13">
        <v>0</v>
      </c>
      <c r="BN13">
        <v>192</v>
      </c>
      <c r="BO13">
        <v>0</v>
      </c>
      <c r="BP13">
        <v>143</v>
      </c>
      <c r="BQ13">
        <v>0</v>
      </c>
      <c r="BR13">
        <v>0</v>
      </c>
      <c r="BS13">
        <v>24</v>
      </c>
      <c r="BT13">
        <v>35</v>
      </c>
      <c r="BU13">
        <v>0</v>
      </c>
      <c r="BV13">
        <v>0</v>
      </c>
      <c r="BW13">
        <v>130</v>
      </c>
      <c r="BX13">
        <v>29</v>
      </c>
      <c r="BY13">
        <v>37</v>
      </c>
      <c r="BZ13">
        <v>414</v>
      </c>
      <c r="CA13">
        <v>0</v>
      </c>
      <c r="CB13">
        <v>0</v>
      </c>
      <c r="CC13">
        <v>0</v>
      </c>
      <c r="CD13">
        <v>443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110</v>
      </c>
      <c r="CK13">
        <v>0</v>
      </c>
      <c r="CL13">
        <v>0</v>
      </c>
      <c r="CM13">
        <v>0</v>
      </c>
      <c r="CN13">
        <f>SUM(C13:CM13)</f>
        <v>2941</v>
      </c>
      <c r="CO13" s="1">
        <f t="shared" si="0"/>
        <v>2.3586683668968392E-2</v>
      </c>
      <c r="CP13" t="s">
        <v>113</v>
      </c>
    </row>
    <row r="14" spans="1:94" x14ac:dyDescent="0.4">
      <c r="A14" t="s">
        <v>795</v>
      </c>
      <c r="B14" t="s">
        <v>703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114</v>
      </c>
      <c r="K14">
        <v>391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151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48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104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521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410</v>
      </c>
      <c r="BD14">
        <v>0</v>
      </c>
      <c r="BE14">
        <v>450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80</v>
      </c>
      <c r="BM14">
        <v>0</v>
      </c>
      <c r="BN14">
        <v>0</v>
      </c>
      <c r="BO14">
        <v>110</v>
      </c>
      <c r="BP14">
        <v>0</v>
      </c>
      <c r="BQ14">
        <v>0</v>
      </c>
      <c r="BR14">
        <v>0</v>
      </c>
      <c r="BS14">
        <v>0</v>
      </c>
      <c r="BT14">
        <v>20</v>
      </c>
      <c r="BU14">
        <v>0</v>
      </c>
      <c r="BV14">
        <v>0</v>
      </c>
      <c r="BW14">
        <v>0</v>
      </c>
      <c r="BX14">
        <v>0</v>
      </c>
      <c r="BY14">
        <v>333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f>SUM(C14:CM14)</f>
        <v>2732</v>
      </c>
      <c r="CO14" s="1">
        <f t="shared" si="0"/>
        <v>2.1910513357232795E-2</v>
      </c>
      <c r="CP14" t="s">
        <v>252</v>
      </c>
    </row>
    <row r="15" spans="1:94" x14ac:dyDescent="0.4">
      <c r="A15" t="s">
        <v>796</v>
      </c>
      <c r="B15" t="s">
        <v>269</v>
      </c>
      <c r="C15">
        <v>0</v>
      </c>
      <c r="D15">
        <v>0</v>
      </c>
      <c r="E15">
        <v>94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459</v>
      </c>
      <c r="O15">
        <v>0</v>
      </c>
      <c r="P15">
        <v>0</v>
      </c>
      <c r="Q15">
        <v>0</v>
      </c>
      <c r="R15">
        <v>48</v>
      </c>
      <c r="S15">
        <v>60</v>
      </c>
      <c r="T15">
        <v>0</v>
      </c>
      <c r="U15">
        <v>0</v>
      </c>
      <c r="V15">
        <v>91</v>
      </c>
      <c r="W15">
        <v>2</v>
      </c>
      <c r="X15">
        <v>22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139</v>
      </c>
      <c r="AE15">
        <v>0</v>
      </c>
      <c r="AF15">
        <v>104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153</v>
      </c>
      <c r="AM15">
        <v>0</v>
      </c>
      <c r="AN15">
        <v>0</v>
      </c>
      <c r="AO15">
        <v>0</v>
      </c>
      <c r="AP15">
        <v>10</v>
      </c>
      <c r="AQ15">
        <v>0</v>
      </c>
      <c r="AR15">
        <v>0</v>
      </c>
      <c r="AS15">
        <v>0</v>
      </c>
      <c r="AT15">
        <v>4</v>
      </c>
      <c r="AU15">
        <v>0</v>
      </c>
      <c r="AV15">
        <v>72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7</v>
      </c>
      <c r="BF15">
        <v>0</v>
      </c>
      <c r="BG15">
        <v>91</v>
      </c>
      <c r="BH15">
        <v>0</v>
      </c>
      <c r="BI15">
        <v>0</v>
      </c>
      <c r="BJ15">
        <v>10</v>
      </c>
      <c r="BK15">
        <v>71</v>
      </c>
      <c r="BL15">
        <v>0</v>
      </c>
      <c r="BM15">
        <v>20</v>
      </c>
      <c r="BN15">
        <v>47</v>
      </c>
      <c r="BO15">
        <v>0</v>
      </c>
      <c r="BP15">
        <v>22</v>
      </c>
      <c r="BQ15">
        <v>0</v>
      </c>
      <c r="BR15">
        <v>0</v>
      </c>
      <c r="BS15">
        <v>260</v>
      </c>
      <c r="BT15">
        <v>0</v>
      </c>
      <c r="BU15">
        <v>0</v>
      </c>
      <c r="BV15">
        <v>0</v>
      </c>
      <c r="BW15">
        <v>0</v>
      </c>
      <c r="BX15">
        <v>167</v>
      </c>
      <c r="BY15">
        <v>55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5</v>
      </c>
      <c r="CJ15">
        <v>0</v>
      </c>
      <c r="CK15">
        <v>0</v>
      </c>
      <c r="CL15">
        <v>0</v>
      </c>
      <c r="CM15">
        <v>0</v>
      </c>
      <c r="CN15">
        <f>SUM(C15:CM15)</f>
        <v>2014</v>
      </c>
      <c r="CO15" s="1">
        <f t="shared" si="0"/>
        <v>1.6152186640361218E-2</v>
      </c>
      <c r="CP15" t="s">
        <v>109</v>
      </c>
    </row>
    <row r="16" spans="1:94" x14ac:dyDescent="0.4">
      <c r="A16" t="s">
        <v>797</v>
      </c>
      <c r="B16" t="s">
        <v>558</v>
      </c>
      <c r="C16">
        <v>0</v>
      </c>
      <c r="D16">
        <v>0</v>
      </c>
      <c r="E16">
        <v>0</v>
      </c>
      <c r="F16">
        <v>0</v>
      </c>
      <c r="G16">
        <v>77</v>
      </c>
      <c r="H16">
        <v>1</v>
      </c>
      <c r="I16">
        <v>0</v>
      </c>
      <c r="J16">
        <v>29</v>
      </c>
      <c r="K16">
        <v>0</v>
      </c>
      <c r="L16">
        <v>3</v>
      </c>
      <c r="M16">
        <v>9</v>
      </c>
      <c r="N16">
        <v>0</v>
      </c>
      <c r="O16">
        <v>47</v>
      </c>
      <c r="P16">
        <v>23</v>
      </c>
      <c r="Q16">
        <v>0</v>
      </c>
      <c r="R16">
        <v>2</v>
      </c>
      <c r="S16">
        <v>32</v>
      </c>
      <c r="T16">
        <v>0</v>
      </c>
      <c r="U16">
        <v>0</v>
      </c>
      <c r="V16">
        <v>0</v>
      </c>
      <c r="W16">
        <v>0</v>
      </c>
      <c r="X16">
        <v>0</v>
      </c>
      <c r="Y16">
        <v>4</v>
      </c>
      <c r="Z16">
        <v>64</v>
      </c>
      <c r="AA16">
        <v>4</v>
      </c>
      <c r="AB16">
        <v>26</v>
      </c>
      <c r="AC16">
        <v>28</v>
      </c>
      <c r="AD16">
        <v>4</v>
      </c>
      <c r="AE16">
        <v>0</v>
      </c>
      <c r="AF16">
        <v>43</v>
      </c>
      <c r="AG16">
        <v>0</v>
      </c>
      <c r="AH16">
        <v>68</v>
      </c>
      <c r="AI16">
        <v>0</v>
      </c>
      <c r="AJ16">
        <v>61</v>
      </c>
      <c r="AK16">
        <v>0</v>
      </c>
      <c r="AL16">
        <v>0</v>
      </c>
      <c r="AM16">
        <v>0</v>
      </c>
      <c r="AN16">
        <v>0</v>
      </c>
      <c r="AO16">
        <v>30</v>
      </c>
      <c r="AP16">
        <v>0</v>
      </c>
      <c r="AQ16">
        <v>0</v>
      </c>
      <c r="AR16">
        <v>0</v>
      </c>
      <c r="AS16">
        <v>9</v>
      </c>
      <c r="AT16">
        <v>0</v>
      </c>
      <c r="AU16">
        <v>63</v>
      </c>
      <c r="AV16">
        <v>0</v>
      </c>
      <c r="AW16">
        <v>59</v>
      </c>
      <c r="AX16">
        <v>39</v>
      </c>
      <c r="AY16">
        <v>0</v>
      </c>
      <c r="AZ16">
        <v>0</v>
      </c>
      <c r="BA16">
        <v>25</v>
      </c>
      <c r="BB16">
        <v>1</v>
      </c>
      <c r="BC16">
        <v>1</v>
      </c>
      <c r="BD16">
        <v>0</v>
      </c>
      <c r="BE16">
        <v>0</v>
      </c>
      <c r="BF16">
        <v>65</v>
      </c>
      <c r="BG16">
        <v>0</v>
      </c>
      <c r="BH16">
        <v>76</v>
      </c>
      <c r="BI16">
        <v>53</v>
      </c>
      <c r="BJ16">
        <v>0</v>
      </c>
      <c r="BK16">
        <v>2</v>
      </c>
      <c r="BL16">
        <v>0</v>
      </c>
      <c r="BM16">
        <v>0</v>
      </c>
      <c r="BN16">
        <v>0</v>
      </c>
      <c r="BO16">
        <v>0</v>
      </c>
      <c r="BP16">
        <v>10</v>
      </c>
      <c r="BQ16">
        <v>18</v>
      </c>
      <c r="BR16">
        <v>62</v>
      </c>
      <c r="BS16">
        <v>0</v>
      </c>
      <c r="BT16">
        <v>0</v>
      </c>
      <c r="BU16">
        <v>0</v>
      </c>
      <c r="BV16">
        <v>41</v>
      </c>
      <c r="BW16">
        <v>0</v>
      </c>
      <c r="BX16">
        <v>0</v>
      </c>
      <c r="BY16">
        <v>0</v>
      </c>
      <c r="BZ16">
        <v>0</v>
      </c>
      <c r="CA16">
        <v>113</v>
      </c>
      <c r="CB16">
        <v>51</v>
      </c>
      <c r="CC16">
        <v>0</v>
      </c>
      <c r="CD16">
        <v>0</v>
      </c>
      <c r="CE16">
        <v>257</v>
      </c>
      <c r="CF16">
        <v>35</v>
      </c>
      <c r="CG16">
        <v>25</v>
      </c>
      <c r="CH16">
        <v>139</v>
      </c>
      <c r="CI16">
        <v>0</v>
      </c>
      <c r="CJ16">
        <v>6</v>
      </c>
      <c r="CK16">
        <v>37</v>
      </c>
      <c r="CL16">
        <v>49</v>
      </c>
      <c r="CM16">
        <v>0</v>
      </c>
      <c r="CN16">
        <f>SUM(C16:CM16)</f>
        <v>1791</v>
      </c>
      <c r="CO16" s="1">
        <f t="shared" si="0"/>
        <v>1.436373697760027E-2</v>
      </c>
      <c r="CP16" t="s">
        <v>91</v>
      </c>
    </row>
    <row r="17" spans="1:94" x14ac:dyDescent="0.4">
      <c r="A17" t="s">
        <v>798</v>
      </c>
      <c r="B17" t="s">
        <v>240</v>
      </c>
      <c r="C17">
        <v>0</v>
      </c>
      <c r="D17">
        <v>0</v>
      </c>
      <c r="E17">
        <v>0</v>
      </c>
      <c r="F17">
        <v>0</v>
      </c>
      <c r="G17">
        <v>64</v>
      </c>
      <c r="H17">
        <v>2</v>
      </c>
      <c r="I17">
        <v>0</v>
      </c>
      <c r="J17">
        <v>0</v>
      </c>
      <c r="K17">
        <v>0</v>
      </c>
      <c r="L17">
        <v>0</v>
      </c>
      <c r="M17">
        <v>122</v>
      </c>
      <c r="N17">
        <v>0</v>
      </c>
      <c r="O17">
        <v>70</v>
      </c>
      <c r="P17">
        <v>0</v>
      </c>
      <c r="Q17">
        <v>9</v>
      </c>
      <c r="R17">
        <v>0</v>
      </c>
      <c r="S17">
        <v>46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76</v>
      </c>
      <c r="AA17">
        <v>0</v>
      </c>
      <c r="AB17">
        <v>0</v>
      </c>
      <c r="AC17">
        <v>100</v>
      </c>
      <c r="AD17">
        <v>0</v>
      </c>
      <c r="AE17">
        <v>0</v>
      </c>
      <c r="AF17">
        <v>0</v>
      </c>
      <c r="AG17">
        <v>0</v>
      </c>
      <c r="AH17">
        <v>96</v>
      </c>
      <c r="AI17">
        <v>0</v>
      </c>
      <c r="AJ17">
        <v>52</v>
      </c>
      <c r="AK17">
        <v>11</v>
      </c>
      <c r="AL17">
        <v>0</v>
      </c>
      <c r="AM17">
        <v>0</v>
      </c>
      <c r="AN17">
        <v>0</v>
      </c>
      <c r="AO17">
        <v>26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42</v>
      </c>
      <c r="AV17">
        <v>0</v>
      </c>
      <c r="AW17">
        <v>76</v>
      </c>
      <c r="AX17">
        <v>59</v>
      </c>
      <c r="AY17">
        <v>0</v>
      </c>
      <c r="AZ17">
        <v>0</v>
      </c>
      <c r="BA17">
        <v>10</v>
      </c>
      <c r="BB17">
        <v>0</v>
      </c>
      <c r="BC17">
        <v>1</v>
      </c>
      <c r="BD17">
        <v>0</v>
      </c>
      <c r="BE17">
        <v>0</v>
      </c>
      <c r="BF17">
        <v>33</v>
      </c>
      <c r="BG17">
        <v>6</v>
      </c>
      <c r="BH17">
        <v>0</v>
      </c>
      <c r="BI17">
        <v>67</v>
      </c>
      <c r="BJ17">
        <v>2</v>
      </c>
      <c r="BK17">
        <v>0</v>
      </c>
      <c r="BL17">
        <v>93</v>
      </c>
      <c r="BM17">
        <v>0</v>
      </c>
      <c r="BN17">
        <v>0</v>
      </c>
      <c r="BO17">
        <v>0</v>
      </c>
      <c r="BP17">
        <v>5</v>
      </c>
      <c r="BQ17">
        <v>60</v>
      </c>
      <c r="BR17">
        <v>43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75</v>
      </c>
      <c r="CB17">
        <v>150</v>
      </c>
      <c r="CC17">
        <v>0</v>
      </c>
      <c r="CD17">
        <v>0</v>
      </c>
      <c r="CE17">
        <v>38</v>
      </c>
      <c r="CF17">
        <v>0</v>
      </c>
      <c r="CG17">
        <v>33</v>
      </c>
      <c r="CH17">
        <v>62</v>
      </c>
      <c r="CI17">
        <v>0</v>
      </c>
      <c r="CJ17">
        <v>5</v>
      </c>
      <c r="CK17">
        <v>29</v>
      </c>
      <c r="CL17">
        <v>0</v>
      </c>
      <c r="CM17">
        <v>0</v>
      </c>
      <c r="CN17">
        <f>SUM(C17:CM17)</f>
        <v>1565</v>
      </c>
      <c r="CO17" s="1">
        <f t="shared" si="0"/>
        <v>1.2551227453905316E-2</v>
      </c>
      <c r="CP17" t="s">
        <v>91</v>
      </c>
    </row>
    <row r="18" spans="1:94" x14ac:dyDescent="0.4">
      <c r="A18" t="s">
        <v>799</v>
      </c>
      <c r="B18" t="s">
        <v>356</v>
      </c>
      <c r="C18">
        <v>63</v>
      </c>
      <c r="D18">
        <v>84</v>
      </c>
      <c r="E18">
        <v>0</v>
      </c>
      <c r="F18">
        <v>0</v>
      </c>
      <c r="G18">
        <v>0</v>
      </c>
      <c r="H18">
        <v>0</v>
      </c>
      <c r="I18">
        <v>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35</v>
      </c>
      <c r="T18">
        <v>147</v>
      </c>
      <c r="U18">
        <v>22</v>
      </c>
      <c r="V18">
        <v>19</v>
      </c>
      <c r="W18">
        <v>21</v>
      </c>
      <c r="X18">
        <v>29</v>
      </c>
      <c r="Y18">
        <v>129</v>
      </c>
      <c r="Z18">
        <v>0</v>
      </c>
      <c r="AA18">
        <v>127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83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10</v>
      </c>
      <c r="AW18">
        <v>0</v>
      </c>
      <c r="AX18">
        <v>0</v>
      </c>
      <c r="AY18">
        <v>29</v>
      </c>
      <c r="AZ18">
        <v>0</v>
      </c>
      <c r="BA18">
        <v>0</v>
      </c>
      <c r="BB18">
        <v>64</v>
      </c>
      <c r="BC18">
        <v>15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2</v>
      </c>
      <c r="BJ18">
        <v>0</v>
      </c>
      <c r="BK18">
        <v>0</v>
      </c>
      <c r="BL18">
        <v>0</v>
      </c>
      <c r="BM18">
        <v>68</v>
      </c>
      <c r="BN18">
        <v>0</v>
      </c>
      <c r="BO18">
        <v>158</v>
      </c>
      <c r="BP18">
        <v>0</v>
      </c>
      <c r="BQ18">
        <v>0</v>
      </c>
      <c r="BR18">
        <v>0</v>
      </c>
      <c r="BS18">
        <v>0</v>
      </c>
      <c r="BT18">
        <v>64</v>
      </c>
      <c r="BU18">
        <v>126</v>
      </c>
      <c r="BV18">
        <v>0</v>
      </c>
      <c r="BW18">
        <v>0</v>
      </c>
      <c r="BX18">
        <v>0</v>
      </c>
      <c r="BY18">
        <v>3</v>
      </c>
      <c r="BZ18">
        <v>0</v>
      </c>
      <c r="CA18">
        <v>0</v>
      </c>
      <c r="CB18">
        <v>0</v>
      </c>
      <c r="CC18">
        <v>4</v>
      </c>
      <c r="CD18">
        <v>0</v>
      </c>
      <c r="CE18">
        <v>0</v>
      </c>
      <c r="CF18">
        <v>0</v>
      </c>
      <c r="CG18">
        <v>45</v>
      </c>
      <c r="CH18">
        <v>0</v>
      </c>
      <c r="CI18">
        <v>49</v>
      </c>
      <c r="CJ18">
        <v>0</v>
      </c>
      <c r="CK18">
        <v>0</v>
      </c>
      <c r="CL18">
        <v>0</v>
      </c>
      <c r="CM18">
        <v>0</v>
      </c>
      <c r="CN18">
        <f>SUM(C18:CM18)</f>
        <v>1401</v>
      </c>
      <c r="CO18" s="1">
        <f t="shared" si="0"/>
        <v>1.1235955056179775E-2</v>
      </c>
      <c r="CP18" t="s">
        <v>111</v>
      </c>
    </row>
    <row r="19" spans="1:94" x14ac:dyDescent="0.4">
      <c r="A19" t="s">
        <v>800</v>
      </c>
      <c r="B19" t="s">
        <v>179</v>
      </c>
      <c r="C19">
        <v>0</v>
      </c>
      <c r="D19">
        <v>0</v>
      </c>
      <c r="E19">
        <v>0</v>
      </c>
      <c r="F19">
        <v>0</v>
      </c>
      <c r="G19">
        <v>69</v>
      </c>
      <c r="H19">
        <v>0</v>
      </c>
      <c r="I19">
        <v>0</v>
      </c>
      <c r="J19">
        <v>0</v>
      </c>
      <c r="K19">
        <v>0</v>
      </c>
      <c r="L19">
        <v>3</v>
      </c>
      <c r="M19">
        <v>0</v>
      </c>
      <c r="N19">
        <v>0</v>
      </c>
      <c r="O19">
        <v>18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279</v>
      </c>
      <c r="AA19">
        <v>2</v>
      </c>
      <c r="AB19">
        <v>0</v>
      </c>
      <c r="AC19">
        <v>71</v>
      </c>
      <c r="AD19">
        <v>0</v>
      </c>
      <c r="AE19">
        <v>0</v>
      </c>
      <c r="AF19">
        <v>0</v>
      </c>
      <c r="AG19">
        <v>0</v>
      </c>
      <c r="AH19">
        <v>37</v>
      </c>
      <c r="AI19">
        <v>0</v>
      </c>
      <c r="AJ19">
        <v>5</v>
      </c>
      <c r="AK19">
        <v>0</v>
      </c>
      <c r="AL19">
        <v>0</v>
      </c>
      <c r="AM19">
        <v>0</v>
      </c>
      <c r="AN19">
        <v>0</v>
      </c>
      <c r="AO19">
        <v>12</v>
      </c>
      <c r="AP19">
        <v>0</v>
      </c>
      <c r="AQ19">
        <v>24</v>
      </c>
      <c r="AR19">
        <v>0</v>
      </c>
      <c r="AS19">
        <v>2</v>
      </c>
      <c r="AT19">
        <v>0</v>
      </c>
      <c r="AU19">
        <v>85</v>
      </c>
      <c r="AV19">
        <v>0</v>
      </c>
      <c r="AW19">
        <v>23</v>
      </c>
      <c r="AX19">
        <v>68</v>
      </c>
      <c r="AY19">
        <v>0</v>
      </c>
      <c r="AZ19">
        <v>121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91</v>
      </c>
      <c r="BG19">
        <v>0</v>
      </c>
      <c r="BH19">
        <v>0</v>
      </c>
      <c r="BI19">
        <v>119</v>
      </c>
      <c r="BJ19">
        <v>4</v>
      </c>
      <c r="BK19">
        <v>0</v>
      </c>
      <c r="BL19">
        <v>0</v>
      </c>
      <c r="BM19">
        <v>0</v>
      </c>
      <c r="BN19">
        <v>7</v>
      </c>
      <c r="BO19">
        <v>0</v>
      </c>
      <c r="BP19">
        <v>11</v>
      </c>
      <c r="BQ19">
        <v>78</v>
      </c>
      <c r="BR19">
        <v>79</v>
      </c>
      <c r="BS19">
        <v>0</v>
      </c>
      <c r="BT19">
        <v>0</v>
      </c>
      <c r="BU19">
        <v>0</v>
      </c>
      <c r="BV19">
        <v>33</v>
      </c>
      <c r="BW19">
        <v>0</v>
      </c>
      <c r="BX19">
        <v>0</v>
      </c>
      <c r="BY19">
        <v>0</v>
      </c>
      <c r="BZ19">
        <v>0</v>
      </c>
      <c r="CA19">
        <v>8</v>
      </c>
      <c r="CB19">
        <v>61</v>
      </c>
      <c r="CC19">
        <v>0</v>
      </c>
      <c r="CD19">
        <v>0</v>
      </c>
      <c r="CE19">
        <v>0</v>
      </c>
      <c r="CF19">
        <v>0</v>
      </c>
      <c r="CG19">
        <v>21</v>
      </c>
      <c r="CH19">
        <v>0</v>
      </c>
      <c r="CI19">
        <v>0</v>
      </c>
      <c r="CJ19">
        <v>2</v>
      </c>
      <c r="CK19">
        <v>24</v>
      </c>
      <c r="CL19">
        <v>0</v>
      </c>
      <c r="CM19">
        <v>0</v>
      </c>
      <c r="CN19">
        <f>SUM(C19:CM19)</f>
        <v>1358</v>
      </c>
      <c r="CO19" s="1">
        <f t="shared" si="0"/>
        <v>1.0891097049459054E-2</v>
      </c>
      <c r="CP19" t="s">
        <v>91</v>
      </c>
    </row>
    <row r="20" spans="1:94" x14ac:dyDescent="0.4">
      <c r="A20" t="s">
        <v>801</v>
      </c>
      <c r="B20" t="s">
        <v>607</v>
      </c>
      <c r="C20">
        <v>0</v>
      </c>
      <c r="D20">
        <v>0</v>
      </c>
      <c r="E20">
        <v>58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273</v>
      </c>
      <c r="O20">
        <v>0</v>
      </c>
      <c r="P20">
        <v>0</v>
      </c>
      <c r="Q20">
        <v>0</v>
      </c>
      <c r="R20">
        <v>25</v>
      </c>
      <c r="S20">
        <v>46</v>
      </c>
      <c r="T20">
        <v>0</v>
      </c>
      <c r="U20">
        <v>0</v>
      </c>
      <c r="V20">
        <v>53</v>
      </c>
      <c r="W20">
        <v>0</v>
      </c>
      <c r="X20">
        <v>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81</v>
      </c>
      <c r="AE20">
        <v>0</v>
      </c>
      <c r="AF20">
        <v>51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82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43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3</v>
      </c>
      <c r="BF20">
        <v>0</v>
      </c>
      <c r="BG20">
        <v>48</v>
      </c>
      <c r="BH20">
        <v>0</v>
      </c>
      <c r="BI20">
        <v>0</v>
      </c>
      <c r="BJ20">
        <v>8</v>
      </c>
      <c r="BK20">
        <v>41</v>
      </c>
      <c r="BL20">
        <v>0</v>
      </c>
      <c r="BM20">
        <v>12</v>
      </c>
      <c r="BN20">
        <v>25</v>
      </c>
      <c r="BO20">
        <v>0</v>
      </c>
      <c r="BP20">
        <v>14</v>
      </c>
      <c r="BQ20">
        <v>0</v>
      </c>
      <c r="BR20">
        <v>0</v>
      </c>
      <c r="BS20">
        <v>143</v>
      </c>
      <c r="BT20">
        <v>0</v>
      </c>
      <c r="BU20">
        <v>0</v>
      </c>
      <c r="BV20">
        <v>0</v>
      </c>
      <c r="BW20">
        <v>0</v>
      </c>
      <c r="BX20">
        <v>93</v>
      </c>
      <c r="BY20">
        <v>28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2</v>
      </c>
      <c r="CJ20">
        <v>0</v>
      </c>
      <c r="CK20">
        <v>0</v>
      </c>
      <c r="CL20">
        <v>0</v>
      </c>
      <c r="CM20">
        <v>0</v>
      </c>
      <c r="CN20">
        <f>SUM(C20:CM20)</f>
        <v>1140</v>
      </c>
      <c r="CO20" s="1">
        <f t="shared" si="0"/>
        <v>9.1427471549214451E-3</v>
      </c>
      <c r="CP20" t="s">
        <v>109</v>
      </c>
    </row>
    <row r="21" spans="1:94" x14ac:dyDescent="0.4">
      <c r="A21" t="s">
        <v>802</v>
      </c>
      <c r="B21" t="s">
        <v>322</v>
      </c>
      <c r="C21">
        <v>15</v>
      </c>
      <c r="D21">
        <v>30</v>
      </c>
      <c r="E21">
        <v>0</v>
      </c>
      <c r="F21">
        <v>0</v>
      </c>
      <c r="G21">
        <v>0</v>
      </c>
      <c r="H21">
        <v>1</v>
      </c>
      <c r="I21">
        <v>52</v>
      </c>
      <c r="J21">
        <v>0</v>
      </c>
      <c r="K21">
        <v>1</v>
      </c>
      <c r="L21">
        <v>13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2</v>
      </c>
      <c r="T21">
        <v>17</v>
      </c>
      <c r="U21">
        <v>26</v>
      </c>
      <c r="V21">
        <v>0</v>
      </c>
      <c r="W21">
        <v>29</v>
      </c>
      <c r="X21">
        <v>5</v>
      </c>
      <c r="Y21">
        <v>23</v>
      </c>
      <c r="Z21">
        <v>0</v>
      </c>
      <c r="AA21">
        <v>176</v>
      </c>
      <c r="AB21">
        <v>0</v>
      </c>
      <c r="AC21">
        <v>0</v>
      </c>
      <c r="AD21">
        <v>0</v>
      </c>
      <c r="AE21">
        <v>38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397</v>
      </c>
      <c r="AL21">
        <v>0</v>
      </c>
      <c r="AM21">
        <v>0</v>
      </c>
      <c r="AN21">
        <v>0</v>
      </c>
      <c r="AO21">
        <v>0</v>
      </c>
      <c r="AP21">
        <v>3</v>
      </c>
      <c r="AQ21">
        <v>0</v>
      </c>
      <c r="AR21">
        <v>0</v>
      </c>
      <c r="AS21">
        <v>80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11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8</v>
      </c>
      <c r="BK21">
        <v>0</v>
      </c>
      <c r="BL21">
        <v>0</v>
      </c>
      <c r="BM21">
        <v>8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21</v>
      </c>
      <c r="CD21">
        <v>0</v>
      </c>
      <c r="CE21">
        <v>0</v>
      </c>
      <c r="CF21">
        <v>0</v>
      </c>
      <c r="CG21">
        <v>9</v>
      </c>
      <c r="CH21">
        <v>0</v>
      </c>
      <c r="CI21">
        <v>16</v>
      </c>
      <c r="CJ21">
        <v>0</v>
      </c>
      <c r="CK21">
        <v>55</v>
      </c>
      <c r="CL21">
        <v>12</v>
      </c>
      <c r="CM21">
        <v>24</v>
      </c>
      <c r="CN21">
        <f>SUM(C21:CM21)</f>
        <v>1106</v>
      </c>
      <c r="CO21" s="1">
        <f t="shared" si="0"/>
        <v>8.8700687310027341E-3</v>
      </c>
      <c r="CP21" t="s">
        <v>109</v>
      </c>
    </row>
    <row r="22" spans="1:94" x14ac:dyDescent="0.4">
      <c r="A22" t="s">
        <v>803</v>
      </c>
      <c r="B22" t="s">
        <v>465</v>
      </c>
      <c r="C22">
        <v>9</v>
      </c>
      <c r="D22">
        <v>28</v>
      </c>
      <c r="E22">
        <v>26</v>
      </c>
      <c r="F22">
        <v>0</v>
      </c>
      <c r="G22">
        <v>0</v>
      </c>
      <c r="H22">
        <v>46</v>
      </c>
      <c r="I22">
        <v>44</v>
      </c>
      <c r="J22">
        <v>0</v>
      </c>
      <c r="K22">
        <v>3</v>
      </c>
      <c r="L22">
        <v>5</v>
      </c>
      <c r="M22">
        <v>0</v>
      </c>
      <c r="N22">
        <v>21</v>
      </c>
      <c r="O22">
        <v>0</v>
      </c>
      <c r="P22">
        <v>0</v>
      </c>
      <c r="Q22">
        <v>18</v>
      </c>
      <c r="R22">
        <v>47</v>
      </c>
      <c r="S22">
        <v>51</v>
      </c>
      <c r="T22">
        <v>21</v>
      </c>
      <c r="U22">
        <v>6</v>
      </c>
      <c r="V22">
        <v>7</v>
      </c>
      <c r="W22">
        <v>18</v>
      </c>
      <c r="X22">
        <v>70</v>
      </c>
      <c r="Y22">
        <v>35</v>
      </c>
      <c r="Z22">
        <v>0</v>
      </c>
      <c r="AA22">
        <v>12</v>
      </c>
      <c r="AB22">
        <v>0</v>
      </c>
      <c r="AC22">
        <v>0</v>
      </c>
      <c r="AD22">
        <v>4</v>
      </c>
      <c r="AE22">
        <v>27</v>
      </c>
      <c r="AF22">
        <v>112</v>
      </c>
      <c r="AG22">
        <v>0</v>
      </c>
      <c r="AH22">
        <v>0</v>
      </c>
      <c r="AI22">
        <v>2</v>
      </c>
      <c r="AJ22">
        <v>10</v>
      </c>
      <c r="AK22">
        <v>49</v>
      </c>
      <c r="AL22">
        <v>21</v>
      </c>
      <c r="AM22">
        <v>0</v>
      </c>
      <c r="AN22">
        <v>0</v>
      </c>
      <c r="AO22">
        <v>0</v>
      </c>
      <c r="AP22">
        <v>22</v>
      </c>
      <c r="AQ22">
        <v>0</v>
      </c>
      <c r="AR22">
        <v>0</v>
      </c>
      <c r="AS22">
        <v>8</v>
      </c>
      <c r="AT22">
        <v>1</v>
      </c>
      <c r="AU22">
        <v>0</v>
      </c>
      <c r="AV22">
        <v>7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29</v>
      </c>
      <c r="BC22">
        <v>0</v>
      </c>
      <c r="BD22">
        <v>0</v>
      </c>
      <c r="BE22">
        <v>2</v>
      </c>
      <c r="BF22">
        <v>0</v>
      </c>
      <c r="BG22">
        <v>36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2</v>
      </c>
      <c r="BN22">
        <v>0</v>
      </c>
      <c r="BO22">
        <v>0</v>
      </c>
      <c r="BP22">
        <v>63</v>
      </c>
      <c r="BQ22">
        <v>0</v>
      </c>
      <c r="BR22">
        <v>0</v>
      </c>
      <c r="BS22">
        <v>20</v>
      </c>
      <c r="BT22">
        <v>28</v>
      </c>
      <c r="BU22">
        <v>0</v>
      </c>
      <c r="BV22">
        <v>0</v>
      </c>
      <c r="BW22">
        <v>15</v>
      </c>
      <c r="BX22">
        <v>83</v>
      </c>
      <c r="BY22">
        <v>2</v>
      </c>
      <c r="BZ22">
        <v>0</v>
      </c>
      <c r="CA22">
        <v>0</v>
      </c>
      <c r="CB22">
        <v>0</v>
      </c>
      <c r="CC22">
        <v>5</v>
      </c>
      <c r="CD22">
        <v>0</v>
      </c>
      <c r="CE22">
        <v>0</v>
      </c>
      <c r="CF22">
        <v>0</v>
      </c>
      <c r="CG22">
        <v>22</v>
      </c>
      <c r="CH22">
        <v>0</v>
      </c>
      <c r="CI22">
        <v>4</v>
      </c>
      <c r="CJ22">
        <v>5</v>
      </c>
      <c r="CK22">
        <v>5</v>
      </c>
      <c r="CL22">
        <v>50</v>
      </c>
      <c r="CM22">
        <v>0</v>
      </c>
      <c r="CN22">
        <f>SUM(C22:CM22)</f>
        <v>1101</v>
      </c>
      <c r="CO22" s="1">
        <f t="shared" si="0"/>
        <v>8.8299689627793949E-3</v>
      </c>
      <c r="CP22" t="s">
        <v>145</v>
      </c>
    </row>
    <row r="23" spans="1:94" x14ac:dyDescent="0.4">
      <c r="A23" t="s">
        <v>804</v>
      </c>
      <c r="B23" t="s">
        <v>410</v>
      </c>
      <c r="C23">
        <v>0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233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418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37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28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253</v>
      </c>
      <c r="CL23">
        <v>9</v>
      </c>
      <c r="CM23">
        <v>0</v>
      </c>
      <c r="CN23">
        <f>SUM(C23:CM23)</f>
        <v>986</v>
      </c>
      <c r="CO23" s="1">
        <f t="shared" si="0"/>
        <v>7.9076742936425824E-3</v>
      </c>
      <c r="CP23" t="s">
        <v>111</v>
      </c>
    </row>
    <row r="24" spans="1:94" x14ac:dyDescent="0.4">
      <c r="A24" t="s">
        <v>805</v>
      </c>
      <c r="B24" t="s">
        <v>587</v>
      </c>
      <c r="C24">
        <v>0</v>
      </c>
      <c r="D24">
        <v>0</v>
      </c>
      <c r="E24">
        <v>0</v>
      </c>
      <c r="F24">
        <v>0</v>
      </c>
      <c r="G24">
        <v>38</v>
      </c>
      <c r="H24">
        <v>1</v>
      </c>
      <c r="I24">
        <v>0</v>
      </c>
      <c r="J24">
        <v>0</v>
      </c>
      <c r="K24">
        <v>0</v>
      </c>
      <c r="L24">
        <v>0</v>
      </c>
      <c r="M24">
        <v>50</v>
      </c>
      <c r="N24">
        <v>0</v>
      </c>
      <c r="O24">
        <v>50</v>
      </c>
      <c r="P24">
        <v>0</v>
      </c>
      <c r="Q24">
        <v>8</v>
      </c>
      <c r="R24">
        <v>0</v>
      </c>
      <c r="S24">
        <v>42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49</v>
      </c>
      <c r="AA24">
        <v>0</v>
      </c>
      <c r="AB24">
        <v>0</v>
      </c>
      <c r="AC24">
        <v>48</v>
      </c>
      <c r="AD24">
        <v>0</v>
      </c>
      <c r="AE24">
        <v>0</v>
      </c>
      <c r="AF24">
        <v>0</v>
      </c>
      <c r="AG24">
        <v>0</v>
      </c>
      <c r="AH24">
        <v>56</v>
      </c>
      <c r="AI24">
        <v>0</v>
      </c>
      <c r="AJ24">
        <v>28</v>
      </c>
      <c r="AK24">
        <v>7</v>
      </c>
      <c r="AL24">
        <v>0</v>
      </c>
      <c r="AM24">
        <v>0</v>
      </c>
      <c r="AN24">
        <v>0</v>
      </c>
      <c r="AO24">
        <v>19</v>
      </c>
      <c r="AP24">
        <v>0</v>
      </c>
      <c r="AQ24">
        <v>0</v>
      </c>
      <c r="AR24">
        <v>0</v>
      </c>
      <c r="AS24">
        <v>4</v>
      </c>
      <c r="AT24">
        <v>0</v>
      </c>
      <c r="AU24">
        <v>31</v>
      </c>
      <c r="AV24">
        <v>0</v>
      </c>
      <c r="AW24">
        <v>50</v>
      </c>
      <c r="AX24">
        <v>28</v>
      </c>
      <c r="AY24">
        <v>0</v>
      </c>
      <c r="AZ24">
        <v>0</v>
      </c>
      <c r="BA24">
        <v>11</v>
      </c>
      <c r="BB24">
        <v>0</v>
      </c>
      <c r="BC24">
        <v>1</v>
      </c>
      <c r="BD24">
        <v>0</v>
      </c>
      <c r="BE24">
        <v>0</v>
      </c>
      <c r="BF24">
        <v>16</v>
      </c>
      <c r="BG24">
        <v>1</v>
      </c>
      <c r="BH24">
        <v>0</v>
      </c>
      <c r="BI24">
        <v>31</v>
      </c>
      <c r="BJ24">
        <v>1</v>
      </c>
      <c r="BK24">
        <v>0</v>
      </c>
      <c r="BL24">
        <v>70</v>
      </c>
      <c r="BM24">
        <v>0</v>
      </c>
      <c r="BN24">
        <v>0</v>
      </c>
      <c r="BO24">
        <v>0</v>
      </c>
      <c r="BP24">
        <v>4</v>
      </c>
      <c r="BQ24">
        <v>27</v>
      </c>
      <c r="BR24">
        <v>19</v>
      </c>
      <c r="BS24">
        <v>3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60</v>
      </c>
      <c r="CB24">
        <v>77</v>
      </c>
      <c r="CC24">
        <v>0</v>
      </c>
      <c r="CD24">
        <v>0</v>
      </c>
      <c r="CE24">
        <v>28</v>
      </c>
      <c r="CF24">
        <v>0</v>
      </c>
      <c r="CG24">
        <v>17</v>
      </c>
      <c r="CH24">
        <v>38</v>
      </c>
      <c r="CI24">
        <v>0</v>
      </c>
      <c r="CJ24">
        <v>2</v>
      </c>
      <c r="CK24">
        <v>22</v>
      </c>
      <c r="CL24">
        <v>0</v>
      </c>
      <c r="CM24">
        <v>0</v>
      </c>
      <c r="CN24">
        <f>SUM(C24:CM24)</f>
        <v>937</v>
      </c>
      <c r="CO24" s="1">
        <f t="shared" si="0"/>
        <v>7.5146965650538539E-3</v>
      </c>
      <c r="CP24" t="s">
        <v>91</v>
      </c>
    </row>
    <row r="25" spans="1:94" x14ac:dyDescent="0.4">
      <c r="A25" t="s">
        <v>806</v>
      </c>
      <c r="B25" t="s">
        <v>669</v>
      </c>
      <c r="C25">
        <v>48</v>
      </c>
      <c r="D25">
        <v>52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22</v>
      </c>
      <c r="T25">
        <v>73</v>
      </c>
      <c r="U25">
        <v>14</v>
      </c>
      <c r="V25">
        <v>9</v>
      </c>
      <c r="W25">
        <v>12</v>
      </c>
      <c r="X25">
        <v>25</v>
      </c>
      <c r="Y25">
        <v>64</v>
      </c>
      <c r="Z25">
        <v>0</v>
      </c>
      <c r="AA25">
        <v>68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56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10</v>
      </c>
      <c r="AW25">
        <v>0</v>
      </c>
      <c r="AX25">
        <v>0</v>
      </c>
      <c r="AY25">
        <v>27</v>
      </c>
      <c r="AZ25">
        <v>0</v>
      </c>
      <c r="BA25">
        <v>0</v>
      </c>
      <c r="BB25">
        <v>20</v>
      </c>
      <c r="BC25">
        <v>10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6</v>
      </c>
      <c r="BJ25">
        <v>0</v>
      </c>
      <c r="BK25">
        <v>0</v>
      </c>
      <c r="BL25">
        <v>0</v>
      </c>
      <c r="BM25">
        <v>41</v>
      </c>
      <c r="BN25">
        <v>0</v>
      </c>
      <c r="BO25">
        <v>60</v>
      </c>
      <c r="BP25">
        <v>0</v>
      </c>
      <c r="BQ25">
        <v>0</v>
      </c>
      <c r="BR25">
        <v>0</v>
      </c>
      <c r="BS25">
        <v>5</v>
      </c>
      <c r="BT25">
        <v>44</v>
      </c>
      <c r="BU25">
        <v>72</v>
      </c>
      <c r="BV25">
        <v>0</v>
      </c>
      <c r="BW25">
        <v>0</v>
      </c>
      <c r="BX25">
        <v>1</v>
      </c>
      <c r="BY25">
        <v>1</v>
      </c>
      <c r="BZ25">
        <v>2</v>
      </c>
      <c r="CA25">
        <v>0</v>
      </c>
      <c r="CB25">
        <v>0</v>
      </c>
      <c r="CC25">
        <v>7</v>
      </c>
      <c r="CD25">
        <v>0</v>
      </c>
      <c r="CE25">
        <v>0</v>
      </c>
      <c r="CF25">
        <v>0</v>
      </c>
      <c r="CG25">
        <v>20</v>
      </c>
      <c r="CH25">
        <v>0</v>
      </c>
      <c r="CI25">
        <v>41</v>
      </c>
      <c r="CJ25">
        <v>0</v>
      </c>
      <c r="CK25">
        <v>0</v>
      </c>
      <c r="CL25">
        <v>0</v>
      </c>
      <c r="CM25">
        <v>0</v>
      </c>
      <c r="CN25">
        <f>SUM(C25:CM25)</f>
        <v>813</v>
      </c>
      <c r="CO25" s="1">
        <f t="shared" si="0"/>
        <v>6.5202223131150304E-3</v>
      </c>
      <c r="CP25" t="s">
        <v>111</v>
      </c>
    </row>
    <row r="26" spans="1:94" x14ac:dyDescent="0.4">
      <c r="A26" t="s">
        <v>807</v>
      </c>
      <c r="B26" t="s">
        <v>255</v>
      </c>
      <c r="C26">
        <v>0</v>
      </c>
      <c r="D26">
        <v>0</v>
      </c>
      <c r="E26">
        <v>58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15</v>
      </c>
      <c r="O26">
        <v>0</v>
      </c>
      <c r="P26">
        <v>0</v>
      </c>
      <c r="Q26">
        <v>206</v>
      </c>
      <c r="R26">
        <v>49</v>
      </c>
      <c r="S26">
        <v>0</v>
      </c>
      <c r="T26">
        <v>0</v>
      </c>
      <c r="U26">
        <v>0</v>
      </c>
      <c r="V26">
        <v>11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16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26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32</v>
      </c>
      <c r="AS26">
        <v>0</v>
      </c>
      <c r="AT26">
        <v>1</v>
      </c>
      <c r="AU26">
        <v>0</v>
      </c>
      <c r="AV26">
        <v>7</v>
      </c>
      <c r="AW26">
        <v>0</v>
      </c>
      <c r="AX26">
        <v>76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72</v>
      </c>
      <c r="BH26">
        <v>0</v>
      </c>
      <c r="BI26">
        <v>2</v>
      </c>
      <c r="BJ26">
        <v>0</v>
      </c>
      <c r="BK26">
        <v>8</v>
      </c>
      <c r="BL26">
        <v>0</v>
      </c>
      <c r="BM26">
        <v>0</v>
      </c>
      <c r="BN26">
        <v>39</v>
      </c>
      <c r="BO26">
        <v>0</v>
      </c>
      <c r="BP26">
        <v>21</v>
      </c>
      <c r="BQ26">
        <v>0</v>
      </c>
      <c r="BR26">
        <v>0</v>
      </c>
      <c r="BS26">
        <v>2</v>
      </c>
      <c r="BT26">
        <v>0</v>
      </c>
      <c r="BU26">
        <v>0</v>
      </c>
      <c r="BV26">
        <v>0</v>
      </c>
      <c r="BW26">
        <v>43</v>
      </c>
      <c r="BX26">
        <v>118</v>
      </c>
      <c r="BY26">
        <v>3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f>SUM(C26:CM26)</f>
        <v>805</v>
      </c>
      <c r="CO26" s="1">
        <f t="shared" si="0"/>
        <v>6.4560626839576868E-3</v>
      </c>
      <c r="CP26" t="s">
        <v>109</v>
      </c>
    </row>
    <row r="27" spans="1:94" x14ac:dyDescent="0.4">
      <c r="A27" t="s">
        <v>808</v>
      </c>
      <c r="B27" t="s">
        <v>536</v>
      </c>
      <c r="C27">
        <v>0</v>
      </c>
      <c r="D27">
        <v>0</v>
      </c>
      <c r="E27">
        <v>0</v>
      </c>
      <c r="F27">
        <v>0</v>
      </c>
      <c r="G27">
        <v>38</v>
      </c>
      <c r="H27">
        <v>0</v>
      </c>
      <c r="I27">
        <v>0</v>
      </c>
      <c r="J27">
        <v>0</v>
      </c>
      <c r="K27">
        <v>0</v>
      </c>
      <c r="L27">
        <v>4</v>
      </c>
      <c r="M27">
        <v>0</v>
      </c>
      <c r="N27">
        <v>0</v>
      </c>
      <c r="O27">
        <v>8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v>150</v>
      </c>
      <c r="AA27">
        <v>0</v>
      </c>
      <c r="AB27">
        <v>0</v>
      </c>
      <c r="AC27">
        <v>23</v>
      </c>
      <c r="AD27">
        <v>0</v>
      </c>
      <c r="AE27">
        <v>0</v>
      </c>
      <c r="AF27">
        <v>0</v>
      </c>
      <c r="AG27">
        <v>0</v>
      </c>
      <c r="AH27">
        <v>28</v>
      </c>
      <c r="AI27">
        <v>0</v>
      </c>
      <c r="AJ27">
        <v>7</v>
      </c>
      <c r="AK27">
        <v>0</v>
      </c>
      <c r="AL27">
        <v>0</v>
      </c>
      <c r="AM27">
        <v>0</v>
      </c>
      <c r="AN27">
        <v>0</v>
      </c>
      <c r="AO27">
        <v>4</v>
      </c>
      <c r="AP27">
        <v>0</v>
      </c>
      <c r="AQ27">
        <v>18</v>
      </c>
      <c r="AR27">
        <v>0</v>
      </c>
      <c r="AS27">
        <v>4</v>
      </c>
      <c r="AT27">
        <v>0</v>
      </c>
      <c r="AU27">
        <v>56</v>
      </c>
      <c r="AV27">
        <v>1</v>
      </c>
      <c r="AW27">
        <v>10</v>
      </c>
      <c r="AX27">
        <v>31</v>
      </c>
      <c r="AY27">
        <v>0</v>
      </c>
      <c r="AZ27">
        <v>83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48</v>
      </c>
      <c r="BG27">
        <v>0</v>
      </c>
      <c r="BH27">
        <v>0</v>
      </c>
      <c r="BI27">
        <v>57</v>
      </c>
      <c r="BJ27">
        <v>1</v>
      </c>
      <c r="BK27">
        <v>0</v>
      </c>
      <c r="BL27">
        <v>0</v>
      </c>
      <c r="BM27">
        <v>0</v>
      </c>
      <c r="BN27">
        <v>7</v>
      </c>
      <c r="BO27">
        <v>0</v>
      </c>
      <c r="BP27">
        <v>6</v>
      </c>
      <c r="BQ27">
        <v>32</v>
      </c>
      <c r="BR27">
        <v>41</v>
      </c>
      <c r="BS27">
        <v>0</v>
      </c>
      <c r="BT27">
        <v>1</v>
      </c>
      <c r="BU27">
        <v>0</v>
      </c>
      <c r="BV27">
        <v>27</v>
      </c>
      <c r="BW27">
        <v>1</v>
      </c>
      <c r="BX27">
        <v>0</v>
      </c>
      <c r="BY27">
        <v>1</v>
      </c>
      <c r="BZ27">
        <v>0</v>
      </c>
      <c r="CA27">
        <v>1</v>
      </c>
      <c r="CB27">
        <v>26</v>
      </c>
      <c r="CC27">
        <v>0</v>
      </c>
      <c r="CD27">
        <v>0</v>
      </c>
      <c r="CE27">
        <v>0</v>
      </c>
      <c r="CF27">
        <v>0</v>
      </c>
      <c r="CG27">
        <v>10</v>
      </c>
      <c r="CH27">
        <v>0</v>
      </c>
      <c r="CI27">
        <v>0</v>
      </c>
      <c r="CJ27">
        <v>4</v>
      </c>
      <c r="CK27">
        <v>11</v>
      </c>
      <c r="CL27">
        <v>0</v>
      </c>
      <c r="CM27">
        <v>0</v>
      </c>
      <c r="CN27">
        <f>SUM(C27:CM27)</f>
        <v>741</v>
      </c>
      <c r="CO27" s="1">
        <f>CN27/(1401*89)</f>
        <v>5.9427856506989391E-3</v>
      </c>
      <c r="CP27" t="s">
        <v>91</v>
      </c>
    </row>
    <row r="28" spans="1:94" x14ac:dyDescent="0.4">
      <c r="A28" t="s">
        <v>809</v>
      </c>
      <c r="B28" t="s">
        <v>294</v>
      </c>
      <c r="C28">
        <v>30</v>
      </c>
      <c r="D28">
        <v>5</v>
      </c>
      <c r="E28">
        <v>4</v>
      </c>
      <c r="F28">
        <v>0</v>
      </c>
      <c r="G28">
        <v>0</v>
      </c>
      <c r="H28">
        <v>0</v>
      </c>
      <c r="I28">
        <v>129</v>
      </c>
      <c r="J28">
        <v>0</v>
      </c>
      <c r="K28">
        <v>0</v>
      </c>
      <c r="L28">
        <v>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14</v>
      </c>
      <c r="U28">
        <v>5</v>
      </c>
      <c r="V28">
        <v>0</v>
      </c>
      <c r="W28">
        <v>0</v>
      </c>
      <c r="X28">
        <v>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23</v>
      </c>
      <c r="AE28">
        <v>0</v>
      </c>
      <c r="AF28">
        <v>0</v>
      </c>
      <c r="AG28">
        <v>0</v>
      </c>
      <c r="AH28">
        <v>0</v>
      </c>
      <c r="AI28">
        <v>9</v>
      </c>
      <c r="AJ28">
        <v>0</v>
      </c>
      <c r="AK28">
        <v>53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157</v>
      </c>
      <c r="BC28">
        <v>0</v>
      </c>
      <c r="BD28">
        <v>0</v>
      </c>
      <c r="BE28">
        <v>0</v>
      </c>
      <c r="BF28">
        <v>0</v>
      </c>
      <c r="BG28">
        <v>10</v>
      </c>
      <c r="BH28">
        <v>0</v>
      </c>
      <c r="BI28">
        <v>0</v>
      </c>
      <c r="BJ28">
        <v>19</v>
      </c>
      <c r="BK28">
        <v>0</v>
      </c>
      <c r="BL28">
        <v>0</v>
      </c>
      <c r="BM28">
        <v>0</v>
      </c>
      <c r="BN28">
        <v>0</v>
      </c>
      <c r="BO28">
        <v>52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4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2</v>
      </c>
      <c r="CH28">
        <v>0</v>
      </c>
      <c r="CI28">
        <v>0</v>
      </c>
      <c r="CJ28">
        <v>0</v>
      </c>
      <c r="CK28">
        <v>5</v>
      </c>
      <c r="CL28">
        <v>9</v>
      </c>
      <c r="CM28">
        <v>117</v>
      </c>
      <c r="CN28">
        <f>SUM(C28:CM28)</f>
        <v>660</v>
      </c>
      <c r="CO28" s="1">
        <f t="shared" si="0"/>
        <v>5.2931694054808368E-3</v>
      </c>
      <c r="CP28" t="s">
        <v>107</v>
      </c>
    </row>
    <row r="29" spans="1:94" x14ac:dyDescent="0.4">
      <c r="A29" t="s">
        <v>810</v>
      </c>
      <c r="B29" t="s">
        <v>748</v>
      </c>
      <c r="C29">
        <v>7</v>
      </c>
      <c r="D29">
        <v>17</v>
      </c>
      <c r="E29">
        <v>19</v>
      </c>
      <c r="F29">
        <v>0</v>
      </c>
      <c r="G29">
        <v>0</v>
      </c>
      <c r="H29">
        <v>22</v>
      </c>
      <c r="I29">
        <v>13</v>
      </c>
      <c r="J29">
        <v>0</v>
      </c>
      <c r="K29">
        <v>0</v>
      </c>
      <c r="L29">
        <v>2</v>
      </c>
      <c r="M29">
        <v>0</v>
      </c>
      <c r="N29">
        <v>24</v>
      </c>
      <c r="O29">
        <v>0</v>
      </c>
      <c r="P29">
        <v>0</v>
      </c>
      <c r="Q29">
        <v>10</v>
      </c>
      <c r="R29">
        <v>23</v>
      </c>
      <c r="S29">
        <v>36</v>
      </c>
      <c r="T29">
        <v>12</v>
      </c>
      <c r="U29">
        <v>5</v>
      </c>
      <c r="V29">
        <v>2</v>
      </c>
      <c r="W29">
        <v>10</v>
      </c>
      <c r="X29">
        <v>33</v>
      </c>
      <c r="Y29">
        <v>23</v>
      </c>
      <c r="Z29">
        <v>0</v>
      </c>
      <c r="AA29">
        <v>6</v>
      </c>
      <c r="AB29">
        <v>0</v>
      </c>
      <c r="AC29">
        <v>0</v>
      </c>
      <c r="AD29">
        <v>5</v>
      </c>
      <c r="AE29">
        <v>12</v>
      </c>
      <c r="AF29">
        <v>77</v>
      </c>
      <c r="AG29">
        <v>0</v>
      </c>
      <c r="AH29">
        <v>0</v>
      </c>
      <c r="AI29">
        <v>0</v>
      </c>
      <c r="AJ29">
        <v>9</v>
      </c>
      <c r="AK29">
        <v>33</v>
      </c>
      <c r="AL29">
        <v>20</v>
      </c>
      <c r="AM29">
        <v>0</v>
      </c>
      <c r="AN29">
        <v>0</v>
      </c>
      <c r="AO29">
        <v>0</v>
      </c>
      <c r="AP29">
        <v>13</v>
      </c>
      <c r="AQ29">
        <v>0</v>
      </c>
      <c r="AR29">
        <v>0</v>
      </c>
      <c r="AS29">
        <v>10</v>
      </c>
      <c r="AT29">
        <v>0</v>
      </c>
      <c r="AU29">
        <v>0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11</v>
      </c>
      <c r="BC29">
        <v>1</v>
      </c>
      <c r="BD29">
        <v>0</v>
      </c>
      <c r="BE29">
        <v>1</v>
      </c>
      <c r="BF29">
        <v>0</v>
      </c>
      <c r="BG29">
        <v>12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27</v>
      </c>
      <c r="BQ29">
        <v>0</v>
      </c>
      <c r="BR29">
        <v>0</v>
      </c>
      <c r="BS29">
        <v>23</v>
      </c>
      <c r="BT29">
        <v>17</v>
      </c>
      <c r="BU29">
        <v>0</v>
      </c>
      <c r="BV29">
        <v>0</v>
      </c>
      <c r="BW29">
        <v>6</v>
      </c>
      <c r="BX29">
        <v>36</v>
      </c>
      <c r="BY29">
        <v>4</v>
      </c>
      <c r="BZ29">
        <v>2</v>
      </c>
      <c r="CA29">
        <v>0</v>
      </c>
      <c r="CB29">
        <v>0</v>
      </c>
      <c r="CC29">
        <v>4</v>
      </c>
      <c r="CD29">
        <v>0</v>
      </c>
      <c r="CE29">
        <v>0</v>
      </c>
      <c r="CF29">
        <v>0</v>
      </c>
      <c r="CG29">
        <v>19</v>
      </c>
      <c r="CH29">
        <v>0</v>
      </c>
      <c r="CI29">
        <v>3</v>
      </c>
      <c r="CJ29">
        <v>2</v>
      </c>
      <c r="CK29">
        <v>3</v>
      </c>
      <c r="CL29">
        <v>18</v>
      </c>
      <c r="CM29">
        <v>1</v>
      </c>
      <c r="CN29">
        <f>SUM(C29:CM29)</f>
        <v>638</v>
      </c>
      <c r="CO29" s="1">
        <f t="shared" si="0"/>
        <v>5.1167304252981421E-3</v>
      </c>
      <c r="CP29" t="s">
        <v>145</v>
      </c>
    </row>
    <row r="30" spans="1:94" x14ac:dyDescent="0.4">
      <c r="A30" t="s">
        <v>811</v>
      </c>
      <c r="B30" t="s">
        <v>646</v>
      </c>
      <c r="C30">
        <v>14</v>
      </c>
      <c r="D30">
        <v>21</v>
      </c>
      <c r="E30">
        <v>0</v>
      </c>
      <c r="F30">
        <v>0</v>
      </c>
      <c r="G30">
        <v>0</v>
      </c>
      <c r="H30">
        <v>1</v>
      </c>
      <c r="I30">
        <v>20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  <c r="R30">
        <v>2</v>
      </c>
      <c r="S30">
        <v>2</v>
      </c>
      <c r="T30">
        <v>10</v>
      </c>
      <c r="U30">
        <v>11</v>
      </c>
      <c r="V30">
        <v>0</v>
      </c>
      <c r="W30">
        <v>13</v>
      </c>
      <c r="X30">
        <v>5</v>
      </c>
      <c r="Y30">
        <v>19</v>
      </c>
      <c r="Z30">
        <v>0</v>
      </c>
      <c r="AA30">
        <v>112</v>
      </c>
      <c r="AB30">
        <v>0</v>
      </c>
      <c r="AC30">
        <v>0</v>
      </c>
      <c r="AD30">
        <v>0</v>
      </c>
      <c r="AE30">
        <v>26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212</v>
      </c>
      <c r="AL30">
        <v>0</v>
      </c>
      <c r="AM30">
        <v>0</v>
      </c>
      <c r="AN30">
        <v>0</v>
      </c>
      <c r="AO30">
        <v>0</v>
      </c>
      <c r="AP30">
        <v>4</v>
      </c>
      <c r="AQ30">
        <v>0</v>
      </c>
      <c r="AR30">
        <v>0</v>
      </c>
      <c r="AS30">
        <v>40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2</v>
      </c>
      <c r="BD30">
        <v>0</v>
      </c>
      <c r="BE30">
        <v>2</v>
      </c>
      <c r="BF30">
        <v>0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5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12</v>
      </c>
      <c r="CD30">
        <v>0</v>
      </c>
      <c r="CE30">
        <v>0</v>
      </c>
      <c r="CF30">
        <v>0</v>
      </c>
      <c r="CG30">
        <v>6</v>
      </c>
      <c r="CH30">
        <v>0</v>
      </c>
      <c r="CI30">
        <v>5</v>
      </c>
      <c r="CJ30">
        <v>0</v>
      </c>
      <c r="CK30">
        <v>31</v>
      </c>
      <c r="CL30">
        <v>4</v>
      </c>
      <c r="CM30">
        <v>16</v>
      </c>
      <c r="CN30">
        <f>SUM(C30:CM30)</f>
        <v>614</v>
      </c>
      <c r="CO30" s="1">
        <f t="shared" si="0"/>
        <v>4.9242515378261111E-3</v>
      </c>
      <c r="CP30" t="s">
        <v>109</v>
      </c>
    </row>
    <row r="31" spans="1:94" x14ac:dyDescent="0.4">
      <c r="A31" t="s">
        <v>812</v>
      </c>
      <c r="B31" t="s">
        <v>395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554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f>SUM(C31:CM31)</f>
        <v>554</v>
      </c>
      <c r="CO31" s="1">
        <f t="shared" si="0"/>
        <v>4.4430543191460352E-3</v>
      </c>
      <c r="CP31" t="s">
        <v>111</v>
      </c>
    </row>
    <row r="32" spans="1:94" x14ac:dyDescent="0.4">
      <c r="A32" t="s">
        <v>813</v>
      </c>
      <c r="B32" t="s">
        <v>704</v>
      </c>
      <c r="C32">
        <v>0</v>
      </c>
      <c r="D32">
        <v>3</v>
      </c>
      <c r="E32">
        <v>0</v>
      </c>
      <c r="F32">
        <v>0</v>
      </c>
      <c r="G32">
        <v>0</v>
      </c>
      <c r="H32">
        <v>0</v>
      </c>
      <c r="I32">
        <v>0</v>
      </c>
      <c r="J32">
        <v>118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218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25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28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159</v>
      </c>
      <c r="CL32">
        <v>3</v>
      </c>
      <c r="CM32">
        <v>0</v>
      </c>
      <c r="CN32">
        <f>SUM(C32:CM32)</f>
        <v>554</v>
      </c>
      <c r="CO32" s="1">
        <f t="shared" si="0"/>
        <v>4.4430543191460352E-3</v>
      </c>
      <c r="CP32" t="s">
        <v>111</v>
      </c>
    </row>
    <row r="33" spans="1:94" x14ac:dyDescent="0.4">
      <c r="A33" t="s">
        <v>814</v>
      </c>
      <c r="B33" t="s">
        <v>208</v>
      </c>
      <c r="C33">
        <v>0</v>
      </c>
      <c r="D33">
        <v>0</v>
      </c>
      <c r="E33">
        <v>5</v>
      </c>
      <c r="F33">
        <v>0</v>
      </c>
      <c r="G33">
        <v>23</v>
      </c>
      <c r="H33">
        <v>0</v>
      </c>
      <c r="I33">
        <v>0</v>
      </c>
      <c r="J33">
        <v>0</v>
      </c>
      <c r="K33">
        <v>0</v>
      </c>
      <c r="L33">
        <v>5</v>
      </c>
      <c r="M33">
        <v>0</v>
      </c>
      <c r="N33">
        <v>0</v>
      </c>
      <c r="O33">
        <v>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47</v>
      </c>
      <c r="AG33">
        <v>0</v>
      </c>
      <c r="AH33">
        <v>6</v>
      </c>
      <c r="AI33">
        <v>0</v>
      </c>
      <c r="AJ33">
        <v>9</v>
      </c>
      <c r="AK33">
        <v>0</v>
      </c>
      <c r="AL33">
        <v>0</v>
      </c>
      <c r="AM33">
        <v>0</v>
      </c>
      <c r="AN33">
        <v>0</v>
      </c>
      <c r="AO33">
        <v>92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18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8</v>
      </c>
      <c r="BG33">
        <v>0</v>
      </c>
      <c r="BH33">
        <v>95</v>
      </c>
      <c r="BI33">
        <v>34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21</v>
      </c>
      <c r="BS33">
        <v>0</v>
      </c>
      <c r="BT33">
        <v>0</v>
      </c>
      <c r="BU33">
        <v>0</v>
      </c>
      <c r="BV33">
        <v>42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7</v>
      </c>
      <c r="CC33">
        <v>12</v>
      </c>
      <c r="CD33">
        <v>0</v>
      </c>
      <c r="CE33">
        <v>0</v>
      </c>
      <c r="CF33">
        <v>0</v>
      </c>
      <c r="CG33">
        <v>2</v>
      </c>
      <c r="CH33">
        <v>0</v>
      </c>
      <c r="CI33">
        <v>0</v>
      </c>
      <c r="CJ33">
        <v>3</v>
      </c>
      <c r="CK33">
        <v>6</v>
      </c>
      <c r="CL33">
        <v>83</v>
      </c>
      <c r="CM33">
        <v>0</v>
      </c>
      <c r="CN33">
        <f>SUM(C33:CM33)</f>
        <v>544</v>
      </c>
      <c r="CO33" s="1">
        <f t="shared" si="0"/>
        <v>4.3628547826993561E-3</v>
      </c>
      <c r="CP33" t="s">
        <v>95</v>
      </c>
    </row>
    <row r="34" spans="1:94" x14ac:dyDescent="0.4">
      <c r="A34" t="s">
        <v>815</v>
      </c>
      <c r="B34" t="s">
        <v>597</v>
      </c>
      <c r="C34">
        <v>0</v>
      </c>
      <c r="D34">
        <v>0</v>
      </c>
      <c r="E34">
        <v>38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</v>
      </c>
      <c r="O34">
        <v>0</v>
      </c>
      <c r="P34">
        <v>0</v>
      </c>
      <c r="Q34">
        <v>117</v>
      </c>
      <c r="R34">
        <v>39</v>
      </c>
      <c r="S34">
        <v>0</v>
      </c>
      <c r="T34">
        <v>0</v>
      </c>
      <c r="U34">
        <v>0</v>
      </c>
      <c r="V34">
        <v>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30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20</v>
      </c>
      <c r="AS34">
        <v>0</v>
      </c>
      <c r="AT34">
        <v>1</v>
      </c>
      <c r="AU34">
        <v>0</v>
      </c>
      <c r="AV34">
        <v>2</v>
      </c>
      <c r="AW34">
        <v>0</v>
      </c>
      <c r="AX34">
        <v>39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27</v>
      </c>
      <c r="BH34">
        <v>0</v>
      </c>
      <c r="BI34">
        <v>1</v>
      </c>
      <c r="BJ34">
        <v>0</v>
      </c>
      <c r="BK34">
        <v>10</v>
      </c>
      <c r="BL34">
        <v>0</v>
      </c>
      <c r="BM34">
        <v>0</v>
      </c>
      <c r="BN34">
        <v>28</v>
      </c>
      <c r="BO34">
        <v>0</v>
      </c>
      <c r="BP34">
        <v>12</v>
      </c>
      <c r="BQ34">
        <v>0</v>
      </c>
      <c r="BR34">
        <v>0</v>
      </c>
      <c r="BS34">
        <v>4</v>
      </c>
      <c r="BT34">
        <v>0</v>
      </c>
      <c r="BU34">
        <v>0</v>
      </c>
      <c r="BV34">
        <v>0</v>
      </c>
      <c r="BW34">
        <v>21</v>
      </c>
      <c r="BX34">
        <v>60</v>
      </c>
      <c r="BY34">
        <v>2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f>SUM(C34:CM34)</f>
        <v>468</v>
      </c>
      <c r="CO34" s="1">
        <f t="shared" si="0"/>
        <v>3.7533383057045929E-3</v>
      </c>
      <c r="CP34" t="s">
        <v>109</v>
      </c>
    </row>
    <row r="35" spans="1:94" x14ac:dyDescent="0.4">
      <c r="A35" t="s">
        <v>816</v>
      </c>
      <c r="B35" t="s">
        <v>211</v>
      </c>
      <c r="C35">
        <v>0</v>
      </c>
      <c r="D35">
        <v>0</v>
      </c>
      <c r="E35">
        <v>0</v>
      </c>
      <c r="F35">
        <v>0</v>
      </c>
      <c r="G35">
        <v>4</v>
      </c>
      <c r="H35">
        <v>0</v>
      </c>
      <c r="I35">
        <v>2</v>
      </c>
      <c r="J35">
        <v>0</v>
      </c>
      <c r="K35">
        <v>0</v>
      </c>
      <c r="L35">
        <v>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31</v>
      </c>
      <c r="AG35">
        <v>28</v>
      </c>
      <c r="AH35">
        <v>0</v>
      </c>
      <c r="AI35">
        <v>0</v>
      </c>
      <c r="AJ35">
        <v>0</v>
      </c>
      <c r="AK35">
        <v>11</v>
      </c>
      <c r="AL35">
        <v>0</v>
      </c>
      <c r="AM35">
        <v>0</v>
      </c>
      <c r="AN35">
        <v>0</v>
      </c>
      <c r="AO35">
        <v>130</v>
      </c>
      <c r="AP35">
        <v>0</v>
      </c>
      <c r="AQ35">
        <v>2</v>
      </c>
      <c r="AR35">
        <v>1</v>
      </c>
      <c r="AS35">
        <v>0</v>
      </c>
      <c r="AT35">
        <v>0</v>
      </c>
      <c r="AU35">
        <v>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5</v>
      </c>
      <c r="BC35">
        <v>0</v>
      </c>
      <c r="BD35">
        <v>17</v>
      </c>
      <c r="BE35">
        <v>0</v>
      </c>
      <c r="BF35">
        <v>2</v>
      </c>
      <c r="BG35">
        <v>0</v>
      </c>
      <c r="BH35">
        <v>95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14</v>
      </c>
      <c r="BS35">
        <v>0</v>
      </c>
      <c r="BT35">
        <v>0</v>
      </c>
      <c r="BU35">
        <v>0</v>
      </c>
      <c r="BV35">
        <v>6</v>
      </c>
      <c r="BW35">
        <v>15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70</v>
      </c>
      <c r="CM35">
        <v>0</v>
      </c>
      <c r="CN35">
        <f>SUM(C35:CM35)</f>
        <v>458</v>
      </c>
      <c r="CO35" s="1">
        <f t="shared" si="0"/>
        <v>3.6731387692579137E-3</v>
      </c>
      <c r="CP35" t="s">
        <v>91</v>
      </c>
    </row>
    <row r="36" spans="1:94" x14ac:dyDescent="0.4">
      <c r="A36" t="s">
        <v>817</v>
      </c>
      <c r="B36" t="s">
        <v>150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32</v>
      </c>
      <c r="AG36">
        <v>0</v>
      </c>
      <c r="AH36">
        <v>0</v>
      </c>
      <c r="AI36">
        <v>0</v>
      </c>
      <c r="AJ36">
        <v>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28</v>
      </c>
      <c r="BO36">
        <v>0</v>
      </c>
      <c r="BP36">
        <v>64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270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41</v>
      </c>
      <c r="CK36">
        <v>0</v>
      </c>
      <c r="CL36">
        <v>0</v>
      </c>
      <c r="CM36">
        <v>0</v>
      </c>
      <c r="CN36">
        <f>SUM(C36:CM36)</f>
        <v>456</v>
      </c>
      <c r="CO36" s="1">
        <f t="shared" si="0"/>
        <v>3.6570988619685778E-3</v>
      </c>
      <c r="CP36" t="s">
        <v>109</v>
      </c>
    </row>
    <row r="37" spans="1:94" x14ac:dyDescent="0.4">
      <c r="A37" t="s">
        <v>818</v>
      </c>
      <c r="B37" t="s">
        <v>267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17</v>
      </c>
      <c r="R37">
        <v>0</v>
      </c>
      <c r="S37">
        <v>0</v>
      </c>
      <c r="T37">
        <v>0</v>
      </c>
      <c r="U37">
        <v>0</v>
      </c>
      <c r="V37">
        <v>4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41</v>
      </c>
      <c r="AS37">
        <v>0</v>
      </c>
      <c r="AT37">
        <v>0</v>
      </c>
      <c r="AU37">
        <v>0</v>
      </c>
      <c r="AV37">
        <v>3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79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277</v>
      </c>
      <c r="BV37">
        <v>0</v>
      </c>
      <c r="BW37">
        <v>12</v>
      </c>
      <c r="BX37">
        <v>6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4</v>
      </c>
      <c r="CK37">
        <v>0</v>
      </c>
      <c r="CL37">
        <v>0</v>
      </c>
      <c r="CM37">
        <v>0</v>
      </c>
      <c r="CN37">
        <f>SUM(C37:CM37)</f>
        <v>448</v>
      </c>
      <c r="CO37" s="1">
        <f t="shared" si="0"/>
        <v>3.5929392328112346E-3</v>
      </c>
      <c r="CP37" t="s">
        <v>266</v>
      </c>
    </row>
    <row r="38" spans="1:94" x14ac:dyDescent="0.4">
      <c r="A38" t="s">
        <v>819</v>
      </c>
      <c r="B38" t="s">
        <v>271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15</v>
      </c>
      <c r="O38">
        <v>0</v>
      </c>
      <c r="P38">
        <v>0</v>
      </c>
      <c r="Q38">
        <v>22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59</v>
      </c>
      <c r="AG38">
        <v>0</v>
      </c>
      <c r="AH38">
        <v>0</v>
      </c>
      <c r="AI38">
        <v>0</v>
      </c>
      <c r="AJ38">
        <v>6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154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7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93</v>
      </c>
      <c r="BX38">
        <v>59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20</v>
      </c>
      <c r="CK38">
        <v>0</v>
      </c>
      <c r="CL38">
        <v>0</v>
      </c>
      <c r="CM38">
        <v>0</v>
      </c>
      <c r="CN38">
        <f>SUM(C38:CM38)</f>
        <v>436</v>
      </c>
      <c r="CO38" s="1">
        <f t="shared" si="0"/>
        <v>3.496699789075219E-3</v>
      </c>
      <c r="CP38" t="s">
        <v>263</v>
      </c>
    </row>
    <row r="39" spans="1:94" x14ac:dyDescent="0.4">
      <c r="A39" t="s">
        <v>820</v>
      </c>
      <c r="B39" t="s">
        <v>167</v>
      </c>
      <c r="C39">
        <v>0</v>
      </c>
      <c r="D39">
        <v>0</v>
      </c>
      <c r="E39">
        <v>1</v>
      </c>
      <c r="F39">
        <v>216</v>
      </c>
      <c r="G39">
        <v>0</v>
      </c>
      <c r="H39">
        <v>0</v>
      </c>
      <c r="I39">
        <v>0</v>
      </c>
      <c r="J39">
        <v>0</v>
      </c>
      <c r="K39">
        <v>0</v>
      </c>
      <c r="L39">
        <v>4</v>
      </c>
      <c r="M39">
        <v>0</v>
      </c>
      <c r="N39">
        <v>0</v>
      </c>
      <c r="O39">
        <v>0</v>
      </c>
      <c r="P39">
        <v>0</v>
      </c>
      <c r="Q39">
        <v>0</v>
      </c>
      <c r="R39">
        <v>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24</v>
      </c>
      <c r="Z39">
        <v>0</v>
      </c>
      <c r="AA39">
        <v>0</v>
      </c>
      <c r="AB39">
        <v>1</v>
      </c>
      <c r="AC39">
        <v>0</v>
      </c>
      <c r="AD39">
        <v>2</v>
      </c>
      <c r="AE39">
        <v>0</v>
      </c>
      <c r="AF39">
        <v>11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53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6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80</v>
      </c>
      <c r="CM39">
        <v>0</v>
      </c>
      <c r="CN39">
        <f>SUM(C39:CM39)</f>
        <v>405</v>
      </c>
      <c r="CO39" s="1">
        <f t="shared" si="0"/>
        <v>3.2480812260905134E-3</v>
      </c>
      <c r="CP39" t="s">
        <v>91</v>
      </c>
    </row>
    <row r="40" spans="1:94" x14ac:dyDescent="0.4">
      <c r="A40" t="s">
        <v>821</v>
      </c>
      <c r="B40" t="s">
        <v>213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244</v>
      </c>
      <c r="BA40">
        <v>0</v>
      </c>
      <c r="BB40">
        <v>0</v>
      </c>
      <c r="BC40">
        <v>0</v>
      </c>
      <c r="BD40">
        <v>33</v>
      </c>
      <c r="BE40">
        <v>0</v>
      </c>
      <c r="BF40">
        <v>0</v>
      </c>
      <c r="BG40">
        <v>0</v>
      </c>
      <c r="BH40">
        <v>77</v>
      </c>
      <c r="BI40">
        <v>0</v>
      </c>
      <c r="BJ40">
        <v>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f>SUM(C40:CM40)</f>
        <v>392</v>
      </c>
      <c r="CO40" s="1">
        <f t="shared" si="0"/>
        <v>3.1438218287098301E-3</v>
      </c>
      <c r="CP40" t="s">
        <v>91</v>
      </c>
    </row>
    <row r="41" spans="1:94" x14ac:dyDescent="0.4">
      <c r="A41" t="s">
        <v>822</v>
      </c>
      <c r="B41" t="s">
        <v>695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377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f>SUM(C41:CM41)</f>
        <v>377</v>
      </c>
      <c r="CO41" s="1">
        <f t="shared" si="0"/>
        <v>3.023522524039811E-3</v>
      </c>
      <c r="CP41" t="s">
        <v>111</v>
      </c>
    </row>
    <row r="42" spans="1:94" x14ac:dyDescent="0.4">
      <c r="A42" t="s">
        <v>823</v>
      </c>
      <c r="B42" t="s">
        <v>373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195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122</v>
      </c>
      <c r="AN42">
        <v>0</v>
      </c>
      <c r="AO42">
        <v>0</v>
      </c>
      <c r="AP42">
        <v>0</v>
      </c>
      <c r="AQ42">
        <v>0</v>
      </c>
      <c r="AR42">
        <v>8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28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f>SUM(C42:CM42)</f>
        <v>353</v>
      </c>
      <c r="CO42" s="1">
        <f>CN42/(1401*89)</f>
        <v>2.8310436365677808E-3</v>
      </c>
      <c r="CP42" t="s">
        <v>111</v>
      </c>
    </row>
    <row r="43" spans="1:94" x14ac:dyDescent="0.4">
      <c r="A43" t="s">
        <v>824</v>
      </c>
      <c r="B43" t="s">
        <v>420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19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9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42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14</v>
      </c>
      <c r="BH43">
        <v>0</v>
      </c>
      <c r="BI43">
        <v>0</v>
      </c>
      <c r="BJ43">
        <v>0</v>
      </c>
      <c r="BK43">
        <v>0</v>
      </c>
      <c r="BL43">
        <v>148</v>
      </c>
      <c r="BM43">
        <v>0</v>
      </c>
      <c r="BN43">
        <v>103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4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f>SUM(C43:CM43)</f>
        <v>341</v>
      </c>
      <c r="CO43" s="1">
        <f t="shared" si="0"/>
        <v>2.7348041928317653E-3</v>
      </c>
      <c r="CP43" t="s">
        <v>113</v>
      </c>
    </row>
    <row r="44" spans="1:94" x14ac:dyDescent="0.4">
      <c r="A44" t="s">
        <v>825</v>
      </c>
      <c r="B44" t="s">
        <v>626</v>
      </c>
      <c r="C44">
        <v>12</v>
      </c>
      <c r="D44">
        <v>2</v>
      </c>
      <c r="E44">
        <v>7</v>
      </c>
      <c r="F44">
        <v>0</v>
      </c>
      <c r="G44">
        <v>0</v>
      </c>
      <c r="H44">
        <v>0</v>
      </c>
      <c r="I44">
        <v>56</v>
      </c>
      <c r="J44">
        <v>0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2</v>
      </c>
      <c r="V44">
        <v>0</v>
      </c>
      <c r="W44">
        <v>0</v>
      </c>
      <c r="X44">
        <v>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29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77</v>
      </c>
      <c r="BC44">
        <v>0</v>
      </c>
      <c r="BD44">
        <v>0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14</v>
      </c>
      <c r="BK44">
        <v>0</v>
      </c>
      <c r="BL44">
        <v>0</v>
      </c>
      <c r="BM44">
        <v>0</v>
      </c>
      <c r="BN44">
        <v>0</v>
      </c>
      <c r="BO44">
        <v>25</v>
      </c>
      <c r="BP44">
        <v>2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3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3</v>
      </c>
      <c r="CH44">
        <v>0</v>
      </c>
      <c r="CI44">
        <v>0</v>
      </c>
      <c r="CJ44">
        <v>0</v>
      </c>
      <c r="CK44">
        <v>3</v>
      </c>
      <c r="CL44">
        <v>5</v>
      </c>
      <c r="CM44">
        <v>76</v>
      </c>
      <c r="CN44">
        <f>SUM(C44:CM44)</f>
        <v>341</v>
      </c>
      <c r="CO44" s="1">
        <f t="shared" si="0"/>
        <v>2.7348041928317653E-3</v>
      </c>
      <c r="CP44" t="s">
        <v>107</v>
      </c>
    </row>
    <row r="45" spans="1:94" x14ac:dyDescent="0.4">
      <c r="A45" t="s">
        <v>826</v>
      </c>
      <c r="B45" t="s">
        <v>605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17</v>
      </c>
      <c r="R45">
        <v>0</v>
      </c>
      <c r="S45">
        <v>0</v>
      </c>
      <c r="T45">
        <v>0</v>
      </c>
      <c r="U45">
        <v>0</v>
      </c>
      <c r="V45">
        <v>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26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50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192</v>
      </c>
      <c r="BV45">
        <v>0</v>
      </c>
      <c r="BW45">
        <v>9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9</v>
      </c>
      <c r="CK45">
        <v>0</v>
      </c>
      <c r="CL45">
        <v>0</v>
      </c>
      <c r="CM45">
        <v>0</v>
      </c>
      <c r="CN45">
        <f>SUM(C45:CM45)</f>
        <v>308</v>
      </c>
      <c r="CO45" s="1">
        <f t="shared" si="0"/>
        <v>2.4701457225577237E-3</v>
      </c>
      <c r="CP45" t="s">
        <v>266</v>
      </c>
    </row>
    <row r="46" spans="1:94" x14ac:dyDescent="0.4">
      <c r="A46" t="s">
        <v>827</v>
      </c>
      <c r="B46" t="s">
        <v>474</v>
      </c>
      <c r="C46">
        <v>0</v>
      </c>
      <c r="D46">
        <v>13</v>
      </c>
      <c r="E46">
        <v>0</v>
      </c>
      <c r="F46">
        <v>0</v>
      </c>
      <c r="G46">
        <v>0</v>
      </c>
      <c r="H46">
        <v>7</v>
      </c>
      <c r="I46">
        <v>0</v>
      </c>
      <c r="J46">
        <v>0</v>
      </c>
      <c r="K46">
        <v>2</v>
      </c>
      <c r="L46">
        <v>4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40</v>
      </c>
      <c r="U46">
        <v>28</v>
      </c>
      <c r="V46">
        <v>0</v>
      </c>
      <c r="W46">
        <v>9</v>
      </c>
      <c r="X46">
        <v>5</v>
      </c>
      <c r="Y46">
        <v>0</v>
      </c>
      <c r="Z46">
        <v>0</v>
      </c>
      <c r="AA46">
        <v>16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9</v>
      </c>
      <c r="AJ46">
        <v>0</v>
      </c>
      <c r="AK46">
        <v>23</v>
      </c>
      <c r="AL46">
        <v>0</v>
      </c>
      <c r="AM46">
        <v>0</v>
      </c>
      <c r="AN46">
        <v>0</v>
      </c>
      <c r="AO46">
        <v>0</v>
      </c>
      <c r="AP46">
        <v>2</v>
      </c>
      <c r="AQ46">
        <v>0</v>
      </c>
      <c r="AR46">
        <v>0</v>
      </c>
      <c r="AS46">
        <v>9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28</v>
      </c>
      <c r="BC46">
        <v>1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8</v>
      </c>
      <c r="BQ46">
        <v>0</v>
      </c>
      <c r="BR46">
        <v>0</v>
      </c>
      <c r="BS46">
        <v>0</v>
      </c>
      <c r="BT46">
        <v>18</v>
      </c>
      <c r="BU46">
        <v>0</v>
      </c>
      <c r="BV46">
        <v>0</v>
      </c>
      <c r="BW46">
        <v>9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9</v>
      </c>
      <c r="CH46">
        <v>0</v>
      </c>
      <c r="CI46">
        <v>0</v>
      </c>
      <c r="CJ46">
        <v>0</v>
      </c>
      <c r="CK46">
        <v>22</v>
      </c>
      <c r="CL46">
        <v>2</v>
      </c>
      <c r="CM46">
        <v>0</v>
      </c>
      <c r="CN46">
        <f>SUM(C46:CM46)</f>
        <v>265</v>
      </c>
      <c r="CO46" s="1">
        <f t="shared" si="0"/>
        <v>2.1252877158370025E-3</v>
      </c>
      <c r="CP46" t="s">
        <v>145</v>
      </c>
    </row>
    <row r="47" spans="1:94" x14ac:dyDescent="0.4">
      <c r="A47" t="s">
        <v>828</v>
      </c>
      <c r="B47" t="s">
        <v>559</v>
      </c>
      <c r="C47">
        <v>0</v>
      </c>
      <c r="D47">
        <v>0</v>
      </c>
      <c r="E47">
        <v>5</v>
      </c>
      <c r="F47">
        <v>0</v>
      </c>
      <c r="G47">
        <v>6</v>
      </c>
      <c r="H47">
        <v>0</v>
      </c>
      <c r="I47">
        <v>0</v>
      </c>
      <c r="J47">
        <v>0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14</v>
      </c>
      <c r="AG47">
        <v>0</v>
      </c>
      <c r="AH47">
        <v>1</v>
      </c>
      <c r="AI47">
        <v>0</v>
      </c>
      <c r="AJ47">
        <v>3</v>
      </c>
      <c r="AK47">
        <v>0</v>
      </c>
      <c r="AL47">
        <v>0</v>
      </c>
      <c r="AM47">
        <v>0</v>
      </c>
      <c r="AN47">
        <v>0</v>
      </c>
      <c r="AO47">
        <v>41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4</v>
      </c>
      <c r="BG47">
        <v>0</v>
      </c>
      <c r="BH47">
        <v>62</v>
      </c>
      <c r="BI47">
        <v>11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8</v>
      </c>
      <c r="BS47">
        <v>0</v>
      </c>
      <c r="BT47">
        <v>0</v>
      </c>
      <c r="BU47">
        <v>0</v>
      </c>
      <c r="BV47">
        <v>18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18</v>
      </c>
      <c r="CD47">
        <v>0</v>
      </c>
      <c r="CE47">
        <v>0</v>
      </c>
      <c r="CF47">
        <v>0</v>
      </c>
      <c r="CG47">
        <v>7</v>
      </c>
      <c r="CH47">
        <v>0</v>
      </c>
      <c r="CI47">
        <v>0</v>
      </c>
      <c r="CJ47">
        <v>0</v>
      </c>
      <c r="CK47">
        <v>0</v>
      </c>
      <c r="CL47">
        <v>52</v>
      </c>
      <c r="CM47">
        <v>0</v>
      </c>
      <c r="CN47">
        <f>SUM(C47:CM47)</f>
        <v>261</v>
      </c>
      <c r="CO47" s="1">
        <f t="shared" si="0"/>
        <v>2.0932079012583307E-3</v>
      </c>
      <c r="CP47" t="s">
        <v>95</v>
      </c>
    </row>
    <row r="48" spans="1:94" x14ac:dyDescent="0.4">
      <c r="A48" t="s">
        <v>829</v>
      </c>
      <c r="B48" t="s">
        <v>340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255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f>SUM(C48:CM48)</f>
        <v>255</v>
      </c>
      <c r="CO48" s="1">
        <f t="shared" si="0"/>
        <v>2.0450881793903229E-3</v>
      </c>
      <c r="CP48" t="s">
        <v>111</v>
      </c>
    </row>
    <row r="49" spans="1:94" x14ac:dyDescent="0.4">
      <c r="A49" t="s">
        <v>830</v>
      </c>
      <c r="B49" t="s">
        <v>436</v>
      </c>
      <c r="C49">
        <v>0</v>
      </c>
      <c r="D49">
        <v>0</v>
      </c>
      <c r="E49">
        <v>0</v>
      </c>
      <c r="F49">
        <v>0</v>
      </c>
      <c r="G49">
        <v>0</v>
      </c>
      <c r="H49">
        <v>23</v>
      </c>
      <c r="I49">
        <v>0</v>
      </c>
      <c r="J49">
        <v>0</v>
      </c>
      <c r="K49">
        <v>0</v>
      </c>
      <c r="L49">
        <v>0</v>
      </c>
      <c r="M49">
        <v>0</v>
      </c>
      <c r="N49">
        <v>24</v>
      </c>
      <c r="O49">
        <v>0</v>
      </c>
      <c r="P49">
        <v>0</v>
      </c>
      <c r="Q49">
        <v>0</v>
      </c>
      <c r="R49">
        <v>46</v>
      </c>
      <c r="S49">
        <v>0</v>
      </c>
      <c r="T49">
        <v>0</v>
      </c>
      <c r="U49">
        <v>0</v>
      </c>
      <c r="V49">
        <v>2</v>
      </c>
      <c r="W49">
        <v>0</v>
      </c>
      <c r="X49">
        <v>23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50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12</v>
      </c>
      <c r="BO49">
        <v>0</v>
      </c>
      <c r="BP49">
        <v>4</v>
      </c>
      <c r="BQ49">
        <v>0</v>
      </c>
      <c r="BR49">
        <v>0</v>
      </c>
      <c r="BS49">
        <v>3</v>
      </c>
      <c r="BT49">
        <v>0</v>
      </c>
      <c r="BU49">
        <v>0</v>
      </c>
      <c r="BV49">
        <v>0</v>
      </c>
      <c r="BW49">
        <v>0</v>
      </c>
      <c r="BX49">
        <v>23</v>
      </c>
      <c r="BY49">
        <v>4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5</v>
      </c>
      <c r="CK49">
        <v>0</v>
      </c>
      <c r="CL49">
        <v>0</v>
      </c>
      <c r="CM49">
        <v>0</v>
      </c>
      <c r="CN49">
        <f>SUM(C49:CM49)</f>
        <v>234</v>
      </c>
      <c r="CO49" s="1">
        <f t="shared" si="0"/>
        <v>1.8766691528522964E-3</v>
      </c>
      <c r="CP49" t="s">
        <v>109</v>
      </c>
    </row>
    <row r="50" spans="1:94" x14ac:dyDescent="0.4">
      <c r="A50" t="s">
        <v>831</v>
      </c>
      <c r="B50" t="s">
        <v>608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10</v>
      </c>
      <c r="O50">
        <v>0</v>
      </c>
      <c r="P50">
        <v>0</v>
      </c>
      <c r="Q50">
        <v>12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28</v>
      </c>
      <c r="AG50">
        <v>0</v>
      </c>
      <c r="AH50">
        <v>0</v>
      </c>
      <c r="AI50">
        <v>0</v>
      </c>
      <c r="AJ50">
        <v>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85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25</v>
      </c>
      <c r="BX50">
        <v>46</v>
      </c>
      <c r="BY50">
        <v>3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7</v>
      </c>
      <c r="CK50">
        <v>0</v>
      </c>
      <c r="CL50">
        <v>0</v>
      </c>
      <c r="CM50">
        <v>0</v>
      </c>
      <c r="CN50">
        <f>SUM(C50:CM50)</f>
        <v>229</v>
      </c>
      <c r="CO50" s="1">
        <f t="shared" si="0"/>
        <v>1.8365693846289569E-3</v>
      </c>
      <c r="CP50" t="s">
        <v>263</v>
      </c>
    </row>
    <row r="51" spans="1:94" x14ac:dyDescent="0.4">
      <c r="A51" t="s">
        <v>832</v>
      </c>
      <c r="B51" t="s">
        <v>462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227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f>SUM(C51:CM51)</f>
        <v>227</v>
      </c>
      <c r="CO51" s="1">
        <f t="shared" si="0"/>
        <v>1.8205294773396209E-3</v>
      </c>
      <c r="CP51" t="s">
        <v>145</v>
      </c>
    </row>
    <row r="52" spans="1:94" x14ac:dyDescent="0.4">
      <c r="A52" t="s">
        <v>833</v>
      </c>
      <c r="B52" t="s">
        <v>713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38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5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6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23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10</v>
      </c>
      <c r="BH52">
        <v>0</v>
      </c>
      <c r="BI52">
        <v>0</v>
      </c>
      <c r="BJ52">
        <v>0</v>
      </c>
      <c r="BK52">
        <v>0</v>
      </c>
      <c r="BL52">
        <v>76</v>
      </c>
      <c r="BM52">
        <v>0</v>
      </c>
      <c r="BN52">
        <v>56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f>SUM(C52:CM52)</f>
        <v>226</v>
      </c>
      <c r="CO52" s="1">
        <f t="shared" si="0"/>
        <v>1.812509523694953E-3</v>
      </c>
      <c r="CP52" t="s">
        <v>113</v>
      </c>
    </row>
    <row r="53" spans="1:94" x14ac:dyDescent="0.4">
      <c r="A53" t="s">
        <v>834</v>
      </c>
      <c r="B53" t="s">
        <v>562</v>
      </c>
      <c r="C53">
        <v>0</v>
      </c>
      <c r="D53">
        <v>0</v>
      </c>
      <c r="E53">
        <v>0</v>
      </c>
      <c r="F53">
        <v>0</v>
      </c>
      <c r="G53">
        <v>4</v>
      </c>
      <c r="H53">
        <v>1</v>
      </c>
      <c r="I53">
        <v>0</v>
      </c>
      <c r="J53">
        <v>0</v>
      </c>
      <c r="K53">
        <v>0</v>
      </c>
      <c r="L53">
        <v>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34</v>
      </c>
      <c r="AH53">
        <v>0</v>
      </c>
      <c r="AI53">
        <v>0</v>
      </c>
      <c r="AJ53">
        <v>0</v>
      </c>
      <c r="AK53">
        <v>5</v>
      </c>
      <c r="AL53">
        <v>0</v>
      </c>
      <c r="AM53">
        <v>0</v>
      </c>
      <c r="AN53">
        <v>0</v>
      </c>
      <c r="AO53">
        <v>60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3</v>
      </c>
      <c r="BC53">
        <v>0</v>
      </c>
      <c r="BD53">
        <v>10</v>
      </c>
      <c r="BE53">
        <v>0</v>
      </c>
      <c r="BF53">
        <v>0</v>
      </c>
      <c r="BG53">
        <v>0</v>
      </c>
      <c r="BH53">
        <v>38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3</v>
      </c>
      <c r="BS53">
        <v>0</v>
      </c>
      <c r="BT53">
        <v>0</v>
      </c>
      <c r="BU53">
        <v>0</v>
      </c>
      <c r="BV53">
        <v>7</v>
      </c>
      <c r="BW53">
        <v>9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8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28</v>
      </c>
      <c r="CM53">
        <v>0</v>
      </c>
      <c r="CN53">
        <f>SUM(C53:CM53)</f>
        <v>225</v>
      </c>
      <c r="CO53" s="1">
        <f t="shared" si="0"/>
        <v>1.804489570050285E-3</v>
      </c>
      <c r="CP53" t="s">
        <v>91</v>
      </c>
    </row>
    <row r="54" spans="1:94" x14ac:dyDescent="0.4">
      <c r="A54" t="s">
        <v>835</v>
      </c>
      <c r="B54" t="s">
        <v>323</v>
      </c>
      <c r="C54">
        <v>2</v>
      </c>
      <c r="D54">
        <v>5</v>
      </c>
      <c r="E54">
        <v>0</v>
      </c>
      <c r="F54">
        <v>0</v>
      </c>
      <c r="G54">
        <v>0</v>
      </c>
      <c r="H54">
        <v>0</v>
      </c>
      <c r="I54">
        <v>47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42</v>
      </c>
      <c r="U54">
        <v>4</v>
      </c>
      <c r="V54">
        <v>0</v>
      </c>
      <c r="W54">
        <v>17</v>
      </c>
      <c r="X54">
        <v>0</v>
      </c>
      <c r="Y54">
        <v>27</v>
      </c>
      <c r="Z54">
        <v>0</v>
      </c>
      <c r="AA54">
        <v>11</v>
      </c>
      <c r="AB54">
        <v>0</v>
      </c>
      <c r="AC54">
        <v>0</v>
      </c>
      <c r="AD54">
        <v>0</v>
      </c>
      <c r="AE54">
        <v>7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4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4</v>
      </c>
      <c r="BD54">
        <v>0</v>
      </c>
      <c r="BE54">
        <v>0</v>
      </c>
      <c r="BF54">
        <v>0</v>
      </c>
      <c r="BG54">
        <v>2</v>
      </c>
      <c r="BH54">
        <v>0</v>
      </c>
      <c r="BI54">
        <v>0</v>
      </c>
      <c r="BJ54">
        <v>4</v>
      </c>
      <c r="BK54">
        <v>0</v>
      </c>
      <c r="BL54">
        <v>0</v>
      </c>
      <c r="BM54">
        <v>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3</v>
      </c>
      <c r="CH54">
        <v>0</v>
      </c>
      <c r="CI54">
        <v>2</v>
      </c>
      <c r="CJ54">
        <v>0</v>
      </c>
      <c r="CK54">
        <v>5</v>
      </c>
      <c r="CL54">
        <v>0</v>
      </c>
      <c r="CM54">
        <v>18</v>
      </c>
      <c r="CN54">
        <f>SUM(C54:CM54)</f>
        <v>218</v>
      </c>
      <c r="CO54" s="1">
        <f t="shared" si="0"/>
        <v>1.7483498945376095E-3</v>
      </c>
      <c r="CP54" t="s">
        <v>109</v>
      </c>
    </row>
    <row r="55" spans="1:94" x14ac:dyDescent="0.4">
      <c r="A55" t="s">
        <v>836</v>
      </c>
      <c r="B55" t="s">
        <v>526</v>
      </c>
      <c r="C55">
        <v>0</v>
      </c>
      <c r="D55">
        <v>0</v>
      </c>
      <c r="E55">
        <v>0</v>
      </c>
      <c r="F55">
        <v>126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9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7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44</v>
      </c>
      <c r="CM55">
        <v>0</v>
      </c>
      <c r="CN55">
        <f>SUM(C55:CM55)</f>
        <v>215</v>
      </c>
      <c r="CO55" s="1">
        <f t="shared" si="0"/>
        <v>1.7242900336036059E-3</v>
      </c>
      <c r="CP55" t="s">
        <v>91</v>
      </c>
    </row>
    <row r="56" spans="1:94" x14ac:dyDescent="0.4">
      <c r="A56" t="s">
        <v>837</v>
      </c>
      <c r="B56" t="s">
        <v>563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19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120</v>
      </c>
      <c r="BA56">
        <v>0</v>
      </c>
      <c r="BB56">
        <v>0</v>
      </c>
      <c r="BC56">
        <v>0</v>
      </c>
      <c r="BD56">
        <v>25</v>
      </c>
      <c r="BE56">
        <v>0</v>
      </c>
      <c r="BF56">
        <v>0</v>
      </c>
      <c r="BG56">
        <v>0</v>
      </c>
      <c r="BH56">
        <v>47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f>SUM(C56:CM56)</f>
        <v>214</v>
      </c>
      <c r="CO56" s="1">
        <f t="shared" si="0"/>
        <v>1.7162700799589379E-3</v>
      </c>
      <c r="CP56" t="s">
        <v>91</v>
      </c>
    </row>
    <row r="57" spans="1:94" x14ac:dyDescent="0.4">
      <c r="A57" t="s">
        <v>838</v>
      </c>
      <c r="B57" t="s">
        <v>679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124</v>
      </c>
      <c r="K57">
        <v>0</v>
      </c>
      <c r="L57">
        <v>0</v>
      </c>
      <c r="M57">
        <v>0</v>
      </c>
      <c r="N57">
        <v>9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64</v>
      </c>
      <c r="AN57">
        <v>0</v>
      </c>
      <c r="AO57">
        <v>0</v>
      </c>
      <c r="AP57">
        <v>0</v>
      </c>
      <c r="AQ57">
        <v>0</v>
      </c>
      <c r="AR57">
        <v>7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8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f>SUM(C57:CM57)</f>
        <v>212</v>
      </c>
      <c r="CO57" s="1">
        <f>CN57/(1401*89)</f>
        <v>1.700230172669602E-3</v>
      </c>
      <c r="CP57" t="s">
        <v>111</v>
      </c>
    </row>
    <row r="58" spans="1:94" x14ac:dyDescent="0.4">
      <c r="A58" t="s">
        <v>839</v>
      </c>
      <c r="B58" t="s">
        <v>412</v>
      </c>
      <c r="C58">
        <v>0</v>
      </c>
      <c r="D58">
        <v>0</v>
      </c>
      <c r="E58">
        <v>0</v>
      </c>
      <c r="F58">
        <v>0</v>
      </c>
      <c r="G58">
        <v>0</v>
      </c>
      <c r="H58">
        <v>16</v>
      </c>
      <c r="I58">
        <v>25</v>
      </c>
      <c r="J58">
        <v>0</v>
      </c>
      <c r="K58">
        <v>0</v>
      </c>
      <c r="L58">
        <v>10</v>
      </c>
      <c r="M58">
        <v>0</v>
      </c>
      <c r="N58">
        <v>0</v>
      </c>
      <c r="O58">
        <v>0</v>
      </c>
      <c r="P58">
        <v>0</v>
      </c>
      <c r="Q58">
        <v>0</v>
      </c>
      <c r="R58">
        <v>10</v>
      </c>
      <c r="S58">
        <v>0</v>
      </c>
      <c r="T58">
        <v>0</v>
      </c>
      <c r="U58">
        <v>1</v>
      </c>
      <c r="V58">
        <v>0</v>
      </c>
      <c r="W58">
        <v>0</v>
      </c>
      <c r="X58">
        <v>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58</v>
      </c>
      <c r="AF58">
        <v>0</v>
      </c>
      <c r="AG58">
        <v>0</v>
      </c>
      <c r="AH58">
        <v>0</v>
      </c>
      <c r="AI58">
        <v>6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32</v>
      </c>
      <c r="AQ58">
        <v>0</v>
      </c>
      <c r="AR58">
        <v>0</v>
      </c>
      <c r="AS58">
        <v>2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8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5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2</v>
      </c>
      <c r="CH58">
        <v>0</v>
      </c>
      <c r="CI58">
        <v>3</v>
      </c>
      <c r="CJ58">
        <v>0</v>
      </c>
      <c r="CK58">
        <v>11</v>
      </c>
      <c r="CL58">
        <v>0</v>
      </c>
      <c r="CM58">
        <v>4</v>
      </c>
      <c r="CN58">
        <f>SUM(C58:CM58)</f>
        <v>203</v>
      </c>
      <c r="CO58" s="1">
        <f t="shared" si="0"/>
        <v>1.6280505898675906E-3</v>
      </c>
      <c r="CP58" t="s">
        <v>113</v>
      </c>
    </row>
    <row r="59" spans="1:94" x14ac:dyDescent="0.4">
      <c r="A59" t="s">
        <v>840</v>
      </c>
      <c r="B59" t="s">
        <v>171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9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6</v>
      </c>
      <c r="AF59">
        <v>16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129</v>
      </c>
      <c r="AP59">
        <v>0</v>
      </c>
      <c r="AQ59">
        <v>0</v>
      </c>
      <c r="AR59">
        <v>0</v>
      </c>
      <c r="AS59">
        <v>2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8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31</v>
      </c>
      <c r="CM59">
        <v>0</v>
      </c>
      <c r="CN59">
        <f>SUM(C59:CM59)</f>
        <v>201</v>
      </c>
      <c r="CO59" s="1">
        <f t="shared" si="0"/>
        <v>1.6120106825782546E-3</v>
      </c>
      <c r="CP59" t="s">
        <v>91</v>
      </c>
    </row>
    <row r="60" spans="1:94" x14ac:dyDescent="0.4">
      <c r="A60" t="s">
        <v>841</v>
      </c>
      <c r="B60" t="s">
        <v>190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37</v>
      </c>
      <c r="AN60">
        <v>0</v>
      </c>
      <c r="AO60">
        <v>33</v>
      </c>
      <c r="AP60">
        <v>0</v>
      </c>
      <c r="AQ60">
        <v>104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24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f>SUM(C60:CM60)</f>
        <v>200</v>
      </c>
      <c r="CO60" s="1">
        <f t="shared" si="0"/>
        <v>1.6039907289335867E-3</v>
      </c>
      <c r="CP60" t="s">
        <v>98</v>
      </c>
    </row>
    <row r="61" spans="1:94" x14ac:dyDescent="0.4">
      <c r="A61" t="s">
        <v>842</v>
      </c>
      <c r="B61" t="s">
        <v>511</v>
      </c>
      <c r="C61">
        <v>0</v>
      </c>
      <c r="D61">
        <v>0</v>
      </c>
      <c r="E61">
        <v>0</v>
      </c>
      <c r="F61">
        <v>0</v>
      </c>
      <c r="G61">
        <v>0</v>
      </c>
      <c r="H61">
        <v>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7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6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30</v>
      </c>
      <c r="BO61">
        <v>0</v>
      </c>
      <c r="BP61">
        <v>31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110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13</v>
      </c>
      <c r="CK61">
        <v>0</v>
      </c>
      <c r="CL61">
        <v>0</v>
      </c>
      <c r="CM61">
        <v>0</v>
      </c>
      <c r="CN61">
        <f>SUM(C61:CM61)</f>
        <v>200</v>
      </c>
      <c r="CO61" s="1">
        <f t="shared" si="0"/>
        <v>1.6039907289335867E-3</v>
      </c>
      <c r="CP61" t="s">
        <v>109</v>
      </c>
    </row>
    <row r="62" spans="1:94" x14ac:dyDescent="0.4">
      <c r="A62" t="s">
        <v>843</v>
      </c>
      <c r="B62" t="s">
        <v>166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47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24</v>
      </c>
      <c r="AP62">
        <v>0</v>
      </c>
      <c r="AQ62">
        <v>0</v>
      </c>
      <c r="AR62">
        <v>33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49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41</v>
      </c>
      <c r="CM62">
        <v>0</v>
      </c>
      <c r="CN62">
        <f>SUM(C62:CM62)</f>
        <v>198</v>
      </c>
      <c r="CO62" s="1">
        <f>CN62/(1401*89)</f>
        <v>1.587950821644251E-3</v>
      </c>
      <c r="CP62" t="s">
        <v>91</v>
      </c>
    </row>
    <row r="63" spans="1:94" x14ac:dyDescent="0.4">
      <c r="A63" t="s">
        <v>844</v>
      </c>
      <c r="B63" t="s">
        <v>178</v>
      </c>
      <c r="C63">
        <v>0</v>
      </c>
      <c r="D63">
        <v>0</v>
      </c>
      <c r="E63">
        <v>10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6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21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143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5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3</v>
      </c>
      <c r="CM63">
        <v>0</v>
      </c>
      <c r="CN63">
        <f>SUM(C63:CM63)</f>
        <v>189</v>
      </c>
      <c r="CO63" s="1">
        <f t="shared" si="0"/>
        <v>1.5157712388422396E-3</v>
      </c>
      <c r="CP63" t="s">
        <v>91</v>
      </c>
    </row>
    <row r="64" spans="1:94" x14ac:dyDescent="0.4">
      <c r="A64" t="s">
        <v>845</v>
      </c>
      <c r="B64" t="s">
        <v>375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185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f>SUM(C64:CM64)</f>
        <v>185</v>
      </c>
      <c r="CO64" s="1">
        <f t="shared" si="0"/>
        <v>1.4836914242635677E-3</v>
      </c>
      <c r="CP64" t="s">
        <v>111</v>
      </c>
    </row>
    <row r="65" spans="1:94" x14ac:dyDescent="0.4">
      <c r="A65" t="s">
        <v>846</v>
      </c>
      <c r="B65" t="s">
        <v>281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7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93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0</v>
      </c>
      <c r="BF65">
        <v>0</v>
      </c>
      <c r="BG65">
        <v>4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45</v>
      </c>
      <c r="BP65">
        <v>0</v>
      </c>
      <c r="BQ65">
        <v>0</v>
      </c>
      <c r="BR65">
        <v>0</v>
      </c>
      <c r="BS65">
        <v>0</v>
      </c>
      <c r="BT65">
        <v>6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0</v>
      </c>
      <c r="CM65">
        <v>18</v>
      </c>
      <c r="CN65">
        <f>SUM(C65:CM65)</f>
        <v>180</v>
      </c>
      <c r="CO65" s="1">
        <f t="shared" si="0"/>
        <v>1.4435916560402281E-3</v>
      </c>
      <c r="CP65" t="s">
        <v>109</v>
      </c>
    </row>
    <row r="66" spans="1:94" x14ac:dyDescent="0.4">
      <c r="A66" t="s">
        <v>847</v>
      </c>
      <c r="B66" t="s">
        <v>659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180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f>SUM(C66:CM66)</f>
        <v>180</v>
      </c>
      <c r="CO66" s="1">
        <f t="shared" si="0"/>
        <v>1.4435916560402281E-3</v>
      </c>
      <c r="CP66" t="s">
        <v>111</v>
      </c>
    </row>
    <row r="67" spans="1:94" x14ac:dyDescent="0.4">
      <c r="A67" t="s">
        <v>848</v>
      </c>
      <c r="B67" t="s">
        <v>303</v>
      </c>
      <c r="C67">
        <v>0</v>
      </c>
      <c r="D67">
        <v>0</v>
      </c>
      <c r="E67">
        <v>109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2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21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10</v>
      </c>
      <c r="BY67">
        <v>3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f>SUM(C67:CM67)</f>
        <v>179</v>
      </c>
      <c r="CO67" s="1">
        <f>CN67/(1401*89)</f>
        <v>1.4355717023955602E-3</v>
      </c>
      <c r="CP67" t="s">
        <v>109</v>
      </c>
    </row>
    <row r="68" spans="1:94" x14ac:dyDescent="0.4">
      <c r="A68" t="s">
        <v>849</v>
      </c>
      <c r="B68" t="s">
        <v>327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169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f>SUM(C68:CM68)</f>
        <v>171</v>
      </c>
      <c r="CO68" s="1">
        <f t="shared" si="0"/>
        <v>1.3714120732382167E-3</v>
      </c>
      <c r="CP68" t="s">
        <v>113</v>
      </c>
    </row>
    <row r="69" spans="1:94" x14ac:dyDescent="0.4">
      <c r="A69" t="s">
        <v>850</v>
      </c>
      <c r="B69" t="s">
        <v>329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170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f>SUM(C69:CM69)</f>
        <v>170</v>
      </c>
      <c r="CO69" s="1">
        <f t="shared" ref="CO69:CO76" si="1">CN69/(1401*89)</f>
        <v>1.3633921195935488E-3</v>
      </c>
      <c r="CP69" t="s">
        <v>111</v>
      </c>
    </row>
    <row r="70" spans="1:94" x14ac:dyDescent="0.4">
      <c r="A70" t="s">
        <v>851</v>
      </c>
      <c r="B70" t="s">
        <v>414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159</v>
      </c>
      <c r="CI70">
        <v>0</v>
      </c>
      <c r="CJ70">
        <v>0</v>
      </c>
      <c r="CK70">
        <v>0</v>
      </c>
      <c r="CL70">
        <v>0</v>
      </c>
      <c r="CM70">
        <v>0</v>
      </c>
      <c r="CN70">
        <f>SUM(C70:CM70)</f>
        <v>170</v>
      </c>
      <c r="CO70" s="1">
        <f t="shared" si="1"/>
        <v>1.3633921195935488E-3</v>
      </c>
      <c r="CP70" t="s">
        <v>113</v>
      </c>
    </row>
    <row r="71" spans="1:94" x14ac:dyDescent="0.4">
      <c r="A71" t="s">
        <v>852</v>
      </c>
      <c r="B71" t="s">
        <v>191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43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75</v>
      </c>
      <c r="AP71">
        <v>2</v>
      </c>
      <c r="AQ71">
        <v>0</v>
      </c>
      <c r="AR71">
        <v>8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6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29</v>
      </c>
      <c r="CM71">
        <v>0</v>
      </c>
      <c r="CN71">
        <f>SUM(C71:CM71)</f>
        <v>168</v>
      </c>
      <c r="CO71" s="1">
        <f t="shared" si="1"/>
        <v>1.3473522123042128E-3</v>
      </c>
      <c r="CP71" t="s">
        <v>95</v>
      </c>
    </row>
    <row r="72" spans="1:94" x14ac:dyDescent="0.4">
      <c r="A72" t="s">
        <v>853</v>
      </c>
      <c r="B72" t="s">
        <v>276</v>
      </c>
      <c r="C72">
        <v>0</v>
      </c>
      <c r="D72">
        <v>0</v>
      </c>
      <c r="E72">
        <v>0</v>
      </c>
      <c r="F72">
        <v>0</v>
      </c>
      <c r="G72">
        <v>0</v>
      </c>
      <c r="H72">
        <v>3</v>
      </c>
      <c r="I72">
        <v>0</v>
      </c>
      <c r="J72">
        <v>0</v>
      </c>
      <c r="K72">
        <v>0</v>
      </c>
      <c r="L72">
        <v>0</v>
      </c>
      <c r="M72">
        <v>0</v>
      </c>
      <c r="N72">
        <v>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11</v>
      </c>
      <c r="AQ72">
        <v>0</v>
      </c>
      <c r="AR72">
        <v>0</v>
      </c>
      <c r="AS72">
        <v>9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3</v>
      </c>
      <c r="BF72">
        <v>0</v>
      </c>
      <c r="BG72">
        <v>11</v>
      </c>
      <c r="BH72">
        <v>0</v>
      </c>
      <c r="BI72">
        <v>0</v>
      </c>
      <c r="BJ72">
        <v>0</v>
      </c>
      <c r="BK72">
        <v>17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11</v>
      </c>
      <c r="BT72">
        <v>0</v>
      </c>
      <c r="BU72">
        <v>0</v>
      </c>
      <c r="BV72">
        <v>0</v>
      </c>
      <c r="BW72">
        <v>0</v>
      </c>
      <c r="BX72">
        <v>2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73</v>
      </c>
      <c r="CI72">
        <v>0</v>
      </c>
      <c r="CJ72">
        <v>0</v>
      </c>
      <c r="CK72">
        <v>0</v>
      </c>
      <c r="CL72">
        <v>0</v>
      </c>
      <c r="CM72">
        <v>0</v>
      </c>
      <c r="CN72">
        <f>SUM(C72:CM72)</f>
        <v>167</v>
      </c>
      <c r="CO72" s="1">
        <f t="shared" si="1"/>
        <v>1.3393322586595449E-3</v>
      </c>
      <c r="CP72" t="s">
        <v>109</v>
      </c>
    </row>
    <row r="73" spans="1:94" x14ac:dyDescent="0.4">
      <c r="A73" t="s">
        <v>854</v>
      </c>
      <c r="B73" t="s">
        <v>247</v>
      </c>
      <c r="C73">
        <v>0</v>
      </c>
      <c r="D73">
        <v>0</v>
      </c>
      <c r="E73">
        <v>25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7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43</v>
      </c>
      <c r="BH73">
        <v>0</v>
      </c>
      <c r="BI73">
        <v>0</v>
      </c>
      <c r="BJ73">
        <v>0</v>
      </c>
      <c r="BK73">
        <v>14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11</v>
      </c>
      <c r="BX73">
        <v>59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f>SUM(C73:CM73)</f>
        <v>161</v>
      </c>
      <c r="CO73" s="1">
        <f t="shared" si="1"/>
        <v>1.2912125367915374E-3</v>
      </c>
      <c r="CP73" t="s">
        <v>109</v>
      </c>
    </row>
    <row r="74" spans="1:94" x14ac:dyDescent="0.4">
      <c r="A74" t="s">
        <v>855</v>
      </c>
      <c r="B74" t="s">
        <v>305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24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114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2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21</v>
      </c>
      <c r="CK74">
        <v>0</v>
      </c>
      <c r="CL74">
        <v>0</v>
      </c>
      <c r="CM74">
        <v>0</v>
      </c>
      <c r="CN74">
        <f>SUM(C74:CM74)</f>
        <v>161</v>
      </c>
      <c r="CO74" s="1">
        <f t="shared" si="1"/>
        <v>1.2912125367915374E-3</v>
      </c>
      <c r="CP74" t="s">
        <v>263</v>
      </c>
    </row>
    <row r="75" spans="1:94" x14ac:dyDescent="0.4">
      <c r="A75" t="s">
        <v>856</v>
      </c>
      <c r="B75" t="s">
        <v>177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39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7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80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18</v>
      </c>
      <c r="CM75">
        <v>0</v>
      </c>
      <c r="CN75">
        <f>SUM(C75:CM75)</f>
        <v>155</v>
      </c>
      <c r="CO75" s="1">
        <f t="shared" si="1"/>
        <v>1.2430928149235298E-3</v>
      </c>
      <c r="CP75" t="s">
        <v>91</v>
      </c>
    </row>
    <row r="76" spans="1:94" x14ac:dyDescent="0.4">
      <c r="A76" t="s">
        <v>857</v>
      </c>
      <c r="B76" t="s">
        <v>647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31</v>
      </c>
      <c r="J76">
        <v>0</v>
      </c>
      <c r="K76">
        <v>1</v>
      </c>
      <c r="L76">
        <v>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29</v>
      </c>
      <c r="U76">
        <v>3</v>
      </c>
      <c r="V76">
        <v>0</v>
      </c>
      <c r="W76">
        <v>7</v>
      </c>
      <c r="X76">
        <v>0</v>
      </c>
      <c r="Y76">
        <v>16</v>
      </c>
      <c r="Z76">
        <v>0</v>
      </c>
      <c r="AA76">
        <v>9</v>
      </c>
      <c r="AB76">
        <v>0</v>
      </c>
      <c r="AC76">
        <v>0</v>
      </c>
      <c r="AD76">
        <v>0</v>
      </c>
      <c r="AE76">
        <v>9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5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6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2</v>
      </c>
      <c r="CH76">
        <v>0</v>
      </c>
      <c r="CI76">
        <v>1</v>
      </c>
      <c r="CJ76">
        <v>0</v>
      </c>
      <c r="CK76">
        <v>10</v>
      </c>
      <c r="CL76">
        <v>0</v>
      </c>
      <c r="CM76">
        <v>12</v>
      </c>
      <c r="CN76">
        <f>SUM(C76:CM76)</f>
        <v>152</v>
      </c>
      <c r="CO76" s="1">
        <f t="shared" si="1"/>
        <v>1.2190329539895259E-3</v>
      </c>
      <c r="CP76" t="s">
        <v>109</v>
      </c>
    </row>
    <row r="77" spans="1:94" x14ac:dyDescent="0.4">
      <c r="A77" t="s">
        <v>858</v>
      </c>
      <c r="B77" t="s">
        <v>186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86</v>
      </c>
      <c r="AA77">
        <v>0</v>
      </c>
      <c r="AB77">
        <v>0</v>
      </c>
      <c r="AC77">
        <v>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55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3</v>
      </c>
      <c r="CK77">
        <v>0</v>
      </c>
      <c r="CL77">
        <v>0</v>
      </c>
      <c r="CM77">
        <v>0</v>
      </c>
      <c r="CN77">
        <f>SUM(C77:CM77)</f>
        <v>150</v>
      </c>
      <c r="CO77" s="1">
        <f>CN77/(1401*89)</f>
        <v>1.20299304670019E-3</v>
      </c>
      <c r="CP77" t="s">
        <v>91</v>
      </c>
    </row>
    <row r="78" spans="1:94" x14ac:dyDescent="0.4">
      <c r="A78" t="s">
        <v>859</v>
      </c>
      <c r="B78" t="s">
        <v>284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148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f>SUM(C78:CM78)</f>
        <v>148</v>
      </c>
      <c r="CO78" s="1">
        <f t="shared" ref="CO78:CO88" si="2">CN78/(1401*89)</f>
        <v>1.1869531394108543E-3</v>
      </c>
      <c r="CP78" t="s">
        <v>109</v>
      </c>
    </row>
    <row r="79" spans="1:94" x14ac:dyDescent="0.4">
      <c r="A79" t="s">
        <v>860</v>
      </c>
      <c r="B79" t="s">
        <v>472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145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f>SUM(C79:CM79)</f>
        <v>145</v>
      </c>
      <c r="CO79" s="1">
        <f t="shared" si="2"/>
        <v>1.1628932784768504E-3</v>
      </c>
      <c r="CP79" t="s">
        <v>111</v>
      </c>
    </row>
    <row r="80" spans="1:94" x14ac:dyDescent="0.4">
      <c r="A80" t="s">
        <v>861</v>
      </c>
      <c r="B80" t="s">
        <v>380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16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116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f>SUM(C80:CM80)</f>
        <v>132</v>
      </c>
      <c r="CO80" s="1">
        <f t="shared" si="2"/>
        <v>1.0586338810961672E-3</v>
      </c>
      <c r="CP80" t="s">
        <v>111</v>
      </c>
    </row>
    <row r="81" spans="1:94" x14ac:dyDescent="0.4">
      <c r="A81" t="s">
        <v>862</v>
      </c>
      <c r="B81" t="s">
        <v>459</v>
      </c>
      <c r="C81">
        <v>0</v>
      </c>
      <c r="D81">
        <v>0</v>
      </c>
      <c r="E81">
        <v>0</v>
      </c>
      <c r="F81">
        <v>0</v>
      </c>
      <c r="G81">
        <v>0</v>
      </c>
      <c r="H81">
        <v>6</v>
      </c>
      <c r="I81">
        <v>47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7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8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14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14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11</v>
      </c>
      <c r="CM81">
        <v>10</v>
      </c>
      <c r="CN81">
        <f>SUM(C81:CM81)</f>
        <v>130</v>
      </c>
      <c r="CO81" s="1">
        <f t="shared" si="2"/>
        <v>1.0425939738068315E-3</v>
      </c>
      <c r="CP81" t="s">
        <v>145</v>
      </c>
    </row>
    <row r="82" spans="1:94" x14ac:dyDescent="0.4">
      <c r="A82" t="s">
        <v>863</v>
      </c>
      <c r="B82" t="s">
        <v>379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13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68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43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f>SUM(C82:CM82)</f>
        <v>124</v>
      </c>
      <c r="CO82" s="1">
        <f t="shared" si="2"/>
        <v>9.9447425193882372E-4</v>
      </c>
      <c r="CP82" t="s">
        <v>111</v>
      </c>
    </row>
    <row r="83" spans="1:94" x14ac:dyDescent="0.4">
      <c r="A83" t="s">
        <v>864</v>
      </c>
      <c r="B83" t="s">
        <v>369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68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53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f>SUM(C83:CM83)</f>
        <v>121</v>
      </c>
      <c r="CO83" s="1">
        <f t="shared" si="2"/>
        <v>9.7041439100481995E-4</v>
      </c>
      <c r="CP83" t="s">
        <v>111</v>
      </c>
    </row>
    <row r="84" spans="1:94" x14ac:dyDescent="0.4">
      <c r="A84" t="s">
        <v>865</v>
      </c>
      <c r="B84" t="s">
        <v>226</v>
      </c>
      <c r="C84">
        <v>0</v>
      </c>
      <c r="D84">
        <v>0</v>
      </c>
      <c r="E84">
        <v>0</v>
      </c>
      <c r="F84">
        <v>0</v>
      </c>
      <c r="G84">
        <v>13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7</v>
      </c>
      <c r="AI84">
        <v>0</v>
      </c>
      <c r="AJ84">
        <v>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6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2</v>
      </c>
      <c r="BG84">
        <v>0</v>
      </c>
      <c r="BH84">
        <v>0</v>
      </c>
      <c r="BI84">
        <v>34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31</v>
      </c>
      <c r="BS84">
        <v>0</v>
      </c>
      <c r="BT84">
        <v>0</v>
      </c>
      <c r="BU84">
        <v>0</v>
      </c>
      <c r="BV84">
        <v>14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8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f>SUM(C84:CM84)</f>
        <v>120</v>
      </c>
      <c r="CO84" s="1">
        <f t="shared" si="2"/>
        <v>9.623944373601521E-4</v>
      </c>
      <c r="CP84" t="s">
        <v>91</v>
      </c>
    </row>
    <row r="85" spans="1:94" x14ac:dyDescent="0.4">
      <c r="A85" t="s">
        <v>866</v>
      </c>
      <c r="B85" t="s">
        <v>755</v>
      </c>
      <c r="C85">
        <v>0</v>
      </c>
      <c r="D85">
        <v>8</v>
      </c>
      <c r="E85">
        <v>0</v>
      </c>
      <c r="F85">
        <v>0</v>
      </c>
      <c r="G85">
        <v>0</v>
      </c>
      <c r="H85">
        <v>2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16</v>
      </c>
      <c r="U85">
        <v>10</v>
      </c>
      <c r="V85">
        <v>0</v>
      </c>
      <c r="W85">
        <v>2</v>
      </c>
      <c r="X85">
        <v>2</v>
      </c>
      <c r="Y85">
        <v>0</v>
      </c>
      <c r="Z85">
        <v>0</v>
      </c>
      <c r="AA85">
        <v>14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12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3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8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5</v>
      </c>
      <c r="BQ85">
        <v>0</v>
      </c>
      <c r="BR85">
        <v>0</v>
      </c>
      <c r="BS85">
        <v>0</v>
      </c>
      <c r="BT85">
        <v>15</v>
      </c>
      <c r="BU85">
        <v>0</v>
      </c>
      <c r="BV85">
        <v>0</v>
      </c>
      <c r="BW85">
        <v>6</v>
      </c>
      <c r="BX85">
        <v>0</v>
      </c>
      <c r="BY85">
        <v>1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5</v>
      </c>
      <c r="CH85">
        <v>0</v>
      </c>
      <c r="CI85">
        <v>0</v>
      </c>
      <c r="CJ85">
        <v>0</v>
      </c>
      <c r="CK85">
        <v>8</v>
      </c>
      <c r="CL85">
        <v>1</v>
      </c>
      <c r="CM85">
        <v>0</v>
      </c>
      <c r="CN85">
        <f>SUM(C85:CM85)</f>
        <v>120</v>
      </c>
      <c r="CO85" s="1">
        <f t="shared" si="2"/>
        <v>9.623944373601521E-4</v>
      </c>
      <c r="CP85" t="s">
        <v>145</v>
      </c>
    </row>
    <row r="86" spans="1:94" x14ac:dyDescent="0.4">
      <c r="A86" t="s">
        <v>867</v>
      </c>
      <c r="B86" t="s">
        <v>388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118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f>SUM(C86:CM86)</f>
        <v>118</v>
      </c>
      <c r="CO86" s="1">
        <f>CN86/(1401*89)</f>
        <v>9.4635453007081618E-4</v>
      </c>
      <c r="CP86" t="s">
        <v>111</v>
      </c>
    </row>
    <row r="87" spans="1:94" x14ac:dyDescent="0.4">
      <c r="A87" t="s">
        <v>868</v>
      </c>
      <c r="B87" t="s">
        <v>707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19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99</v>
      </c>
      <c r="CI87">
        <v>0</v>
      </c>
      <c r="CJ87">
        <v>0</v>
      </c>
      <c r="CK87">
        <v>0</v>
      </c>
      <c r="CL87">
        <v>0</v>
      </c>
      <c r="CM87">
        <v>0</v>
      </c>
      <c r="CN87">
        <f>SUM(C87:CM87)</f>
        <v>118</v>
      </c>
      <c r="CO87" s="1">
        <f t="shared" ref="CO87:CO100" si="3">CN87/(1401*89)</f>
        <v>9.4635453007081618E-4</v>
      </c>
      <c r="CP87" t="s">
        <v>113</v>
      </c>
    </row>
    <row r="88" spans="1:94" x14ac:dyDescent="0.4">
      <c r="A88" t="s">
        <v>869</v>
      </c>
      <c r="B88" t="s">
        <v>746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118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f>SUM(C88:CM88)</f>
        <v>118</v>
      </c>
      <c r="CO88" s="1">
        <f t="shared" si="3"/>
        <v>9.4635453007081618E-4</v>
      </c>
      <c r="CP88" t="s">
        <v>145</v>
      </c>
    </row>
    <row r="89" spans="1:94" x14ac:dyDescent="0.4">
      <c r="A89" t="s">
        <v>870</v>
      </c>
      <c r="B89" t="s">
        <v>681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116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f>SUM(C89:CM89)</f>
        <v>116</v>
      </c>
      <c r="CO89" s="1">
        <f t="shared" si="3"/>
        <v>9.3031462278148037E-4</v>
      </c>
      <c r="CP89" t="s">
        <v>111</v>
      </c>
    </row>
    <row r="90" spans="1:94" x14ac:dyDescent="0.4">
      <c r="A90" t="s">
        <v>871</v>
      </c>
      <c r="B90" t="s">
        <v>324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114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f>SUM(C90:CM90)</f>
        <v>114</v>
      </c>
      <c r="CO90" s="1">
        <f t="shared" si="3"/>
        <v>9.1427471549214445E-4</v>
      </c>
      <c r="CP90" t="s">
        <v>111</v>
      </c>
    </row>
    <row r="91" spans="1:94" x14ac:dyDescent="0.4">
      <c r="A91" t="s">
        <v>872</v>
      </c>
      <c r="B91" t="s">
        <v>730</v>
      </c>
      <c r="C91">
        <v>0</v>
      </c>
      <c r="D91">
        <v>0</v>
      </c>
      <c r="E91">
        <v>0</v>
      </c>
      <c r="F91">
        <v>0</v>
      </c>
      <c r="G91">
        <v>0</v>
      </c>
      <c r="H91">
        <v>10</v>
      </c>
      <c r="I91">
        <v>0</v>
      </c>
      <c r="J91">
        <v>0</v>
      </c>
      <c r="K91">
        <v>1</v>
      </c>
      <c r="L91">
        <v>0</v>
      </c>
      <c r="M91">
        <v>0</v>
      </c>
      <c r="N91">
        <v>8</v>
      </c>
      <c r="O91">
        <v>0</v>
      </c>
      <c r="P91">
        <v>0</v>
      </c>
      <c r="Q91">
        <v>0</v>
      </c>
      <c r="R91">
        <v>18</v>
      </c>
      <c r="S91">
        <v>0</v>
      </c>
      <c r="T91">
        <v>0</v>
      </c>
      <c r="U91">
        <v>0</v>
      </c>
      <c r="V91">
        <v>1</v>
      </c>
      <c r="W91">
        <v>0</v>
      </c>
      <c r="X91">
        <v>11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21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10</v>
      </c>
      <c r="BO91">
        <v>0</v>
      </c>
      <c r="BP91">
        <v>3</v>
      </c>
      <c r="BQ91">
        <v>0</v>
      </c>
      <c r="BR91">
        <v>0</v>
      </c>
      <c r="BS91">
        <v>5</v>
      </c>
      <c r="BT91">
        <v>0</v>
      </c>
      <c r="BU91">
        <v>0</v>
      </c>
      <c r="BV91">
        <v>0</v>
      </c>
      <c r="BW91">
        <v>0</v>
      </c>
      <c r="BX91">
        <v>14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f>SUM(C91:CM91)</f>
        <v>113</v>
      </c>
      <c r="CO91" s="1">
        <f t="shared" si="3"/>
        <v>9.0625476184747649E-4</v>
      </c>
      <c r="CP91" t="s">
        <v>109</v>
      </c>
    </row>
    <row r="92" spans="1:94" x14ac:dyDescent="0.4">
      <c r="A92" t="s">
        <v>873</v>
      </c>
      <c r="B92" t="s">
        <v>209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</v>
      </c>
      <c r="AC92">
        <v>0</v>
      </c>
      <c r="AD92">
        <v>0</v>
      </c>
      <c r="AE92">
        <v>4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92</v>
      </c>
      <c r="AR92">
        <v>0</v>
      </c>
      <c r="AS92">
        <v>3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6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f>SUM(C92:CM92)</f>
        <v>112</v>
      </c>
      <c r="CO92" s="1">
        <f t="shared" si="3"/>
        <v>8.9823480820280864E-4</v>
      </c>
      <c r="CP92" t="s">
        <v>91</v>
      </c>
    </row>
    <row r="93" spans="1:94" x14ac:dyDescent="0.4">
      <c r="A93" t="s">
        <v>874</v>
      </c>
      <c r="B93" t="s">
        <v>311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111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f>SUM(C93:CM93)</f>
        <v>111</v>
      </c>
      <c r="CO93" s="1">
        <f t="shared" si="3"/>
        <v>8.9021485455814068E-4</v>
      </c>
      <c r="CP93" t="s">
        <v>111</v>
      </c>
    </row>
    <row r="94" spans="1:94" x14ac:dyDescent="0.4">
      <c r="A94" t="s">
        <v>875</v>
      </c>
      <c r="B94" t="s">
        <v>545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24</v>
      </c>
      <c r="AN94">
        <v>0</v>
      </c>
      <c r="AO94">
        <v>13</v>
      </c>
      <c r="AP94">
        <v>0</v>
      </c>
      <c r="AQ94">
        <v>67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5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2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f>SUM(C94:CM94)</f>
        <v>111</v>
      </c>
      <c r="CO94" s="1">
        <f t="shared" si="3"/>
        <v>8.9021485455814068E-4</v>
      </c>
      <c r="CP94" t="s">
        <v>98</v>
      </c>
    </row>
    <row r="95" spans="1:94" x14ac:dyDescent="0.4">
      <c r="A95" t="s">
        <v>876</v>
      </c>
      <c r="B95" t="s">
        <v>706</v>
      </c>
      <c r="C95">
        <v>0</v>
      </c>
      <c r="D95">
        <v>0</v>
      </c>
      <c r="E95">
        <v>0</v>
      </c>
      <c r="F95">
        <v>0</v>
      </c>
      <c r="G95">
        <v>0</v>
      </c>
      <c r="H95">
        <v>8</v>
      </c>
      <c r="I95">
        <v>8</v>
      </c>
      <c r="J95">
        <v>0</v>
      </c>
      <c r="K95">
        <v>0</v>
      </c>
      <c r="L95">
        <v>3</v>
      </c>
      <c r="M95">
        <v>0</v>
      </c>
      <c r="N95">
        <v>0</v>
      </c>
      <c r="O95">
        <v>0</v>
      </c>
      <c r="P95">
        <v>0</v>
      </c>
      <c r="Q95">
        <v>0</v>
      </c>
      <c r="R95">
        <v>7</v>
      </c>
      <c r="S95">
        <v>0</v>
      </c>
      <c r="T95">
        <v>0</v>
      </c>
      <c r="U95">
        <v>2</v>
      </c>
      <c r="V95">
        <v>0</v>
      </c>
      <c r="W95">
        <v>0</v>
      </c>
      <c r="X95">
        <v>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38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17</v>
      </c>
      <c r="AQ95">
        <v>0</v>
      </c>
      <c r="AR95">
        <v>0</v>
      </c>
      <c r="AS95">
        <v>2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7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3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3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2</v>
      </c>
      <c r="CL95">
        <v>0</v>
      </c>
      <c r="CM95">
        <v>2</v>
      </c>
      <c r="CN95">
        <f>SUM(C95:CM95)</f>
        <v>111</v>
      </c>
      <c r="CO95" s="1">
        <f t="shared" si="3"/>
        <v>8.9021485455814068E-4</v>
      </c>
      <c r="CP95" t="s">
        <v>113</v>
      </c>
    </row>
    <row r="96" spans="1:94" x14ac:dyDescent="0.4">
      <c r="A96" t="s">
        <v>877</v>
      </c>
      <c r="B96" t="s">
        <v>321</v>
      </c>
      <c r="C96">
        <v>0</v>
      </c>
      <c r="D96">
        <v>0</v>
      </c>
      <c r="E96">
        <v>0</v>
      </c>
      <c r="F96">
        <v>109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f>SUM(C96:CM96)</f>
        <v>110</v>
      </c>
      <c r="CO96" s="1">
        <f t="shared" si="3"/>
        <v>8.8219490091347272E-4</v>
      </c>
      <c r="CP96" t="s">
        <v>109</v>
      </c>
    </row>
    <row r="97" spans="1:94" x14ac:dyDescent="0.4">
      <c r="A97" t="s">
        <v>878</v>
      </c>
      <c r="B97" t="s">
        <v>450</v>
      </c>
      <c r="C97">
        <v>0</v>
      </c>
      <c r="D97">
        <v>0</v>
      </c>
      <c r="E97">
        <v>0</v>
      </c>
      <c r="F97">
        <v>109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f>SUM(C97:CM97)</f>
        <v>109</v>
      </c>
      <c r="CO97" s="1">
        <f t="shared" si="3"/>
        <v>8.7417494726880476E-4</v>
      </c>
      <c r="CP97" t="s">
        <v>107</v>
      </c>
    </row>
    <row r="98" spans="1:94" x14ac:dyDescent="0.4">
      <c r="A98" t="s">
        <v>879</v>
      </c>
      <c r="B98" t="s">
        <v>161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50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33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13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2</v>
      </c>
      <c r="CM98">
        <v>0</v>
      </c>
      <c r="CN98">
        <f>SUM(C98:CM98)</f>
        <v>107</v>
      </c>
      <c r="CO98" s="1">
        <f t="shared" si="3"/>
        <v>8.5813503997946895E-4</v>
      </c>
      <c r="CP98" t="s">
        <v>162</v>
      </c>
    </row>
    <row r="99" spans="1:94" x14ac:dyDescent="0.4">
      <c r="A99" t="s">
        <v>880</v>
      </c>
      <c r="B99" t="s">
        <v>264</v>
      </c>
      <c r="C99">
        <v>0</v>
      </c>
      <c r="D99">
        <v>0</v>
      </c>
      <c r="E99">
        <v>25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31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22</v>
      </c>
      <c r="BL99">
        <v>0</v>
      </c>
      <c r="BM99">
        <v>0</v>
      </c>
      <c r="BN99">
        <v>0</v>
      </c>
      <c r="BO99">
        <v>0</v>
      </c>
      <c r="BP99">
        <v>5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12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10</v>
      </c>
      <c r="CK99">
        <v>0</v>
      </c>
      <c r="CL99">
        <v>0</v>
      </c>
      <c r="CM99">
        <v>0</v>
      </c>
      <c r="CN99">
        <f>SUM(C99:CM99)</f>
        <v>107</v>
      </c>
      <c r="CO99" s="1">
        <f t="shared" si="3"/>
        <v>8.5813503997946895E-4</v>
      </c>
      <c r="CP99" t="s">
        <v>263</v>
      </c>
    </row>
    <row r="100" spans="1:94" x14ac:dyDescent="0.4">
      <c r="A100" t="s">
        <v>881</v>
      </c>
      <c r="B100" t="s">
        <v>437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18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44</v>
      </c>
      <c r="BL100">
        <v>0</v>
      </c>
      <c r="BM100">
        <v>0</v>
      </c>
      <c r="BN100">
        <v>17</v>
      </c>
      <c r="BO100">
        <v>0</v>
      </c>
      <c r="BP100">
        <v>5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15</v>
      </c>
      <c r="BX100">
        <v>0</v>
      </c>
      <c r="BY100">
        <v>1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5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f>SUM(C100:CM100)</f>
        <v>105</v>
      </c>
      <c r="CO100" s="1">
        <f t="shared" si="3"/>
        <v>8.4209513269013303E-4</v>
      </c>
      <c r="CP100" t="s">
        <v>109</v>
      </c>
    </row>
    <row r="101" spans="1:94" x14ac:dyDescent="0.4">
      <c r="A101" t="s">
        <v>882</v>
      </c>
      <c r="B101" t="s">
        <v>615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52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2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23</v>
      </c>
      <c r="BP101">
        <v>0</v>
      </c>
      <c r="BQ101">
        <v>0</v>
      </c>
      <c r="BR101">
        <v>0</v>
      </c>
      <c r="BS101">
        <v>0</v>
      </c>
      <c r="BT101">
        <v>3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1</v>
      </c>
      <c r="CH101">
        <v>0</v>
      </c>
      <c r="CI101">
        <v>4</v>
      </c>
      <c r="CJ101">
        <v>0</v>
      </c>
      <c r="CK101">
        <v>0</v>
      </c>
      <c r="CL101">
        <v>0</v>
      </c>
      <c r="CM101">
        <v>7</v>
      </c>
      <c r="CN101">
        <f>SUM(C101:CM101)</f>
        <v>102</v>
      </c>
      <c r="CO101" s="1">
        <f>CN101/(1401*89)</f>
        <v>8.1803527175612926E-4</v>
      </c>
      <c r="CP101" t="s">
        <v>109</v>
      </c>
    </row>
    <row r="102" spans="1:94" x14ac:dyDescent="0.4">
      <c r="A102" t="s">
        <v>883</v>
      </c>
      <c r="B102" t="s">
        <v>617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100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f>SUM(C102:CM102)</f>
        <v>100</v>
      </c>
      <c r="CO102" s="1">
        <f>CN102/(1401*89)</f>
        <v>8.0199536446679334E-4</v>
      </c>
      <c r="CP102" t="s">
        <v>109</v>
      </c>
    </row>
    <row r="103" spans="1:94" x14ac:dyDescent="0.4">
      <c r="A103" t="s">
        <v>884</v>
      </c>
      <c r="B103" t="s">
        <v>393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99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f>SUM(C103:CM103)</f>
        <v>99</v>
      </c>
      <c r="CO103" s="1">
        <f t="shared" ref="CO103:CO166" si="4">CN103/(1401*89)</f>
        <v>7.9397541082212549E-4</v>
      </c>
      <c r="CP103" t="s">
        <v>111</v>
      </c>
    </row>
    <row r="104" spans="1:94" x14ac:dyDescent="0.4">
      <c r="A104" t="s">
        <v>885</v>
      </c>
      <c r="B104" t="s">
        <v>541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62</v>
      </c>
      <c r="AA104">
        <v>0</v>
      </c>
      <c r="AB104">
        <v>0</v>
      </c>
      <c r="AC104">
        <v>2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23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2</v>
      </c>
      <c r="BO104">
        <v>0</v>
      </c>
      <c r="BP104">
        <v>0</v>
      </c>
      <c r="BQ104">
        <v>0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6</v>
      </c>
      <c r="CK104">
        <v>0</v>
      </c>
      <c r="CL104">
        <v>0</v>
      </c>
      <c r="CM104">
        <v>0</v>
      </c>
      <c r="CN104">
        <f>SUM(C104:CM104)</f>
        <v>96</v>
      </c>
      <c r="CO104" s="1">
        <f t="shared" si="4"/>
        <v>7.6991554988812161E-4</v>
      </c>
      <c r="CP104" t="s">
        <v>91</v>
      </c>
    </row>
    <row r="105" spans="1:94" x14ac:dyDescent="0.4">
      <c r="A105" t="s">
        <v>886</v>
      </c>
      <c r="B105" t="s">
        <v>612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5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17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3</v>
      </c>
      <c r="AQ105">
        <v>0</v>
      </c>
      <c r="AR105">
        <v>0</v>
      </c>
      <c r="AS105">
        <v>3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8</v>
      </c>
      <c r="BH105">
        <v>0</v>
      </c>
      <c r="BI105">
        <v>0</v>
      </c>
      <c r="BJ105">
        <v>0</v>
      </c>
      <c r="BK105">
        <v>11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6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1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37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f>SUM(C105:CM105)</f>
        <v>95</v>
      </c>
      <c r="CO105" s="1">
        <f t="shared" si="4"/>
        <v>7.6189559624345376E-4</v>
      </c>
      <c r="CP105" t="s">
        <v>109</v>
      </c>
    </row>
    <row r="106" spans="1:94" x14ac:dyDescent="0.4">
      <c r="A106" t="s">
        <v>887</v>
      </c>
      <c r="B106" t="s">
        <v>685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9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86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f>SUM(C106:CM106)</f>
        <v>95</v>
      </c>
      <c r="CO106" s="1">
        <f t="shared" si="4"/>
        <v>7.6189559624345376E-4</v>
      </c>
      <c r="CP106" t="s">
        <v>111</v>
      </c>
    </row>
    <row r="107" spans="1:94" x14ac:dyDescent="0.4">
      <c r="A107" t="s">
        <v>888</v>
      </c>
      <c r="B107" t="s">
        <v>332</v>
      </c>
      <c r="C107">
        <v>0</v>
      </c>
      <c r="D107">
        <v>0</v>
      </c>
      <c r="E107">
        <v>0</v>
      </c>
      <c r="F107">
        <v>94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f>SUM(C107:CM107)</f>
        <v>94</v>
      </c>
      <c r="CO107" s="1">
        <f t="shared" si="4"/>
        <v>7.538756425987858E-4</v>
      </c>
      <c r="CP107" t="s">
        <v>111</v>
      </c>
    </row>
    <row r="108" spans="1:94" x14ac:dyDescent="0.4">
      <c r="A108" t="s">
        <v>889</v>
      </c>
      <c r="B108" t="s">
        <v>479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8</v>
      </c>
      <c r="W108">
        <v>3</v>
      </c>
      <c r="X108">
        <v>0</v>
      </c>
      <c r="Y108">
        <v>0</v>
      </c>
      <c r="Z108">
        <v>0</v>
      </c>
      <c r="AA108">
        <v>6</v>
      </c>
      <c r="AB108">
        <v>0</v>
      </c>
      <c r="AC108">
        <v>0</v>
      </c>
      <c r="AD108">
        <v>0</v>
      </c>
      <c r="AE108">
        <v>0</v>
      </c>
      <c r="AF108">
        <v>36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29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9</v>
      </c>
      <c r="CK108">
        <v>1</v>
      </c>
      <c r="CL108">
        <v>0</v>
      </c>
      <c r="CM108">
        <v>0</v>
      </c>
      <c r="CN108">
        <f>SUM(C108:CM108)</f>
        <v>93</v>
      </c>
      <c r="CO108" s="1">
        <f t="shared" si="4"/>
        <v>7.4585568895411784E-4</v>
      </c>
      <c r="CP108" t="s">
        <v>480</v>
      </c>
    </row>
    <row r="109" spans="1:94" x14ac:dyDescent="0.4">
      <c r="A109" t="s">
        <v>890</v>
      </c>
      <c r="B109" t="s">
        <v>529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7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13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49</v>
      </c>
      <c r="AP109">
        <v>0</v>
      </c>
      <c r="AQ109">
        <v>0</v>
      </c>
      <c r="AR109">
        <v>0</v>
      </c>
      <c r="AS109">
        <v>2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0</v>
      </c>
      <c r="BV109">
        <v>2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14</v>
      </c>
      <c r="CM109">
        <v>0</v>
      </c>
      <c r="CN109">
        <f>SUM(C109:CM109)</f>
        <v>93</v>
      </c>
      <c r="CO109" s="1">
        <f t="shared" si="4"/>
        <v>7.4585568895411784E-4</v>
      </c>
      <c r="CP109" t="s">
        <v>91</v>
      </c>
    </row>
    <row r="110" spans="1:94" x14ac:dyDescent="0.4">
      <c r="A110" t="s">
        <v>891</v>
      </c>
      <c r="B110" t="s">
        <v>158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5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8</v>
      </c>
      <c r="AC110">
        <v>0</v>
      </c>
      <c r="AD110">
        <v>5</v>
      </c>
      <c r="AE110">
        <v>0</v>
      </c>
      <c r="AF110">
        <v>12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3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21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11</v>
      </c>
      <c r="BI110">
        <v>0</v>
      </c>
      <c r="BJ110">
        <v>0</v>
      </c>
      <c r="BK110">
        <v>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22</v>
      </c>
      <c r="CM110">
        <v>0</v>
      </c>
      <c r="CN110">
        <f>SUM(C110:CM110)</f>
        <v>92</v>
      </c>
      <c r="CO110" s="1">
        <f t="shared" si="4"/>
        <v>7.3783573530944988E-4</v>
      </c>
      <c r="CP110" t="s">
        <v>91</v>
      </c>
    </row>
    <row r="111" spans="1:94" x14ac:dyDescent="0.4">
      <c r="A111" t="s">
        <v>892</v>
      </c>
      <c r="B111" t="s">
        <v>334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91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f>SUM(C111:CM111)</f>
        <v>91</v>
      </c>
      <c r="CO111" s="1">
        <f t="shared" si="4"/>
        <v>7.2981578166478192E-4</v>
      </c>
      <c r="CP111" t="s">
        <v>109</v>
      </c>
    </row>
    <row r="112" spans="1:94" x14ac:dyDescent="0.4">
      <c r="A112" t="s">
        <v>893</v>
      </c>
      <c r="B112" t="s">
        <v>650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90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f>SUM(C112:CM112)</f>
        <v>91</v>
      </c>
      <c r="CO112" s="1">
        <f t="shared" si="4"/>
        <v>7.2981578166478192E-4</v>
      </c>
      <c r="CP112" t="s">
        <v>113</v>
      </c>
    </row>
    <row r="113" spans="1:94" x14ac:dyDescent="0.4">
      <c r="A113" t="s">
        <v>894</v>
      </c>
      <c r="B113" t="s">
        <v>152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52</v>
      </c>
      <c r="R113">
        <v>25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f>SUM(C113:CM113)</f>
        <v>90</v>
      </c>
      <c r="CO113" s="1">
        <f t="shared" si="4"/>
        <v>7.2179582802011407E-4</v>
      </c>
      <c r="CP113" t="s">
        <v>145</v>
      </c>
    </row>
    <row r="114" spans="1:94" x14ac:dyDescent="0.4">
      <c r="A114" t="s">
        <v>895</v>
      </c>
      <c r="B114" t="s">
        <v>535</v>
      </c>
      <c r="C114">
        <v>0</v>
      </c>
      <c r="D114">
        <v>0</v>
      </c>
      <c r="E114">
        <v>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4</v>
      </c>
      <c r="AH114">
        <v>0</v>
      </c>
      <c r="AI114">
        <v>0</v>
      </c>
      <c r="AJ114">
        <v>4</v>
      </c>
      <c r="AK114">
        <v>0</v>
      </c>
      <c r="AL114">
        <v>0</v>
      </c>
      <c r="AM114">
        <v>0</v>
      </c>
      <c r="AN114">
        <v>0</v>
      </c>
      <c r="AO114">
        <v>9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68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f>SUM(C114:CM114)</f>
        <v>90</v>
      </c>
      <c r="CO114" s="1">
        <f t="shared" si="4"/>
        <v>7.2179582802011407E-4</v>
      </c>
      <c r="CP114" t="s">
        <v>91</v>
      </c>
    </row>
    <row r="115" spans="1:94" x14ac:dyDescent="0.4">
      <c r="A115" t="s">
        <v>896</v>
      </c>
      <c r="B115" t="s">
        <v>651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89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f>SUM(C115:CM115)</f>
        <v>89</v>
      </c>
      <c r="CO115" s="1">
        <f t="shared" si="4"/>
        <v>7.1377587437544611E-4</v>
      </c>
      <c r="CP115" t="s">
        <v>111</v>
      </c>
    </row>
    <row r="116" spans="1:94" x14ac:dyDescent="0.4">
      <c r="A116" t="s">
        <v>897</v>
      </c>
      <c r="B116" t="s">
        <v>292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88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f>SUM(C116:CM116)</f>
        <v>88</v>
      </c>
      <c r="CO116" s="1">
        <f t="shared" si="4"/>
        <v>7.0575592073077815E-4</v>
      </c>
      <c r="CP116" t="s">
        <v>109</v>
      </c>
    </row>
    <row r="117" spans="1:94" x14ac:dyDescent="0.4">
      <c r="A117" t="s">
        <v>898</v>
      </c>
      <c r="B117" t="s">
        <v>633</v>
      </c>
      <c r="C117">
        <v>0</v>
      </c>
      <c r="D117">
        <v>0</v>
      </c>
      <c r="E117">
        <v>57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17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4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9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f>SUM(C117:CM117)</f>
        <v>87</v>
      </c>
      <c r="CO117" s="1">
        <f t="shared" si="4"/>
        <v>6.9773596708611019E-4</v>
      </c>
      <c r="CP117" t="s">
        <v>109</v>
      </c>
    </row>
    <row r="118" spans="1:94" x14ac:dyDescent="0.4">
      <c r="A118" t="s">
        <v>899</v>
      </c>
      <c r="B118" t="s">
        <v>349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86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f>SUM(C118:CM118)</f>
        <v>86</v>
      </c>
      <c r="CO118" s="1">
        <f t="shared" si="4"/>
        <v>6.8971601344144234E-4</v>
      </c>
      <c r="CP118" t="s">
        <v>111</v>
      </c>
    </row>
    <row r="119" spans="1:94" x14ac:dyDescent="0.4">
      <c r="A119" t="s">
        <v>900</v>
      </c>
      <c r="B119" t="s">
        <v>593</v>
      </c>
      <c r="C119">
        <v>0</v>
      </c>
      <c r="D119">
        <v>0</v>
      </c>
      <c r="E119">
        <v>19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15</v>
      </c>
      <c r="BH119">
        <v>0</v>
      </c>
      <c r="BI119">
        <v>0</v>
      </c>
      <c r="BJ119">
        <v>0</v>
      </c>
      <c r="BK119">
        <v>20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5</v>
      </c>
      <c r="BX119">
        <v>23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f>SUM(C119:CM119)</f>
        <v>86</v>
      </c>
      <c r="CO119" s="1">
        <f t="shared" si="4"/>
        <v>6.8971601344144234E-4</v>
      </c>
      <c r="CP119" t="s">
        <v>109</v>
      </c>
    </row>
    <row r="120" spans="1:94" x14ac:dyDescent="0.4">
      <c r="A120" t="s">
        <v>901</v>
      </c>
      <c r="B120" t="s">
        <v>684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55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26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f>SUM(C120:CM120)</f>
        <v>86</v>
      </c>
      <c r="CO120" s="1">
        <f t="shared" si="4"/>
        <v>6.8971601344144234E-4</v>
      </c>
      <c r="CP120" t="s">
        <v>111</v>
      </c>
    </row>
    <row r="121" spans="1:94" x14ac:dyDescent="0.4">
      <c r="A121" t="s">
        <v>902</v>
      </c>
      <c r="B121" t="s">
        <v>455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85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f>SUM(C121:CM121)</f>
        <v>85</v>
      </c>
      <c r="CO121" s="1">
        <f t="shared" si="4"/>
        <v>6.8169605979677438E-4</v>
      </c>
      <c r="CP121" t="s">
        <v>252</v>
      </c>
    </row>
    <row r="122" spans="1:94" x14ac:dyDescent="0.4">
      <c r="A122" t="s">
        <v>903</v>
      </c>
      <c r="B122" t="s">
        <v>374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84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f>SUM(C122:CM122)</f>
        <v>84</v>
      </c>
      <c r="CO122" s="1">
        <f t="shared" si="4"/>
        <v>6.7367610615210642E-4</v>
      </c>
      <c r="CP122" t="s">
        <v>111</v>
      </c>
    </row>
    <row r="123" spans="1:94" x14ac:dyDescent="0.4">
      <c r="A123" t="s">
        <v>904</v>
      </c>
      <c r="B123" t="s">
        <v>525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3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20</v>
      </c>
      <c r="AG123">
        <v>0</v>
      </c>
      <c r="AH123">
        <v>0</v>
      </c>
      <c r="AI123">
        <v>0</v>
      </c>
      <c r="AJ123">
        <v>0</v>
      </c>
      <c r="AK123">
        <v>2</v>
      </c>
      <c r="AL123">
        <v>0</v>
      </c>
      <c r="AM123">
        <v>0</v>
      </c>
      <c r="AN123">
        <v>0</v>
      </c>
      <c r="AO123">
        <v>6</v>
      </c>
      <c r="AP123">
        <v>0</v>
      </c>
      <c r="AQ123">
        <v>0</v>
      </c>
      <c r="AR123">
        <v>10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20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1</v>
      </c>
      <c r="CK123">
        <v>0</v>
      </c>
      <c r="CL123">
        <v>22</v>
      </c>
      <c r="CM123">
        <v>0</v>
      </c>
      <c r="CN123">
        <f>SUM(C123:CM123)</f>
        <v>84</v>
      </c>
      <c r="CO123" s="1">
        <f t="shared" si="4"/>
        <v>6.7367610615210642E-4</v>
      </c>
      <c r="CP123" t="s">
        <v>91</v>
      </c>
    </row>
    <row r="124" spans="1:94" x14ac:dyDescent="0.4">
      <c r="A124" t="s">
        <v>905</v>
      </c>
      <c r="B124" t="s">
        <v>534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12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2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37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10</v>
      </c>
      <c r="CM124">
        <v>0</v>
      </c>
      <c r="CN124">
        <f>SUM(C124:CM124)</f>
        <v>81</v>
      </c>
      <c r="CO124" s="1">
        <f t="shared" si="4"/>
        <v>6.4961624521810265E-4</v>
      </c>
      <c r="CP124" t="s">
        <v>91</v>
      </c>
    </row>
    <row r="125" spans="1:94" x14ac:dyDescent="0.4">
      <c r="A125" t="s">
        <v>906</v>
      </c>
      <c r="B125" t="s">
        <v>193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77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f>SUM(C125:CM125)</f>
        <v>80</v>
      </c>
      <c r="CO125" s="1">
        <f t="shared" si="4"/>
        <v>6.415962915734347E-4</v>
      </c>
      <c r="CP125" t="s">
        <v>95</v>
      </c>
    </row>
    <row r="126" spans="1:94" x14ac:dyDescent="0.4">
      <c r="A126" t="s">
        <v>907</v>
      </c>
      <c r="B126" t="s">
        <v>421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80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f>SUM(C126:CM126)</f>
        <v>80</v>
      </c>
      <c r="CO126" s="1">
        <f t="shared" si="4"/>
        <v>6.415962915734347E-4</v>
      </c>
      <c r="CP126" t="s">
        <v>107</v>
      </c>
    </row>
    <row r="127" spans="1:94" x14ac:dyDescent="0.4">
      <c r="A127" t="s">
        <v>908</v>
      </c>
      <c r="B127" t="s">
        <v>676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43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37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f>SUM(C127:CM127)</f>
        <v>80</v>
      </c>
      <c r="CO127" s="1">
        <f t="shared" si="4"/>
        <v>6.415962915734347E-4</v>
      </c>
      <c r="CP127" t="s">
        <v>111</v>
      </c>
    </row>
    <row r="128" spans="1:94" x14ac:dyDescent="0.4">
      <c r="A128" t="s">
        <v>909</v>
      </c>
      <c r="B128" t="s">
        <v>293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79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f>SUM(C128:CM128)</f>
        <v>79</v>
      </c>
      <c r="CO128" s="1">
        <f t="shared" si="4"/>
        <v>6.3357633792876674E-4</v>
      </c>
      <c r="CP128" t="s">
        <v>266</v>
      </c>
    </row>
    <row r="129" spans="1:94" x14ac:dyDescent="0.4">
      <c r="A129" t="s">
        <v>910</v>
      </c>
      <c r="B129" t="s">
        <v>363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76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f>SUM(C129:CM129)</f>
        <v>76</v>
      </c>
      <c r="CO129" s="1">
        <f t="shared" si="4"/>
        <v>6.0951647699476297E-4</v>
      </c>
      <c r="CP129" t="s">
        <v>111</v>
      </c>
    </row>
    <row r="130" spans="1:94" x14ac:dyDescent="0.4">
      <c r="A130" t="s">
        <v>911</v>
      </c>
      <c r="B130" t="s">
        <v>297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75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f>SUM(C130:CM130)</f>
        <v>75</v>
      </c>
      <c r="CO130" s="1">
        <f t="shared" si="4"/>
        <v>6.0149652335009501E-4</v>
      </c>
      <c r="CP130" t="s">
        <v>107</v>
      </c>
    </row>
    <row r="131" spans="1:94" x14ac:dyDescent="0.4">
      <c r="A131" t="s">
        <v>912</v>
      </c>
      <c r="B131" t="s">
        <v>575</v>
      </c>
      <c r="C131">
        <v>0</v>
      </c>
      <c r="D131">
        <v>0</v>
      </c>
      <c r="E131">
        <v>0</v>
      </c>
      <c r="F131">
        <v>0</v>
      </c>
      <c r="G131">
        <v>8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5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3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2</v>
      </c>
      <c r="BG131">
        <v>0</v>
      </c>
      <c r="BH131">
        <v>0</v>
      </c>
      <c r="BI131">
        <v>33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16</v>
      </c>
      <c r="BS131">
        <v>0</v>
      </c>
      <c r="BT131">
        <v>0</v>
      </c>
      <c r="BU131">
        <v>0</v>
      </c>
      <c r="BV131">
        <v>3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1</v>
      </c>
      <c r="CC131">
        <v>0</v>
      </c>
      <c r="CD131">
        <v>0</v>
      </c>
      <c r="CE131">
        <v>0</v>
      </c>
      <c r="CF131">
        <v>0</v>
      </c>
      <c r="CG131">
        <v>1</v>
      </c>
      <c r="CH131">
        <v>0</v>
      </c>
      <c r="CI131">
        <v>0</v>
      </c>
      <c r="CJ131">
        <v>0</v>
      </c>
      <c r="CK131">
        <v>1</v>
      </c>
      <c r="CL131">
        <v>0</v>
      </c>
      <c r="CM131">
        <v>0</v>
      </c>
      <c r="CN131">
        <f>SUM(C131:CM131)</f>
        <v>73</v>
      </c>
      <c r="CO131" s="1">
        <f t="shared" si="4"/>
        <v>5.854566160607592E-4</v>
      </c>
      <c r="CP131" t="s">
        <v>91</v>
      </c>
    </row>
    <row r="132" spans="1:94" x14ac:dyDescent="0.4">
      <c r="A132" t="s">
        <v>913</v>
      </c>
      <c r="B132" t="s">
        <v>634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8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56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7</v>
      </c>
      <c r="CK132">
        <v>0</v>
      </c>
      <c r="CL132">
        <v>0</v>
      </c>
      <c r="CM132">
        <v>0</v>
      </c>
      <c r="CN132">
        <f>SUM(C132:CM132)</f>
        <v>71</v>
      </c>
      <c r="CO132" s="1">
        <f t="shared" si="4"/>
        <v>5.6941670877142328E-4</v>
      </c>
      <c r="CP132" t="s">
        <v>263</v>
      </c>
    </row>
    <row r="133" spans="1:94" x14ac:dyDescent="0.4">
      <c r="A133" t="s">
        <v>914</v>
      </c>
      <c r="B133" t="s">
        <v>691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70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f>SUM(C133:CM133)</f>
        <v>70</v>
      </c>
      <c r="CO133" s="1">
        <f t="shared" si="4"/>
        <v>5.6139675512675532E-4</v>
      </c>
      <c r="CP133" t="s">
        <v>111</v>
      </c>
    </row>
    <row r="134" spans="1:94" x14ac:dyDescent="0.4">
      <c r="A134" t="s">
        <v>915</v>
      </c>
      <c r="B134" t="s">
        <v>265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27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9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21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f>SUM(C134:CM134)</f>
        <v>69</v>
      </c>
      <c r="CO134" s="1">
        <f t="shared" si="4"/>
        <v>5.5337680148208747E-4</v>
      </c>
      <c r="CP134" t="s">
        <v>266</v>
      </c>
    </row>
    <row r="135" spans="1:94" x14ac:dyDescent="0.4">
      <c r="A135" t="s">
        <v>916</v>
      </c>
      <c r="B135" t="s">
        <v>546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15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27</v>
      </c>
      <c r="AP135">
        <v>2</v>
      </c>
      <c r="AQ135">
        <v>0</v>
      </c>
      <c r="AR135">
        <v>4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4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10</v>
      </c>
      <c r="CM135">
        <v>0</v>
      </c>
      <c r="CN135">
        <f>SUM(C135:CM135)</f>
        <v>67</v>
      </c>
      <c r="CO135" s="1">
        <f t="shared" si="4"/>
        <v>5.3733689419275155E-4</v>
      </c>
      <c r="CP135" t="s">
        <v>95</v>
      </c>
    </row>
    <row r="136" spans="1:94" x14ac:dyDescent="0.4">
      <c r="A136" t="s">
        <v>917</v>
      </c>
      <c r="B136" t="s">
        <v>548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4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45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16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2</v>
      </c>
      <c r="CM136">
        <v>0</v>
      </c>
      <c r="CN136">
        <f>SUM(C136:CM136)</f>
        <v>67</v>
      </c>
      <c r="CO136" s="1">
        <f t="shared" si="4"/>
        <v>5.3733689419275155E-4</v>
      </c>
      <c r="CP136" t="s">
        <v>95</v>
      </c>
    </row>
    <row r="137" spans="1:94" x14ac:dyDescent="0.4">
      <c r="A137" t="s">
        <v>918</v>
      </c>
      <c r="B137" t="s">
        <v>339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66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f>SUM(C137:CM137)</f>
        <v>66</v>
      </c>
      <c r="CO137" s="1">
        <f t="shared" si="4"/>
        <v>5.2931694054808359E-4</v>
      </c>
      <c r="CP137" t="s">
        <v>252</v>
      </c>
    </row>
    <row r="138" spans="1:94" x14ac:dyDescent="0.4">
      <c r="A138" t="s">
        <v>919</v>
      </c>
      <c r="B138" t="s">
        <v>362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65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f>SUM(C138:CM138)</f>
        <v>65</v>
      </c>
      <c r="CO138" s="1">
        <f t="shared" si="4"/>
        <v>5.2129698690341574E-4</v>
      </c>
      <c r="CP138" t="s">
        <v>111</v>
      </c>
    </row>
    <row r="139" spans="1:94" x14ac:dyDescent="0.4">
      <c r="A139" t="s">
        <v>920</v>
      </c>
      <c r="B139" t="s">
        <v>648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65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f>SUM(C139:CM139)</f>
        <v>65</v>
      </c>
      <c r="CO139" s="1">
        <f t="shared" si="4"/>
        <v>5.2129698690341574E-4</v>
      </c>
      <c r="CP139" t="s">
        <v>111</v>
      </c>
    </row>
    <row r="140" spans="1:94" x14ac:dyDescent="0.4">
      <c r="A140" t="s">
        <v>921</v>
      </c>
      <c r="B140" t="s">
        <v>419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64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f>SUM(C140:CM140)</f>
        <v>64</v>
      </c>
      <c r="CO140" s="1">
        <f t="shared" si="4"/>
        <v>5.1327703325874778E-4</v>
      </c>
      <c r="CP140" t="s">
        <v>111</v>
      </c>
    </row>
    <row r="141" spans="1:94" x14ac:dyDescent="0.4">
      <c r="A141" t="s">
        <v>922</v>
      </c>
      <c r="B141" t="s">
        <v>753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64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f>SUM(C141:CM141)</f>
        <v>64</v>
      </c>
      <c r="CO141" s="1">
        <f t="shared" si="4"/>
        <v>5.1327703325874778E-4</v>
      </c>
      <c r="CP141" t="s">
        <v>111</v>
      </c>
    </row>
    <row r="142" spans="1:94" x14ac:dyDescent="0.4">
      <c r="A142" t="s">
        <v>923</v>
      </c>
      <c r="B142" t="s">
        <v>366</v>
      </c>
      <c r="C142">
        <v>0</v>
      </c>
      <c r="D142">
        <v>0</v>
      </c>
      <c r="E142">
        <v>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58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f>SUM(C142:CM142)</f>
        <v>62</v>
      </c>
      <c r="CO142" s="1">
        <f t="shared" si="4"/>
        <v>4.9723712596941186E-4</v>
      </c>
      <c r="CP142" t="s">
        <v>111</v>
      </c>
    </row>
    <row r="143" spans="1:94" x14ac:dyDescent="0.4">
      <c r="A143" t="s">
        <v>924</v>
      </c>
      <c r="B143" t="s">
        <v>383</v>
      </c>
      <c r="C143">
        <v>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7</v>
      </c>
      <c r="V143">
        <v>0</v>
      </c>
      <c r="W143">
        <v>2</v>
      </c>
      <c r="X143">
        <v>10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10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7</v>
      </c>
      <c r="CH143">
        <v>0</v>
      </c>
      <c r="CI143">
        <v>5</v>
      </c>
      <c r="CJ143">
        <v>0</v>
      </c>
      <c r="CK143">
        <v>0</v>
      </c>
      <c r="CL143">
        <v>0</v>
      </c>
      <c r="CM143">
        <v>0</v>
      </c>
      <c r="CN143">
        <f>SUM(C143:CM143)</f>
        <v>62</v>
      </c>
      <c r="CO143" s="1">
        <f t="shared" si="4"/>
        <v>4.9723712596941186E-4</v>
      </c>
      <c r="CP143" t="s">
        <v>111</v>
      </c>
    </row>
    <row r="144" spans="1:94" x14ac:dyDescent="0.4">
      <c r="A144" t="s">
        <v>925</v>
      </c>
      <c r="B144" t="s">
        <v>435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62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f>SUM(C144:CM144)</f>
        <v>62</v>
      </c>
      <c r="CO144" s="1">
        <f t="shared" si="4"/>
        <v>4.9723712596941186E-4</v>
      </c>
      <c r="CP144" t="s">
        <v>109</v>
      </c>
    </row>
    <row r="145" spans="1:94" x14ac:dyDescent="0.4">
      <c r="A145" t="s">
        <v>926</v>
      </c>
      <c r="B145" t="s">
        <v>444</v>
      </c>
      <c r="C145">
        <v>1</v>
      </c>
      <c r="D145">
        <v>0</v>
      </c>
      <c r="E145">
        <v>18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16</v>
      </c>
      <c r="O145">
        <v>0</v>
      </c>
      <c r="P145">
        <v>0</v>
      </c>
      <c r="Q145">
        <v>4</v>
      </c>
      <c r="R145">
        <v>4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6</v>
      </c>
      <c r="BC145">
        <v>0</v>
      </c>
      <c r="BD145">
        <v>0</v>
      </c>
      <c r="BE145">
        <v>1</v>
      </c>
      <c r="BF145">
        <v>0</v>
      </c>
      <c r="BG145">
        <v>4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5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f>SUM(C145:CM145)</f>
        <v>62</v>
      </c>
      <c r="CO145" s="1">
        <f t="shared" si="4"/>
        <v>4.9723712596941186E-4</v>
      </c>
      <c r="CP145" t="s">
        <v>109</v>
      </c>
    </row>
    <row r="146" spans="1:94" x14ac:dyDescent="0.4">
      <c r="A146" t="s">
        <v>927</v>
      </c>
      <c r="B146" t="s">
        <v>560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54</v>
      </c>
      <c r="AR146">
        <v>0</v>
      </c>
      <c r="AS146">
        <v>2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2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2</v>
      </c>
      <c r="BW146">
        <v>0</v>
      </c>
      <c r="BX146">
        <v>0</v>
      </c>
      <c r="BY146">
        <v>0</v>
      </c>
      <c r="BZ146">
        <v>1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f>SUM(C146:CM146)</f>
        <v>62</v>
      </c>
      <c r="CO146" s="1">
        <f t="shared" si="4"/>
        <v>4.9723712596941186E-4</v>
      </c>
      <c r="CP146" t="s">
        <v>91</v>
      </c>
    </row>
    <row r="147" spans="1:94" x14ac:dyDescent="0.4">
      <c r="A147" t="s">
        <v>928</v>
      </c>
      <c r="B147" t="s">
        <v>645</v>
      </c>
      <c r="C147">
        <v>0</v>
      </c>
      <c r="D147">
        <v>0</v>
      </c>
      <c r="E147">
        <v>0</v>
      </c>
      <c r="F147">
        <v>58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3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f>SUM(C147:CM147)</f>
        <v>61</v>
      </c>
      <c r="CO147" s="1">
        <f t="shared" si="4"/>
        <v>4.8921717232474401E-4</v>
      </c>
      <c r="CP147" t="s">
        <v>109</v>
      </c>
    </row>
    <row r="148" spans="1:94" x14ac:dyDescent="0.4">
      <c r="A148" t="s">
        <v>929</v>
      </c>
      <c r="B148" t="s">
        <v>245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11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47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f>SUM(C148:CM148)</f>
        <v>59</v>
      </c>
      <c r="CO148" s="1">
        <f t="shared" si="4"/>
        <v>4.7317726503540809E-4</v>
      </c>
      <c r="CP148" t="s">
        <v>109</v>
      </c>
    </row>
    <row r="149" spans="1:94" x14ac:dyDescent="0.4">
      <c r="A149" t="s">
        <v>930</v>
      </c>
      <c r="B149" t="s">
        <v>513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41</v>
      </c>
      <c r="R149">
        <v>15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2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1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f>SUM(C149:CM149)</f>
        <v>59</v>
      </c>
      <c r="CO149" s="1">
        <f t="shared" si="4"/>
        <v>4.7317726503540809E-4</v>
      </c>
      <c r="CP149" t="s">
        <v>145</v>
      </c>
    </row>
    <row r="150" spans="1:94" x14ac:dyDescent="0.4">
      <c r="A150" t="s">
        <v>931</v>
      </c>
      <c r="B150" t="s">
        <v>599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59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f>SUM(C150:CM150)</f>
        <v>59</v>
      </c>
      <c r="CO150" s="1">
        <f t="shared" si="4"/>
        <v>4.7317726503540809E-4</v>
      </c>
      <c r="CP150" t="s">
        <v>111</v>
      </c>
    </row>
    <row r="151" spans="1:94" x14ac:dyDescent="0.4">
      <c r="A151" t="s">
        <v>932</v>
      </c>
      <c r="B151" t="s">
        <v>625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58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f>SUM(C151:CM151)</f>
        <v>58</v>
      </c>
      <c r="CO151" s="1">
        <f t="shared" si="4"/>
        <v>4.6515731139074018E-4</v>
      </c>
      <c r="CP151" t="s">
        <v>109</v>
      </c>
    </row>
    <row r="152" spans="1:94" x14ac:dyDescent="0.4">
      <c r="A152" t="s">
        <v>933</v>
      </c>
      <c r="B152" t="s">
        <v>291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57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f>SUM(C152:CM152)</f>
        <v>57</v>
      </c>
      <c r="CO152" s="1">
        <f t="shared" si="4"/>
        <v>4.5713735774607222E-4</v>
      </c>
      <c r="CP152" t="s">
        <v>111</v>
      </c>
    </row>
    <row r="153" spans="1:94" x14ac:dyDescent="0.4">
      <c r="A153" t="s">
        <v>934</v>
      </c>
      <c r="B153" t="s">
        <v>353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57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f>SUM(C153:CM153)</f>
        <v>57</v>
      </c>
      <c r="CO153" s="1">
        <f t="shared" si="4"/>
        <v>4.5713735774607222E-4</v>
      </c>
      <c r="CP153" t="s">
        <v>111</v>
      </c>
    </row>
    <row r="154" spans="1:94" x14ac:dyDescent="0.4">
      <c r="A154" t="s">
        <v>935</v>
      </c>
      <c r="B154" t="s">
        <v>417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57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f>SUM(C154:CM154)</f>
        <v>57</v>
      </c>
      <c r="CO154" s="1">
        <f t="shared" si="4"/>
        <v>4.5713735774607222E-4</v>
      </c>
      <c r="CP154" t="s">
        <v>113</v>
      </c>
    </row>
    <row r="155" spans="1:94" x14ac:dyDescent="0.4">
      <c r="A155" t="s">
        <v>936</v>
      </c>
      <c r="B155" t="s">
        <v>738</v>
      </c>
      <c r="C155">
        <v>0</v>
      </c>
      <c r="D155">
        <v>0</v>
      </c>
      <c r="E155">
        <v>0</v>
      </c>
      <c r="F155">
        <v>57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f>SUM(C155:CM155)</f>
        <v>57</v>
      </c>
      <c r="CO155" s="1">
        <f t="shared" si="4"/>
        <v>4.5713735774607222E-4</v>
      </c>
      <c r="CP155" t="s">
        <v>107</v>
      </c>
    </row>
    <row r="156" spans="1:94" x14ac:dyDescent="0.4">
      <c r="A156" t="s">
        <v>937</v>
      </c>
      <c r="B156" t="s">
        <v>745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7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9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3</v>
      </c>
      <c r="AT156">
        <v>0</v>
      </c>
      <c r="AU156">
        <v>0</v>
      </c>
      <c r="AV156">
        <v>0</v>
      </c>
      <c r="AW156">
        <v>0</v>
      </c>
      <c r="AX156">
        <v>8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5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5</v>
      </c>
      <c r="CM156">
        <v>7</v>
      </c>
      <c r="CN156">
        <f>SUM(C156:CM156)</f>
        <v>57</v>
      </c>
      <c r="CO156" s="1">
        <f t="shared" si="4"/>
        <v>4.5713735774607222E-4</v>
      </c>
      <c r="CP156" t="s">
        <v>145</v>
      </c>
    </row>
    <row r="157" spans="1:94" x14ac:dyDescent="0.4">
      <c r="A157" t="s">
        <v>938</v>
      </c>
      <c r="B157" t="s">
        <v>519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</v>
      </c>
      <c r="M157">
        <v>0</v>
      </c>
      <c r="N157">
        <v>0</v>
      </c>
      <c r="O157">
        <v>0</v>
      </c>
      <c r="P157">
        <v>0</v>
      </c>
      <c r="Q157">
        <v>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6</v>
      </c>
      <c r="Z157">
        <v>0</v>
      </c>
      <c r="AA157">
        <v>0</v>
      </c>
      <c r="AB157">
        <v>10</v>
      </c>
      <c r="AC157">
        <v>0</v>
      </c>
      <c r="AD157">
        <v>0</v>
      </c>
      <c r="AE157">
        <v>0</v>
      </c>
      <c r="AF157">
        <v>3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14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4</v>
      </c>
      <c r="BI157">
        <v>0</v>
      </c>
      <c r="BJ157">
        <v>0</v>
      </c>
      <c r="BK157">
        <v>3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1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10</v>
      </c>
      <c r="CM157">
        <v>0</v>
      </c>
      <c r="CN157">
        <f>SUM(C157:CM157)</f>
        <v>56</v>
      </c>
      <c r="CO157" s="1">
        <f t="shared" si="4"/>
        <v>4.4911740410140432E-4</v>
      </c>
      <c r="CP157" t="s">
        <v>91</v>
      </c>
    </row>
    <row r="158" spans="1:94" x14ac:dyDescent="0.4">
      <c r="A158" t="s">
        <v>939</v>
      </c>
      <c r="B158" t="s">
        <v>638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56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f>SUM(C158:CM158)</f>
        <v>56</v>
      </c>
      <c r="CO158" s="1">
        <f t="shared" si="4"/>
        <v>4.4911740410140432E-4</v>
      </c>
      <c r="CP158" t="s">
        <v>111</v>
      </c>
    </row>
    <row r="159" spans="1:94" x14ac:dyDescent="0.4">
      <c r="A159" t="s">
        <v>940</v>
      </c>
      <c r="B159" t="s">
        <v>124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2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12</v>
      </c>
      <c r="AN159">
        <v>0</v>
      </c>
      <c r="AO159">
        <v>0</v>
      </c>
      <c r="AP159">
        <v>1</v>
      </c>
      <c r="AQ159">
        <v>0</v>
      </c>
      <c r="AR159">
        <v>5</v>
      </c>
      <c r="AS159">
        <v>1</v>
      </c>
      <c r="AT159">
        <v>0</v>
      </c>
      <c r="AU159">
        <v>0</v>
      </c>
      <c r="AV159">
        <v>2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11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2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1</v>
      </c>
      <c r="CN159">
        <f>SUM(C159:CM159)</f>
        <v>55</v>
      </c>
      <c r="CO159" s="1">
        <f t="shared" si="4"/>
        <v>4.4109745045673636E-4</v>
      </c>
      <c r="CP159" t="s">
        <v>111</v>
      </c>
    </row>
    <row r="160" spans="1:94" x14ac:dyDescent="0.4">
      <c r="A160" t="s">
        <v>941</v>
      </c>
      <c r="B160" t="s">
        <v>398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55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f>SUM(C160:CM160)</f>
        <v>55</v>
      </c>
      <c r="CO160" s="1">
        <f t="shared" si="4"/>
        <v>4.4109745045673636E-4</v>
      </c>
      <c r="CP160" t="s">
        <v>111</v>
      </c>
    </row>
    <row r="161" spans="1:94" x14ac:dyDescent="0.4">
      <c r="A161" t="s">
        <v>942</v>
      </c>
      <c r="B161" t="s">
        <v>731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8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24</v>
      </c>
      <c r="BL161">
        <v>0</v>
      </c>
      <c r="BM161">
        <v>0</v>
      </c>
      <c r="BN161">
        <v>10</v>
      </c>
      <c r="BO161">
        <v>0</v>
      </c>
      <c r="BP161">
        <v>1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3</v>
      </c>
      <c r="BX161">
        <v>0</v>
      </c>
      <c r="BY161">
        <v>1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8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f>SUM(C161:CM161)</f>
        <v>55</v>
      </c>
      <c r="CO161" s="1">
        <f t="shared" si="4"/>
        <v>4.4109745045673636E-4</v>
      </c>
      <c r="CP161" t="s">
        <v>109</v>
      </c>
    </row>
    <row r="162" spans="1:94" x14ac:dyDescent="0.4">
      <c r="A162" t="s">
        <v>943</v>
      </c>
      <c r="B162" t="s">
        <v>170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30</v>
      </c>
      <c r="BI162">
        <v>0</v>
      </c>
      <c r="BJ162">
        <v>0</v>
      </c>
      <c r="BK162">
        <v>0</v>
      </c>
      <c r="BL162">
        <v>6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10</v>
      </c>
      <c r="CD162">
        <v>0</v>
      </c>
      <c r="CE162">
        <v>0</v>
      </c>
      <c r="CF162">
        <v>8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f>SUM(C162:CM162)</f>
        <v>54</v>
      </c>
      <c r="CO162" s="1">
        <f t="shared" si="4"/>
        <v>4.330774968120684E-4</v>
      </c>
      <c r="CP162" t="s">
        <v>91</v>
      </c>
    </row>
    <row r="163" spans="1:94" x14ac:dyDescent="0.4">
      <c r="A163" t="s">
        <v>944</v>
      </c>
      <c r="B163" t="s">
        <v>325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54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f>SUM(C163:CM163)</f>
        <v>54</v>
      </c>
      <c r="CO163" s="1">
        <f t="shared" si="4"/>
        <v>4.330774968120684E-4</v>
      </c>
      <c r="CP163" t="s">
        <v>111</v>
      </c>
    </row>
    <row r="164" spans="1:94" x14ac:dyDescent="0.4">
      <c r="A164" t="s">
        <v>945</v>
      </c>
      <c r="B164" t="s">
        <v>401</v>
      </c>
      <c r="C164">
        <v>0</v>
      </c>
      <c r="D164">
        <v>0</v>
      </c>
      <c r="E164">
        <v>30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7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7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8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f>SUM(C164:CM164)</f>
        <v>53</v>
      </c>
      <c r="CO164" s="1">
        <f t="shared" si="4"/>
        <v>4.250575431674005E-4</v>
      </c>
      <c r="CP164" t="s">
        <v>111</v>
      </c>
    </row>
    <row r="165" spans="1:94" x14ac:dyDescent="0.4">
      <c r="A165" t="s">
        <v>946</v>
      </c>
      <c r="B165" t="s">
        <v>714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53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f>SUM(C165:CM165)</f>
        <v>53</v>
      </c>
      <c r="CO165" s="1">
        <f t="shared" si="4"/>
        <v>4.250575431674005E-4</v>
      </c>
      <c r="CP165" t="s">
        <v>107</v>
      </c>
    </row>
    <row r="166" spans="1:94" x14ac:dyDescent="0.4">
      <c r="A166" t="s">
        <v>947</v>
      </c>
      <c r="B166" t="s">
        <v>258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52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f>SUM(C166:CM166)</f>
        <v>52</v>
      </c>
      <c r="CO166" s="1">
        <f t="shared" si="4"/>
        <v>4.1703758952273254E-4</v>
      </c>
      <c r="CP166" t="s">
        <v>111</v>
      </c>
    </row>
    <row r="167" spans="1:94" x14ac:dyDescent="0.4">
      <c r="A167" t="s">
        <v>948</v>
      </c>
      <c r="B167" t="s">
        <v>198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51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f>SUM(C167:CM167)</f>
        <v>51</v>
      </c>
      <c r="CO167" s="1">
        <f t="shared" ref="CO167:CO230" si="5">CN167/(1401*89)</f>
        <v>4.0901763587806463E-4</v>
      </c>
      <c r="CP167" t="s">
        <v>91</v>
      </c>
    </row>
    <row r="168" spans="1:94" x14ac:dyDescent="0.4">
      <c r="A168" t="s">
        <v>949</v>
      </c>
      <c r="B168" t="s">
        <v>273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8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20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12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6</v>
      </c>
      <c r="CK168">
        <v>0</v>
      </c>
      <c r="CL168">
        <v>0</v>
      </c>
      <c r="CM168">
        <v>0</v>
      </c>
      <c r="CN168">
        <f>SUM(C168:CM168)</f>
        <v>51</v>
      </c>
      <c r="CO168" s="1">
        <f t="shared" si="5"/>
        <v>4.0901763587806463E-4</v>
      </c>
      <c r="CP168" t="s">
        <v>113</v>
      </c>
    </row>
    <row r="169" spans="1:94" x14ac:dyDescent="0.4">
      <c r="A169" t="s">
        <v>950</v>
      </c>
      <c r="B169" t="s">
        <v>521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6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26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11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5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1</v>
      </c>
      <c r="CM169">
        <v>0</v>
      </c>
      <c r="CN169">
        <f>SUM(C169:CM169)</f>
        <v>51</v>
      </c>
      <c r="CO169" s="1">
        <f t="shared" si="5"/>
        <v>4.0901763587806463E-4</v>
      </c>
      <c r="CP169" t="s">
        <v>162</v>
      </c>
    </row>
    <row r="170" spans="1:94" x14ac:dyDescent="0.4">
      <c r="A170" t="s">
        <v>951</v>
      </c>
      <c r="B170" t="s">
        <v>333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14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f>SUM(C170:CM170)</f>
        <v>50</v>
      </c>
      <c r="CO170" s="1">
        <f t="shared" si="5"/>
        <v>4.0099768223339667E-4</v>
      </c>
      <c r="CP170" t="s">
        <v>111</v>
      </c>
    </row>
    <row r="171" spans="1:94" x14ac:dyDescent="0.4">
      <c r="A171" t="s">
        <v>952</v>
      </c>
      <c r="B171" t="s">
        <v>486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40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2</v>
      </c>
      <c r="CJ171">
        <v>0</v>
      </c>
      <c r="CK171">
        <v>8</v>
      </c>
      <c r="CL171">
        <v>0</v>
      </c>
      <c r="CM171">
        <v>0</v>
      </c>
      <c r="CN171">
        <f>SUM(C171:CM171)</f>
        <v>50</v>
      </c>
      <c r="CO171" s="1">
        <f t="shared" si="5"/>
        <v>4.0099768223339667E-4</v>
      </c>
      <c r="CP171" t="s">
        <v>111</v>
      </c>
    </row>
    <row r="172" spans="1:94" x14ac:dyDescent="0.4">
      <c r="A172" t="s">
        <v>953</v>
      </c>
      <c r="B172" t="s">
        <v>427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5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41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f>SUM(C172:CM172)</f>
        <v>49</v>
      </c>
      <c r="CO172" s="1">
        <f t="shared" si="5"/>
        <v>3.9297772858872877E-4</v>
      </c>
      <c r="CP172" t="s">
        <v>111</v>
      </c>
    </row>
    <row r="173" spans="1:94" x14ac:dyDescent="0.4">
      <c r="A173" t="s">
        <v>954</v>
      </c>
      <c r="B173" t="s">
        <v>431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</v>
      </c>
      <c r="X173">
        <v>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6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2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15</v>
      </c>
      <c r="BT173">
        <v>0</v>
      </c>
      <c r="BU173">
        <v>0</v>
      </c>
      <c r="BV173">
        <v>0</v>
      </c>
      <c r="BW173">
        <v>0</v>
      </c>
      <c r="BX173">
        <v>4</v>
      </c>
      <c r="BY173">
        <v>0</v>
      </c>
      <c r="BZ173">
        <v>4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4</v>
      </c>
      <c r="CJ173">
        <v>0</v>
      </c>
      <c r="CK173">
        <v>0</v>
      </c>
      <c r="CL173">
        <v>0</v>
      </c>
      <c r="CM173">
        <v>0</v>
      </c>
      <c r="CN173">
        <f>SUM(C173:CM173)</f>
        <v>49</v>
      </c>
      <c r="CO173" s="1">
        <f t="shared" si="5"/>
        <v>3.9297772858872877E-4</v>
      </c>
      <c r="CP173" t="s">
        <v>111</v>
      </c>
    </row>
    <row r="174" spans="1:94" x14ac:dyDescent="0.4">
      <c r="A174" t="s">
        <v>955</v>
      </c>
      <c r="B174" t="s">
        <v>477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21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27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f>SUM(C174:CM174)</f>
        <v>49</v>
      </c>
      <c r="CO174" s="1">
        <f t="shared" si="5"/>
        <v>3.9297772858872877E-4</v>
      </c>
      <c r="CP174" t="s">
        <v>145</v>
      </c>
    </row>
    <row r="175" spans="1:94" x14ac:dyDescent="0.4">
      <c r="A175" t="s">
        <v>956</v>
      </c>
      <c r="B175" t="s">
        <v>694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49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f>SUM(C175:CM175)</f>
        <v>49</v>
      </c>
      <c r="CO175" s="1">
        <f t="shared" si="5"/>
        <v>3.9297772858872877E-4</v>
      </c>
      <c r="CP175" t="s">
        <v>111</v>
      </c>
    </row>
    <row r="176" spans="1:94" x14ac:dyDescent="0.4">
      <c r="A176" t="s">
        <v>957</v>
      </c>
      <c r="B176" t="s">
        <v>117</v>
      </c>
      <c r="C176">
        <v>7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2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6</v>
      </c>
      <c r="X176">
        <v>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5</v>
      </c>
      <c r="AQ176">
        <v>0</v>
      </c>
      <c r="AR176">
        <v>0</v>
      </c>
      <c r="AS176">
        <v>3</v>
      </c>
      <c r="AT176">
        <v>0</v>
      </c>
      <c r="AU176">
        <v>0</v>
      </c>
      <c r="AV176">
        <v>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1</v>
      </c>
      <c r="BT176">
        <v>7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1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3</v>
      </c>
      <c r="CJ176">
        <v>0</v>
      </c>
      <c r="CK176">
        <v>0</v>
      </c>
      <c r="CL176">
        <v>1</v>
      </c>
      <c r="CM176">
        <v>0</v>
      </c>
      <c r="CN176">
        <f>SUM(C176:CM176)</f>
        <v>48</v>
      </c>
      <c r="CO176" s="1">
        <f t="shared" si="5"/>
        <v>3.8495777494406081E-4</v>
      </c>
      <c r="CP176" t="s">
        <v>111</v>
      </c>
    </row>
    <row r="177" spans="1:94" x14ac:dyDescent="0.4">
      <c r="A177" t="s">
        <v>958</v>
      </c>
      <c r="B177" t="s">
        <v>290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14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8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18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3</v>
      </c>
      <c r="BQ177">
        <v>0</v>
      </c>
      <c r="BR177">
        <v>0</v>
      </c>
      <c r="BS177">
        <v>5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f>SUM(C177:CM177)</f>
        <v>48</v>
      </c>
      <c r="CO177" s="1">
        <f t="shared" si="5"/>
        <v>3.8495777494406081E-4</v>
      </c>
      <c r="CP177" t="s">
        <v>263</v>
      </c>
    </row>
    <row r="178" spans="1:94" x14ac:dyDescent="0.4">
      <c r="A178" t="s">
        <v>959</v>
      </c>
      <c r="B178" t="s">
        <v>432</v>
      </c>
      <c r="C178">
        <v>0</v>
      </c>
      <c r="D178">
        <v>0</v>
      </c>
      <c r="E178">
        <v>34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4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f>SUM(C178:CM178)</f>
        <v>48</v>
      </c>
      <c r="CO178" s="1">
        <f t="shared" si="5"/>
        <v>3.8495777494406081E-4</v>
      </c>
      <c r="CP178" t="s">
        <v>113</v>
      </c>
    </row>
    <row r="179" spans="1:94" x14ac:dyDescent="0.4">
      <c r="A179" t="s">
        <v>960</v>
      </c>
      <c r="B179" t="s">
        <v>195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4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19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5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8</v>
      </c>
      <c r="CM179">
        <v>0</v>
      </c>
      <c r="CN179">
        <f>SUM(C179:CM179)</f>
        <v>47</v>
      </c>
      <c r="CO179" s="1">
        <f t="shared" si="5"/>
        <v>3.769378212993929E-4</v>
      </c>
      <c r="CP179" t="s">
        <v>98</v>
      </c>
    </row>
    <row r="180" spans="1:94" x14ac:dyDescent="0.4">
      <c r="A180" t="s">
        <v>961</v>
      </c>
      <c r="B180" t="s">
        <v>169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12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25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6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f>SUM(C180:CM180)</f>
        <v>46</v>
      </c>
      <c r="CO180" s="1">
        <f t="shared" si="5"/>
        <v>3.6891786765472494E-4</v>
      </c>
      <c r="CP180" t="s">
        <v>91</v>
      </c>
    </row>
    <row r="181" spans="1:94" x14ac:dyDescent="0.4">
      <c r="A181" t="s">
        <v>962</v>
      </c>
      <c r="B181" t="s">
        <v>282</v>
      </c>
      <c r="C181">
        <v>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6</v>
      </c>
      <c r="CL181">
        <v>0</v>
      </c>
      <c r="CM181">
        <v>0</v>
      </c>
      <c r="CN181">
        <f>SUM(C181:CM181)</f>
        <v>46</v>
      </c>
      <c r="CO181" s="1">
        <f t="shared" si="5"/>
        <v>3.6891786765472494E-4</v>
      </c>
      <c r="CP181" t="s">
        <v>109</v>
      </c>
    </row>
    <row r="182" spans="1:94" x14ac:dyDescent="0.4">
      <c r="A182" t="s">
        <v>963</v>
      </c>
      <c r="B182" t="s">
        <v>654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45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f>SUM(C182:CM182)</f>
        <v>45</v>
      </c>
      <c r="CO182" s="1">
        <f t="shared" si="5"/>
        <v>3.6089791401005704E-4</v>
      </c>
      <c r="CP182" t="s">
        <v>109</v>
      </c>
    </row>
    <row r="183" spans="1:94" x14ac:dyDescent="0.4">
      <c r="A183" t="s">
        <v>964</v>
      </c>
      <c r="B183" t="s">
        <v>259</v>
      </c>
      <c r="C183">
        <v>0</v>
      </c>
      <c r="D183">
        <v>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2</v>
      </c>
      <c r="W183">
        <v>0</v>
      </c>
      <c r="X183">
        <v>0</v>
      </c>
      <c r="Y183">
        <v>16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20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1</v>
      </c>
      <c r="CJ183">
        <v>0</v>
      </c>
      <c r="CK183">
        <v>0</v>
      </c>
      <c r="CL183">
        <v>0</v>
      </c>
      <c r="CM183">
        <v>0</v>
      </c>
      <c r="CN183">
        <f>SUM(C183:CM183)</f>
        <v>44</v>
      </c>
      <c r="CO183" s="1">
        <f t="shared" si="5"/>
        <v>3.5287796036538908E-4</v>
      </c>
      <c r="CP183" t="s">
        <v>111</v>
      </c>
    </row>
    <row r="184" spans="1:94" x14ac:dyDescent="0.4">
      <c r="A184" t="s">
        <v>965</v>
      </c>
      <c r="B184" t="s">
        <v>296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30</v>
      </c>
      <c r="BY184">
        <v>12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f>SUM(C184:CM184)</f>
        <v>44</v>
      </c>
      <c r="CO184" s="1">
        <f t="shared" si="5"/>
        <v>3.5287796036538908E-4</v>
      </c>
      <c r="CP184" t="s">
        <v>107</v>
      </c>
    </row>
    <row r="185" spans="1:94" x14ac:dyDescent="0.4">
      <c r="A185" t="s">
        <v>966</v>
      </c>
      <c r="B185" t="s">
        <v>449</v>
      </c>
      <c r="C185">
        <v>0</v>
      </c>
      <c r="D185">
        <v>0</v>
      </c>
      <c r="E185">
        <v>0</v>
      </c>
      <c r="F185">
        <v>44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f>SUM(C185:CM185)</f>
        <v>44</v>
      </c>
      <c r="CO185" s="1">
        <f t="shared" si="5"/>
        <v>3.5287796036538908E-4</v>
      </c>
      <c r="CP185" t="s">
        <v>111</v>
      </c>
    </row>
    <row r="186" spans="1:94" x14ac:dyDescent="0.4">
      <c r="A186" t="s">
        <v>967</v>
      </c>
      <c r="B186" t="s">
        <v>628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44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f>SUM(C186:CM186)</f>
        <v>44</v>
      </c>
      <c r="CO186" s="1">
        <f t="shared" si="5"/>
        <v>3.5287796036538908E-4</v>
      </c>
      <c r="CP186" t="s">
        <v>107</v>
      </c>
    </row>
    <row r="187" spans="1:94" x14ac:dyDescent="0.4">
      <c r="A187" t="s">
        <v>968</v>
      </c>
      <c r="B187" t="s">
        <v>315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15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15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1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5</v>
      </c>
      <c r="CL187">
        <v>1</v>
      </c>
      <c r="CM187">
        <v>1</v>
      </c>
      <c r="CN187">
        <f>SUM(C187:CM187)</f>
        <v>43</v>
      </c>
      <c r="CO187" s="1">
        <f t="shared" si="5"/>
        <v>3.4485800672072117E-4</v>
      </c>
      <c r="CP187" t="s">
        <v>109</v>
      </c>
    </row>
    <row r="188" spans="1:94" x14ac:dyDescent="0.4">
      <c r="A188" t="s">
        <v>969</v>
      </c>
      <c r="B188" t="s">
        <v>603</v>
      </c>
      <c r="C188">
        <v>0</v>
      </c>
      <c r="D188">
        <v>0</v>
      </c>
      <c r="E188">
        <v>12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5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9</v>
      </c>
      <c r="BL188">
        <v>0</v>
      </c>
      <c r="BM188">
        <v>0</v>
      </c>
      <c r="BN188">
        <v>0</v>
      </c>
      <c r="BO188">
        <v>0</v>
      </c>
      <c r="BP188">
        <v>5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9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2</v>
      </c>
      <c r="CK188">
        <v>0</v>
      </c>
      <c r="CL188">
        <v>0</v>
      </c>
      <c r="CM188">
        <v>0</v>
      </c>
      <c r="CN188">
        <f>SUM(C188:CM188)</f>
        <v>43</v>
      </c>
      <c r="CO188" s="1">
        <f t="shared" si="5"/>
        <v>3.4485800672072117E-4</v>
      </c>
      <c r="CP188" t="s">
        <v>263</v>
      </c>
    </row>
    <row r="189" spans="1:94" x14ac:dyDescent="0.4">
      <c r="A189" t="s">
        <v>970</v>
      </c>
      <c r="B189" t="s">
        <v>758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5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16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3</v>
      </c>
      <c r="CK189">
        <v>0</v>
      </c>
      <c r="CL189">
        <v>0</v>
      </c>
      <c r="CM189">
        <v>0</v>
      </c>
      <c r="CN189">
        <f>SUM(C189:CM189)</f>
        <v>43</v>
      </c>
      <c r="CO189" s="1">
        <f t="shared" si="5"/>
        <v>3.4485800672072117E-4</v>
      </c>
      <c r="CP189" t="s">
        <v>480</v>
      </c>
    </row>
    <row r="190" spans="1:94" x14ac:dyDescent="0.4">
      <c r="A190" t="s">
        <v>971</v>
      </c>
      <c r="B190" t="s">
        <v>318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42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f>SUM(C190:CM190)</f>
        <v>42</v>
      </c>
      <c r="CO190" s="1">
        <f t="shared" si="5"/>
        <v>3.3683805307605321E-4</v>
      </c>
      <c r="CP190" t="s">
        <v>109</v>
      </c>
    </row>
    <row r="191" spans="1:94" x14ac:dyDescent="0.4">
      <c r="A191" t="s">
        <v>972</v>
      </c>
      <c r="B191" t="s">
        <v>551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42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f>SUM(C191:CM191)</f>
        <v>42</v>
      </c>
      <c r="CO191" s="1">
        <f t="shared" si="5"/>
        <v>3.3683805307605321E-4</v>
      </c>
      <c r="CP191" t="s">
        <v>91</v>
      </c>
    </row>
    <row r="192" spans="1:94" x14ac:dyDescent="0.4">
      <c r="A192" t="s">
        <v>973</v>
      </c>
      <c r="B192" t="s">
        <v>735</v>
      </c>
      <c r="C192">
        <v>1</v>
      </c>
      <c r="D192">
        <v>0</v>
      </c>
      <c r="E192">
        <v>12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11</v>
      </c>
      <c r="O192">
        <v>0</v>
      </c>
      <c r="P192">
        <v>0</v>
      </c>
      <c r="Q192">
        <v>3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2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1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1</v>
      </c>
      <c r="BT192">
        <v>0</v>
      </c>
      <c r="BU192">
        <v>6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3</v>
      </c>
      <c r="CK192">
        <v>0</v>
      </c>
      <c r="CL192">
        <v>0</v>
      </c>
      <c r="CM192">
        <v>0</v>
      </c>
      <c r="CN192">
        <f>SUM(C192:CM192)</f>
        <v>42</v>
      </c>
      <c r="CO192" s="1">
        <f t="shared" si="5"/>
        <v>3.3683805307605321E-4</v>
      </c>
      <c r="CP192" t="s">
        <v>109</v>
      </c>
    </row>
    <row r="193" spans="1:94" x14ac:dyDescent="0.4">
      <c r="A193" t="s">
        <v>974</v>
      </c>
      <c r="B193" t="s">
        <v>498</v>
      </c>
      <c r="C193">
        <v>0</v>
      </c>
      <c r="D193">
        <v>0</v>
      </c>
      <c r="E193">
        <v>0</v>
      </c>
      <c r="F193">
        <v>41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f>SUM(C193:CM193)</f>
        <v>41</v>
      </c>
      <c r="CO193" s="1">
        <f t="shared" si="5"/>
        <v>3.2881809943138531E-4</v>
      </c>
      <c r="CP193" t="s">
        <v>113</v>
      </c>
    </row>
    <row r="194" spans="1:94" x14ac:dyDescent="0.4">
      <c r="A194" t="s">
        <v>975</v>
      </c>
      <c r="B194" t="s">
        <v>680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40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f>SUM(C194:CM194)</f>
        <v>40</v>
      </c>
      <c r="CO194" s="1">
        <f t="shared" si="5"/>
        <v>3.2079814578671735E-4</v>
      </c>
      <c r="CP194" t="s">
        <v>111</v>
      </c>
    </row>
    <row r="195" spans="1:94" x14ac:dyDescent="0.4">
      <c r="A195" t="s">
        <v>976</v>
      </c>
      <c r="B195" t="s">
        <v>308</v>
      </c>
      <c r="C195">
        <v>0</v>
      </c>
      <c r="D195">
        <v>0</v>
      </c>
      <c r="E195">
        <v>33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6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f>SUM(C195:CM195)</f>
        <v>39</v>
      </c>
      <c r="CO195" s="1">
        <f t="shared" si="5"/>
        <v>3.1277819214204944E-4</v>
      </c>
      <c r="CP195" t="s">
        <v>109</v>
      </c>
    </row>
    <row r="196" spans="1:94" x14ac:dyDescent="0.4">
      <c r="A196" t="s">
        <v>977</v>
      </c>
      <c r="B196" t="s">
        <v>381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39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f>SUM(C196:CM196)</f>
        <v>39</v>
      </c>
      <c r="CO196" s="1">
        <f t="shared" si="5"/>
        <v>3.1277819214204944E-4</v>
      </c>
      <c r="CP196" t="s">
        <v>111</v>
      </c>
    </row>
    <row r="197" spans="1:94" x14ac:dyDescent="0.4">
      <c r="A197" t="s">
        <v>978</v>
      </c>
      <c r="B197" t="s">
        <v>675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39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f>SUM(C197:CM197)</f>
        <v>39</v>
      </c>
      <c r="CO197" s="1">
        <f t="shared" si="5"/>
        <v>3.1277819214204944E-4</v>
      </c>
      <c r="CP197" t="s">
        <v>111</v>
      </c>
    </row>
    <row r="198" spans="1:94" x14ac:dyDescent="0.4">
      <c r="A198" t="s">
        <v>979</v>
      </c>
      <c r="B198" t="s">
        <v>737</v>
      </c>
      <c r="C198">
        <v>0</v>
      </c>
      <c r="D198">
        <v>0</v>
      </c>
      <c r="E198">
        <v>0</v>
      </c>
      <c r="F198">
        <v>39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f>SUM(C198:CM198)</f>
        <v>39</v>
      </c>
      <c r="CO198" s="1">
        <f t="shared" si="5"/>
        <v>3.1277819214204944E-4</v>
      </c>
      <c r="CP198" t="s">
        <v>111</v>
      </c>
    </row>
    <row r="199" spans="1:94" x14ac:dyDescent="0.4">
      <c r="A199" t="s">
        <v>980</v>
      </c>
      <c r="B199" t="s">
        <v>221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38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f>SUM(C199:CM199)</f>
        <v>38</v>
      </c>
      <c r="CO199" s="1">
        <f t="shared" si="5"/>
        <v>3.0475823849738148E-4</v>
      </c>
      <c r="CP199" t="s">
        <v>91</v>
      </c>
    </row>
    <row r="200" spans="1:94" x14ac:dyDescent="0.4">
      <c r="A200" t="s">
        <v>981</v>
      </c>
      <c r="B200" t="s">
        <v>482</v>
      </c>
      <c r="C200">
        <v>0</v>
      </c>
      <c r="D200">
        <v>0</v>
      </c>
      <c r="E200">
        <v>38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f>SUM(C200:CM200)</f>
        <v>38</v>
      </c>
      <c r="CO200" s="1">
        <f t="shared" si="5"/>
        <v>3.0475823849738148E-4</v>
      </c>
      <c r="CP200" t="s">
        <v>98</v>
      </c>
    </row>
    <row r="201" spans="1:94" x14ac:dyDescent="0.4">
      <c r="A201" t="s">
        <v>982</v>
      </c>
      <c r="B201" t="s">
        <v>423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37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f>SUM(C201:CM201)</f>
        <v>37</v>
      </c>
      <c r="CO201" s="1">
        <f t="shared" si="5"/>
        <v>2.9673828485271358E-4</v>
      </c>
      <c r="CP201" t="s">
        <v>111</v>
      </c>
    </row>
    <row r="202" spans="1:94" x14ac:dyDescent="0.4">
      <c r="A202" t="s">
        <v>983</v>
      </c>
      <c r="B202" t="s">
        <v>658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37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f>SUM(C202:CM202)</f>
        <v>37</v>
      </c>
      <c r="CO202" s="1">
        <f t="shared" si="5"/>
        <v>2.9673828485271358E-4</v>
      </c>
      <c r="CP202" t="s">
        <v>252</v>
      </c>
    </row>
    <row r="203" spans="1:94" x14ac:dyDescent="0.4">
      <c r="A203" t="s">
        <v>984</v>
      </c>
      <c r="B203" t="s">
        <v>246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3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8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4</v>
      </c>
      <c r="BQ203">
        <v>0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f>SUM(C203:CM203)</f>
        <v>35</v>
      </c>
      <c r="CO203" s="1">
        <f t="shared" si="5"/>
        <v>2.8069837756337766E-4</v>
      </c>
      <c r="CP203" t="s">
        <v>109</v>
      </c>
    </row>
    <row r="204" spans="1:94" x14ac:dyDescent="0.4">
      <c r="A204" t="s">
        <v>985</v>
      </c>
      <c r="B204" t="s">
        <v>371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35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f>SUM(C204:CM204)</f>
        <v>35</v>
      </c>
      <c r="CO204" s="1">
        <f t="shared" si="5"/>
        <v>2.8069837756337766E-4</v>
      </c>
      <c r="CP204" t="s">
        <v>111</v>
      </c>
    </row>
    <row r="205" spans="1:94" x14ac:dyDescent="0.4">
      <c r="A205" t="s">
        <v>986</v>
      </c>
      <c r="B205" t="s">
        <v>528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8</v>
      </c>
      <c r="BI205">
        <v>0</v>
      </c>
      <c r="BJ205">
        <v>0</v>
      </c>
      <c r="BK205">
        <v>0</v>
      </c>
      <c r="BL205">
        <v>4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9</v>
      </c>
      <c r="CD205">
        <v>0</v>
      </c>
      <c r="CE205">
        <v>0</v>
      </c>
      <c r="CF205">
        <v>14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f>SUM(C205:CM205)</f>
        <v>35</v>
      </c>
      <c r="CO205" s="1">
        <f t="shared" si="5"/>
        <v>2.8069837756337766E-4</v>
      </c>
      <c r="CP205" t="s">
        <v>91</v>
      </c>
    </row>
    <row r="206" spans="1:94" x14ac:dyDescent="0.4">
      <c r="A206" t="s">
        <v>987</v>
      </c>
      <c r="B206" t="s">
        <v>762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3</v>
      </c>
      <c r="V206">
        <v>0</v>
      </c>
      <c r="W206">
        <v>0</v>
      </c>
      <c r="X206">
        <v>0</v>
      </c>
      <c r="Y206">
        <v>23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9</v>
      </c>
      <c r="CL206">
        <v>0</v>
      </c>
      <c r="CM206">
        <v>0</v>
      </c>
      <c r="CN206">
        <f>SUM(C206:CM206)</f>
        <v>35</v>
      </c>
      <c r="CO206" s="1">
        <f t="shared" si="5"/>
        <v>2.8069837756337766E-4</v>
      </c>
      <c r="CP206" t="s">
        <v>111</v>
      </c>
    </row>
    <row r="207" spans="1:94" x14ac:dyDescent="0.4">
      <c r="A207" t="s">
        <v>988</v>
      </c>
      <c r="B207" t="s">
        <v>183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34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f>SUM(C207:CM207)</f>
        <v>34</v>
      </c>
      <c r="CO207" s="1">
        <f t="shared" si="5"/>
        <v>2.7267842391870975E-4</v>
      </c>
      <c r="CP207" t="s">
        <v>91</v>
      </c>
    </row>
    <row r="208" spans="1:94" x14ac:dyDescent="0.4">
      <c r="A208" t="s">
        <v>989</v>
      </c>
      <c r="B208" t="s">
        <v>189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16</v>
      </c>
      <c r="AP208">
        <v>0</v>
      </c>
      <c r="AQ208">
        <v>0</v>
      </c>
      <c r="AR208">
        <v>10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0</v>
      </c>
      <c r="BD208">
        <v>0</v>
      </c>
      <c r="BE208">
        <v>0</v>
      </c>
      <c r="BF208">
        <v>0</v>
      </c>
      <c r="BG208">
        <v>1</v>
      </c>
      <c r="BH208">
        <v>6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f>SUM(C208:CM208)</f>
        <v>34</v>
      </c>
      <c r="CO208" s="1">
        <f t="shared" si="5"/>
        <v>2.7267842391870975E-4</v>
      </c>
      <c r="CP208" t="s">
        <v>91</v>
      </c>
    </row>
    <row r="209" spans="1:94" x14ac:dyDescent="0.4">
      <c r="A209" t="s">
        <v>990</v>
      </c>
      <c r="B209" t="s">
        <v>274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5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5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5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2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15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1</v>
      </c>
      <c r="BX209">
        <v>1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f>SUM(C209:CM209)</f>
        <v>34</v>
      </c>
      <c r="CO209" s="1">
        <f t="shared" si="5"/>
        <v>2.7267842391870975E-4</v>
      </c>
      <c r="CP209" t="s">
        <v>109</v>
      </c>
    </row>
    <row r="210" spans="1:94" x14ac:dyDescent="0.4">
      <c r="A210" t="s">
        <v>991</v>
      </c>
      <c r="B210" t="s">
        <v>347</v>
      </c>
      <c r="C210">
        <v>0</v>
      </c>
      <c r="D210">
        <v>13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6</v>
      </c>
      <c r="U210">
        <v>1</v>
      </c>
      <c r="V210">
        <v>0</v>
      </c>
      <c r="W210">
        <v>2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1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3</v>
      </c>
      <c r="CJ210">
        <v>0</v>
      </c>
      <c r="CK210">
        <v>0</v>
      </c>
      <c r="CL210">
        <v>0</v>
      </c>
      <c r="CM210">
        <v>0</v>
      </c>
      <c r="CN210">
        <f>SUM(C210:CM210)</f>
        <v>34</v>
      </c>
      <c r="CO210" s="1">
        <f t="shared" si="5"/>
        <v>2.7267842391870975E-4</v>
      </c>
      <c r="CP210" t="s">
        <v>111</v>
      </c>
    </row>
    <row r="211" spans="1:94" x14ac:dyDescent="0.4">
      <c r="A211" t="s">
        <v>992</v>
      </c>
      <c r="B211" t="s">
        <v>564</v>
      </c>
      <c r="C211">
        <v>0</v>
      </c>
      <c r="D211">
        <v>0</v>
      </c>
      <c r="E211">
        <v>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6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9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4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7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f>SUM(C211:CM211)</f>
        <v>34</v>
      </c>
      <c r="CO211" s="1">
        <f t="shared" si="5"/>
        <v>2.7267842391870975E-4</v>
      </c>
      <c r="CP211" t="s">
        <v>91</v>
      </c>
    </row>
    <row r="212" spans="1:94" x14ac:dyDescent="0.4">
      <c r="A212" t="s">
        <v>993</v>
      </c>
      <c r="B212" t="s">
        <v>624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34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f>SUM(C212:CM212)</f>
        <v>34</v>
      </c>
      <c r="CO212" s="1">
        <f t="shared" si="5"/>
        <v>2.7267842391870975E-4</v>
      </c>
      <c r="CP212" t="s">
        <v>111</v>
      </c>
    </row>
    <row r="213" spans="1:94" x14ac:dyDescent="0.4">
      <c r="A213" t="s">
        <v>994</v>
      </c>
      <c r="B213" t="s">
        <v>726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7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7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12</v>
      </c>
      <c r="BT213">
        <v>0</v>
      </c>
      <c r="BU213">
        <v>0</v>
      </c>
      <c r="BV213">
        <v>0</v>
      </c>
      <c r="BW213">
        <v>0</v>
      </c>
      <c r="BX213">
        <v>3</v>
      </c>
      <c r="BY213">
        <v>0</v>
      </c>
      <c r="BZ213">
        <v>1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3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f>SUM(C213:CM213)</f>
        <v>34</v>
      </c>
      <c r="CO213" s="1">
        <f t="shared" si="5"/>
        <v>2.7267842391870975E-4</v>
      </c>
      <c r="CP213" t="s">
        <v>111</v>
      </c>
    </row>
    <row r="214" spans="1:94" x14ac:dyDescent="0.4">
      <c r="A214" t="s">
        <v>995</v>
      </c>
      <c r="B214" t="s">
        <v>123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6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5</v>
      </c>
      <c r="T214">
        <v>0</v>
      </c>
      <c r="U214">
        <v>0</v>
      </c>
      <c r="V214">
        <v>1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8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3</v>
      </c>
      <c r="AK214">
        <v>0</v>
      </c>
      <c r="AL214">
        <v>3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4</v>
      </c>
      <c r="CL214">
        <v>0</v>
      </c>
      <c r="CM214">
        <v>0</v>
      </c>
      <c r="CN214">
        <f>SUM(C214:CM214)</f>
        <v>33</v>
      </c>
      <c r="CO214" s="1">
        <f t="shared" si="5"/>
        <v>2.6465847027404179E-4</v>
      </c>
      <c r="CP214" t="s">
        <v>111</v>
      </c>
    </row>
    <row r="215" spans="1:94" x14ac:dyDescent="0.4">
      <c r="A215" t="s">
        <v>996</v>
      </c>
      <c r="B215" t="s">
        <v>426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24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9</v>
      </c>
      <c r="CK215">
        <v>0</v>
      </c>
      <c r="CL215">
        <v>0</v>
      </c>
      <c r="CM215">
        <v>0</v>
      </c>
      <c r="CN215">
        <f>SUM(C215:CM215)</f>
        <v>33</v>
      </c>
      <c r="CO215" s="1">
        <f t="shared" si="5"/>
        <v>2.6465847027404179E-4</v>
      </c>
      <c r="CP215" t="s">
        <v>109</v>
      </c>
    </row>
    <row r="216" spans="1:94" x14ac:dyDescent="0.4">
      <c r="A216" t="s">
        <v>997</v>
      </c>
      <c r="B216" t="s">
        <v>550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2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6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19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1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4</v>
      </c>
      <c r="CM216">
        <v>0</v>
      </c>
      <c r="CN216">
        <f>SUM(C216:CM216)</f>
        <v>33</v>
      </c>
      <c r="CO216" s="1">
        <f t="shared" si="5"/>
        <v>2.6465847027404179E-4</v>
      </c>
      <c r="CP216" t="s">
        <v>98</v>
      </c>
    </row>
    <row r="217" spans="1:94" x14ac:dyDescent="0.4">
      <c r="A217" t="s">
        <v>998</v>
      </c>
      <c r="B217" t="s">
        <v>627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2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3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19</v>
      </c>
      <c r="BY217">
        <v>9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f>SUM(C217:CM217)</f>
        <v>33</v>
      </c>
      <c r="CO217" s="1">
        <f t="shared" si="5"/>
        <v>2.6465847027404179E-4</v>
      </c>
      <c r="CP217" t="s">
        <v>107</v>
      </c>
    </row>
    <row r="218" spans="1:94" x14ac:dyDescent="0.4">
      <c r="A218" t="s">
        <v>999</v>
      </c>
      <c r="B218" t="s">
        <v>652</v>
      </c>
      <c r="C218">
        <v>0</v>
      </c>
      <c r="D218">
        <v>0</v>
      </c>
      <c r="E218">
        <v>0</v>
      </c>
      <c r="F218">
        <v>33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f>SUM(C218:CM218)</f>
        <v>33</v>
      </c>
      <c r="CO218" s="1">
        <f t="shared" si="5"/>
        <v>2.6465847027404179E-4</v>
      </c>
      <c r="CP218" t="s">
        <v>111</v>
      </c>
    </row>
    <row r="219" spans="1:94" x14ac:dyDescent="0.4">
      <c r="A219" t="s">
        <v>1000</v>
      </c>
      <c r="B219" t="s">
        <v>668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33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f>SUM(C219:CM219)</f>
        <v>33</v>
      </c>
      <c r="CO219" s="1">
        <f t="shared" si="5"/>
        <v>2.6465847027404179E-4</v>
      </c>
      <c r="CP219" t="s">
        <v>111</v>
      </c>
    </row>
    <row r="220" spans="1:94" x14ac:dyDescent="0.4">
      <c r="A220" t="s">
        <v>1001</v>
      </c>
      <c r="B220" t="s">
        <v>757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17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16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f>SUM(C220:CM220)</f>
        <v>33</v>
      </c>
      <c r="CO220" s="1">
        <f t="shared" si="5"/>
        <v>2.6465847027404179E-4</v>
      </c>
      <c r="CP220" t="s">
        <v>145</v>
      </c>
    </row>
    <row r="221" spans="1:94" x14ac:dyDescent="0.4">
      <c r="A221" t="s">
        <v>1002</v>
      </c>
      <c r="B221" t="s">
        <v>343</v>
      </c>
      <c r="C221">
        <v>0</v>
      </c>
      <c r="D221">
        <v>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2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2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4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6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8</v>
      </c>
      <c r="CH221">
        <v>0</v>
      </c>
      <c r="CI221">
        <v>1</v>
      </c>
      <c r="CJ221">
        <v>0</v>
      </c>
      <c r="CK221">
        <v>0</v>
      </c>
      <c r="CL221">
        <v>0</v>
      </c>
      <c r="CM221">
        <v>0</v>
      </c>
      <c r="CN221">
        <f>SUM(C221:CM221)</f>
        <v>32</v>
      </c>
      <c r="CO221" s="1">
        <f t="shared" si="5"/>
        <v>2.5663851662937389E-4</v>
      </c>
      <c r="CP221" t="s">
        <v>111</v>
      </c>
    </row>
    <row r="222" spans="1:94" x14ac:dyDescent="0.4">
      <c r="A222" t="s">
        <v>1003</v>
      </c>
      <c r="B222" t="s">
        <v>649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32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f>SUM(C222:CM222)</f>
        <v>32</v>
      </c>
      <c r="CO222" s="1">
        <f t="shared" si="5"/>
        <v>2.5663851662937389E-4</v>
      </c>
      <c r="CP222" t="s">
        <v>111</v>
      </c>
    </row>
    <row r="223" spans="1:94" x14ac:dyDescent="0.4">
      <c r="A223" t="s">
        <v>1004</v>
      </c>
      <c r="B223" t="s">
        <v>759</v>
      </c>
      <c r="C223">
        <v>0</v>
      </c>
      <c r="D223">
        <v>0</v>
      </c>
      <c r="E223">
        <v>32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f>SUM(C223:CM223)</f>
        <v>32</v>
      </c>
      <c r="CO223" s="1">
        <f t="shared" si="5"/>
        <v>2.5663851662937389E-4</v>
      </c>
      <c r="CP223" t="s">
        <v>98</v>
      </c>
    </row>
    <row r="224" spans="1:94" x14ac:dyDescent="0.4">
      <c r="A224" t="s">
        <v>1005</v>
      </c>
      <c r="B224" t="s">
        <v>194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4</v>
      </c>
      <c r="Z224">
        <v>0</v>
      </c>
      <c r="AA224">
        <v>0</v>
      </c>
      <c r="AB224">
        <v>6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15</v>
      </c>
      <c r="CI224">
        <v>0</v>
      </c>
      <c r="CJ224">
        <v>0</v>
      </c>
      <c r="CK224">
        <v>0</v>
      </c>
      <c r="CL224">
        <v>6</v>
      </c>
      <c r="CM224">
        <v>0</v>
      </c>
      <c r="CN224">
        <f>SUM(C224:CM224)</f>
        <v>31</v>
      </c>
      <c r="CO224" s="1">
        <f t="shared" si="5"/>
        <v>2.4861856298470593E-4</v>
      </c>
      <c r="CP224" t="s">
        <v>91</v>
      </c>
    </row>
    <row r="225" spans="1:94" x14ac:dyDescent="0.4">
      <c r="A225" t="s">
        <v>1006</v>
      </c>
      <c r="B225" t="s">
        <v>397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2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6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1</v>
      </c>
      <c r="BD225">
        <v>0</v>
      </c>
      <c r="BE225">
        <v>1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10</v>
      </c>
      <c r="CM225">
        <v>0</v>
      </c>
      <c r="CN225">
        <f>SUM(C225:CM225)</f>
        <v>31</v>
      </c>
      <c r="CO225" s="1">
        <f t="shared" si="5"/>
        <v>2.4861856298470593E-4</v>
      </c>
      <c r="CP225" t="s">
        <v>111</v>
      </c>
    </row>
    <row r="226" spans="1:94" x14ac:dyDescent="0.4">
      <c r="A226" t="s">
        <v>1007</v>
      </c>
      <c r="B226" t="s">
        <v>411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31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f>SUM(C226:CM226)</f>
        <v>31</v>
      </c>
      <c r="CO226" s="1">
        <f t="shared" si="5"/>
        <v>2.4861856298470593E-4</v>
      </c>
      <c r="CP226" t="s">
        <v>111</v>
      </c>
    </row>
    <row r="227" spans="1:94" x14ac:dyDescent="0.4">
      <c r="A227" t="s">
        <v>1008</v>
      </c>
      <c r="B227" t="s">
        <v>616</v>
      </c>
      <c r="C227">
        <v>8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11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8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3</v>
      </c>
      <c r="CL227">
        <v>0</v>
      </c>
      <c r="CM227">
        <v>0</v>
      </c>
      <c r="CN227">
        <f>SUM(C227:CM227)</f>
        <v>31</v>
      </c>
      <c r="CO227" s="1">
        <f t="shared" si="5"/>
        <v>2.4861856298470593E-4</v>
      </c>
      <c r="CP227" t="s">
        <v>109</v>
      </c>
    </row>
    <row r="228" spans="1:94" x14ac:dyDescent="0.4">
      <c r="A228" t="s">
        <v>1009</v>
      </c>
      <c r="B228" t="s">
        <v>671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31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f>SUM(C228:CM228)</f>
        <v>31</v>
      </c>
      <c r="CO228" s="1">
        <f t="shared" si="5"/>
        <v>2.4861856298470593E-4</v>
      </c>
      <c r="CP228" t="s">
        <v>111</v>
      </c>
    </row>
    <row r="229" spans="1:94" x14ac:dyDescent="0.4">
      <c r="A229" t="s">
        <v>1010</v>
      </c>
      <c r="B229" t="s">
        <v>710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31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f>SUM(C229:CM229)</f>
        <v>31</v>
      </c>
      <c r="CO229" s="1">
        <f t="shared" si="5"/>
        <v>2.4861856298470593E-4</v>
      </c>
      <c r="CP229" t="s">
        <v>113</v>
      </c>
    </row>
    <row r="230" spans="1:94" x14ac:dyDescent="0.4">
      <c r="A230" t="s">
        <v>1011</v>
      </c>
      <c r="B230" t="s">
        <v>229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25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f>SUM(C230:CM230)</f>
        <v>30</v>
      </c>
      <c r="CO230" s="1">
        <f t="shared" si="5"/>
        <v>2.4059860934003802E-4</v>
      </c>
      <c r="CP230" t="s">
        <v>95</v>
      </c>
    </row>
    <row r="231" spans="1:94" x14ac:dyDescent="0.4">
      <c r="A231" t="s">
        <v>1012</v>
      </c>
      <c r="B231" t="s">
        <v>330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30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f>SUM(C231:CM231)</f>
        <v>30</v>
      </c>
      <c r="CO231" s="1">
        <f t="shared" ref="CO231:CO294" si="6">CN231/(1401*89)</f>
        <v>2.4059860934003802E-4</v>
      </c>
      <c r="CP231" t="s">
        <v>111</v>
      </c>
    </row>
    <row r="232" spans="1:94" x14ac:dyDescent="0.4">
      <c r="A232" t="s">
        <v>1013</v>
      </c>
      <c r="B232" t="s">
        <v>636</v>
      </c>
      <c r="C232">
        <v>0</v>
      </c>
      <c r="D232">
        <v>0</v>
      </c>
      <c r="E232">
        <v>24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6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f>SUM(C232:CM232)</f>
        <v>30</v>
      </c>
      <c r="CO232" s="1">
        <f t="shared" si="6"/>
        <v>2.4059860934003802E-4</v>
      </c>
      <c r="CP232" t="s">
        <v>109</v>
      </c>
    </row>
    <row r="233" spans="1:94" x14ac:dyDescent="0.4">
      <c r="A233" t="s">
        <v>1014</v>
      </c>
      <c r="B233" t="s">
        <v>527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2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6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8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f>SUM(C233:CM233)</f>
        <v>29</v>
      </c>
      <c r="CO233" s="1">
        <f t="shared" si="6"/>
        <v>2.3257865569537009E-4</v>
      </c>
      <c r="CP233" t="s">
        <v>91</v>
      </c>
    </row>
    <row r="234" spans="1:94" x14ac:dyDescent="0.4">
      <c r="A234" t="s">
        <v>1015</v>
      </c>
      <c r="B234" t="s">
        <v>672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29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f>SUM(C234:CM234)</f>
        <v>29</v>
      </c>
      <c r="CO234" s="1">
        <f t="shared" si="6"/>
        <v>2.3257865569537009E-4</v>
      </c>
      <c r="CP234" t="s">
        <v>111</v>
      </c>
    </row>
    <row r="235" spans="1:94" x14ac:dyDescent="0.4">
      <c r="A235" t="s">
        <v>1016</v>
      </c>
      <c r="B235" t="s">
        <v>119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2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10</v>
      </c>
      <c r="BK235">
        <v>2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2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7</v>
      </c>
      <c r="CG235">
        <v>0</v>
      </c>
      <c r="CH235">
        <v>0</v>
      </c>
      <c r="CI235">
        <v>0</v>
      </c>
      <c r="CJ235">
        <v>1</v>
      </c>
      <c r="CK235">
        <v>0</v>
      </c>
      <c r="CL235">
        <v>0</v>
      </c>
      <c r="CM235">
        <v>2</v>
      </c>
      <c r="CN235">
        <f>SUM(C235:CM235)</f>
        <v>28</v>
      </c>
      <c r="CO235" s="1">
        <f t="shared" si="6"/>
        <v>2.2455870205070216E-4</v>
      </c>
      <c r="CP235" t="s">
        <v>111</v>
      </c>
    </row>
    <row r="236" spans="1:94" x14ac:dyDescent="0.4">
      <c r="A236" t="s">
        <v>1017</v>
      </c>
      <c r="B236" t="s">
        <v>155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19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8</v>
      </c>
      <c r="CM236">
        <v>0</v>
      </c>
      <c r="CN236">
        <f>SUM(C236:CM236)</f>
        <v>28</v>
      </c>
      <c r="CO236" s="1">
        <f t="shared" si="6"/>
        <v>2.2455870205070216E-4</v>
      </c>
      <c r="CP236" t="s">
        <v>91</v>
      </c>
    </row>
    <row r="237" spans="1:94" x14ac:dyDescent="0.4">
      <c r="A237" t="s">
        <v>1018</v>
      </c>
      <c r="B237" t="s">
        <v>172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20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8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f>SUM(C237:CM237)</f>
        <v>28</v>
      </c>
      <c r="CO237" s="1">
        <f t="shared" si="6"/>
        <v>2.2455870205070216E-4</v>
      </c>
      <c r="CP237" t="s">
        <v>91</v>
      </c>
    </row>
    <row r="238" spans="1:94" x14ac:dyDescent="0.4">
      <c r="A238" t="s">
        <v>1019</v>
      </c>
      <c r="B238" t="s">
        <v>215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18</v>
      </c>
      <c r="AI238">
        <v>0</v>
      </c>
      <c r="AJ238">
        <v>3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4</v>
      </c>
      <c r="AZ238">
        <v>0</v>
      </c>
      <c r="BA238">
        <v>0</v>
      </c>
      <c r="BB238">
        <v>0</v>
      </c>
      <c r="BC238">
        <v>1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2</v>
      </c>
      <c r="CM238">
        <v>0</v>
      </c>
      <c r="CN238">
        <f>SUM(C238:CM238)</f>
        <v>28</v>
      </c>
      <c r="CO238" s="1">
        <f t="shared" si="6"/>
        <v>2.2455870205070216E-4</v>
      </c>
      <c r="CP238" t="s">
        <v>95</v>
      </c>
    </row>
    <row r="239" spans="1:94" x14ac:dyDescent="0.4">
      <c r="A239" t="s">
        <v>1020</v>
      </c>
      <c r="B239" t="s">
        <v>445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28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f>SUM(C239:CM239)</f>
        <v>28</v>
      </c>
      <c r="CO239" s="1">
        <f t="shared" si="6"/>
        <v>2.2455870205070216E-4</v>
      </c>
      <c r="CP239" t="s">
        <v>113</v>
      </c>
    </row>
    <row r="240" spans="1:94" x14ac:dyDescent="0.4">
      <c r="A240" t="s">
        <v>1021</v>
      </c>
      <c r="B240" t="s">
        <v>466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28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f>SUM(C240:CM240)</f>
        <v>28</v>
      </c>
      <c r="CO240" s="1">
        <f t="shared" si="6"/>
        <v>2.2455870205070216E-4</v>
      </c>
      <c r="CP240" t="s">
        <v>145</v>
      </c>
    </row>
    <row r="241" spans="1:94" x14ac:dyDescent="0.4">
      <c r="A241" t="s">
        <v>1022</v>
      </c>
      <c r="B241" t="s">
        <v>600</v>
      </c>
      <c r="C241">
        <v>0</v>
      </c>
      <c r="D241">
        <v>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2</v>
      </c>
      <c r="W241">
        <v>0</v>
      </c>
      <c r="X241">
        <v>0</v>
      </c>
      <c r="Y241">
        <v>12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11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1</v>
      </c>
      <c r="CJ241">
        <v>0</v>
      </c>
      <c r="CK241">
        <v>0</v>
      </c>
      <c r="CL241">
        <v>0</v>
      </c>
      <c r="CM241">
        <v>0</v>
      </c>
      <c r="CN241">
        <f>SUM(C241:CM241)</f>
        <v>28</v>
      </c>
      <c r="CO241" s="1">
        <f t="shared" si="6"/>
        <v>2.2455870205070216E-4</v>
      </c>
      <c r="CP241" t="s">
        <v>111</v>
      </c>
    </row>
    <row r="242" spans="1:94" x14ac:dyDescent="0.4">
      <c r="A242" t="s">
        <v>1023</v>
      </c>
      <c r="B242" t="s">
        <v>610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4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1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12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5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2</v>
      </c>
      <c r="CK242">
        <v>0</v>
      </c>
      <c r="CL242">
        <v>0</v>
      </c>
      <c r="CM242">
        <v>0</v>
      </c>
      <c r="CN242">
        <f>SUM(C242:CM242)</f>
        <v>28</v>
      </c>
      <c r="CO242" s="1">
        <f t="shared" si="6"/>
        <v>2.2455870205070216E-4</v>
      </c>
      <c r="CP242" t="s">
        <v>113</v>
      </c>
    </row>
    <row r="243" spans="1:94" x14ac:dyDescent="0.4">
      <c r="A243" t="s">
        <v>1024</v>
      </c>
      <c r="B243" t="s">
        <v>721</v>
      </c>
      <c r="C243">
        <v>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23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f>SUM(C243:CM243)</f>
        <v>28</v>
      </c>
      <c r="CO243" s="1">
        <f t="shared" si="6"/>
        <v>2.2455870205070216E-4</v>
      </c>
      <c r="CP243" t="s">
        <v>111</v>
      </c>
    </row>
    <row r="244" spans="1:94" x14ac:dyDescent="0.4">
      <c r="A244" t="s">
        <v>1025</v>
      </c>
      <c r="B244" t="s">
        <v>165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27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f>SUM(C244:CM244)</f>
        <v>27</v>
      </c>
      <c r="CO244" s="1">
        <f t="shared" si="6"/>
        <v>2.165387484060342E-4</v>
      </c>
      <c r="CP244" t="s">
        <v>91</v>
      </c>
    </row>
    <row r="245" spans="1:94" x14ac:dyDescent="0.4">
      <c r="A245" t="s">
        <v>1026</v>
      </c>
      <c r="B245" t="s">
        <v>239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3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4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5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4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8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f>SUM(C245:CM245)</f>
        <v>27</v>
      </c>
      <c r="CO245" s="1">
        <f t="shared" si="6"/>
        <v>2.165387484060342E-4</v>
      </c>
      <c r="CP245" t="s">
        <v>95</v>
      </c>
    </row>
    <row r="246" spans="1:94" x14ac:dyDescent="0.4">
      <c r="A246" t="s">
        <v>1027</v>
      </c>
      <c r="B246" t="s">
        <v>268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20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4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f>SUM(C246:CM246)</f>
        <v>27</v>
      </c>
      <c r="CO246" s="1">
        <f t="shared" si="6"/>
        <v>2.165387484060342E-4</v>
      </c>
      <c r="CP246" t="s">
        <v>109</v>
      </c>
    </row>
    <row r="247" spans="1:94" x14ac:dyDescent="0.4">
      <c r="A247" t="s">
        <v>1028</v>
      </c>
      <c r="B247" t="s">
        <v>299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6</v>
      </c>
      <c r="U247">
        <v>2</v>
      </c>
      <c r="V247">
        <v>0</v>
      </c>
      <c r="W247">
        <v>0</v>
      </c>
      <c r="X247">
        <v>11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5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1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2</v>
      </c>
      <c r="CJ247">
        <v>0</v>
      </c>
      <c r="CK247">
        <v>0</v>
      </c>
      <c r="CL247">
        <v>0</v>
      </c>
      <c r="CM247">
        <v>0</v>
      </c>
      <c r="CN247">
        <f>SUM(C247:CM247)</f>
        <v>27</v>
      </c>
      <c r="CO247" s="1">
        <f t="shared" si="6"/>
        <v>2.165387484060342E-4</v>
      </c>
      <c r="CP247" t="s">
        <v>109</v>
      </c>
    </row>
    <row r="248" spans="1:94" x14ac:dyDescent="0.4">
      <c r="A248" t="s">
        <v>1029</v>
      </c>
      <c r="B248" t="s">
        <v>336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27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f>SUM(C248:CM248)</f>
        <v>27</v>
      </c>
      <c r="CO248" s="1">
        <f t="shared" si="6"/>
        <v>2.165387484060342E-4</v>
      </c>
      <c r="CP248" t="s">
        <v>113</v>
      </c>
    </row>
    <row r="249" spans="1:94" x14ac:dyDescent="0.4">
      <c r="A249" t="s">
        <v>1030</v>
      </c>
      <c r="B249" t="s">
        <v>687</v>
      </c>
      <c r="C249">
        <v>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2</v>
      </c>
      <c r="V249">
        <v>0</v>
      </c>
      <c r="W249">
        <v>1</v>
      </c>
      <c r="X249">
        <v>5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3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2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2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4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1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1</v>
      </c>
      <c r="CH249">
        <v>0</v>
      </c>
      <c r="CI249">
        <v>2</v>
      </c>
      <c r="CJ249">
        <v>0</v>
      </c>
      <c r="CK249">
        <v>0</v>
      </c>
      <c r="CL249">
        <v>0</v>
      </c>
      <c r="CM249">
        <v>0</v>
      </c>
      <c r="CN249">
        <f>SUM(C249:CM249)</f>
        <v>27</v>
      </c>
      <c r="CO249" s="1">
        <f t="shared" si="6"/>
        <v>2.165387484060342E-4</v>
      </c>
      <c r="CP249" t="s">
        <v>111</v>
      </c>
    </row>
    <row r="250" spans="1:94" x14ac:dyDescent="0.4">
      <c r="A250" t="s">
        <v>1031</v>
      </c>
      <c r="B250" t="s">
        <v>727</v>
      </c>
      <c r="C250">
        <v>0</v>
      </c>
      <c r="D250">
        <v>0</v>
      </c>
      <c r="E250">
        <v>14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2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2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9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f>SUM(C250:CM250)</f>
        <v>27</v>
      </c>
      <c r="CO250" s="1">
        <f t="shared" si="6"/>
        <v>2.165387484060342E-4</v>
      </c>
      <c r="CP250" t="s">
        <v>113</v>
      </c>
    </row>
    <row r="251" spans="1:94" x14ac:dyDescent="0.4">
      <c r="A251" t="s">
        <v>1032</v>
      </c>
      <c r="B251" t="s">
        <v>142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4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6</v>
      </c>
      <c r="AC251">
        <v>0</v>
      </c>
      <c r="AD251">
        <v>3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1</v>
      </c>
      <c r="BH251">
        <v>0</v>
      </c>
      <c r="BI251">
        <v>0</v>
      </c>
      <c r="BJ251">
        <v>0</v>
      </c>
      <c r="BK251">
        <v>2</v>
      </c>
      <c r="BL251">
        <v>0</v>
      </c>
      <c r="BM251">
        <v>0</v>
      </c>
      <c r="BN251">
        <v>3</v>
      </c>
      <c r="BO251">
        <v>0</v>
      </c>
      <c r="BP251">
        <v>2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1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2</v>
      </c>
      <c r="CK251">
        <v>0</v>
      </c>
      <c r="CL251">
        <v>0</v>
      </c>
      <c r="CM251">
        <v>0</v>
      </c>
      <c r="CN251">
        <f>SUM(C251:CM251)</f>
        <v>26</v>
      </c>
      <c r="CO251" s="1">
        <f t="shared" si="6"/>
        <v>2.0851879476136627E-4</v>
      </c>
      <c r="CP251" t="s">
        <v>113</v>
      </c>
    </row>
    <row r="252" spans="1:94" x14ac:dyDescent="0.4">
      <c r="A252" t="s">
        <v>1033</v>
      </c>
      <c r="B252" t="s">
        <v>228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26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f>SUM(C252:CM252)</f>
        <v>26</v>
      </c>
      <c r="CO252" s="1">
        <f t="shared" si="6"/>
        <v>2.0851879476136627E-4</v>
      </c>
      <c r="CP252" t="s">
        <v>95</v>
      </c>
    </row>
    <row r="253" spans="1:94" x14ac:dyDescent="0.4">
      <c r="A253" t="s">
        <v>1034</v>
      </c>
      <c r="B253" t="s">
        <v>451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26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f>SUM(C253:CM253)</f>
        <v>26</v>
      </c>
      <c r="CO253" s="1">
        <f t="shared" si="6"/>
        <v>2.0851879476136627E-4</v>
      </c>
      <c r="CP253" t="s">
        <v>109</v>
      </c>
    </row>
    <row r="254" spans="1:94" x14ac:dyDescent="0.4">
      <c r="A254" t="s">
        <v>1035</v>
      </c>
      <c r="B254" t="s">
        <v>716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26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f>SUM(C254:CM254)</f>
        <v>26</v>
      </c>
      <c r="CO254" s="1">
        <f t="shared" si="6"/>
        <v>2.0851879476136627E-4</v>
      </c>
      <c r="CP254" t="s">
        <v>111</v>
      </c>
    </row>
    <row r="255" spans="1:94" x14ac:dyDescent="0.4">
      <c r="A255" t="s">
        <v>1036</v>
      </c>
      <c r="B255" t="s">
        <v>743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26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f>SUM(C255:CM255)</f>
        <v>26</v>
      </c>
      <c r="CO255" s="1">
        <f t="shared" si="6"/>
        <v>2.0851879476136627E-4</v>
      </c>
      <c r="CP255" t="s">
        <v>252</v>
      </c>
    </row>
    <row r="256" spans="1:94" x14ac:dyDescent="0.4">
      <c r="A256" t="s">
        <v>1037</v>
      </c>
      <c r="B256" t="s">
        <v>277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12</v>
      </c>
      <c r="U256">
        <v>0</v>
      </c>
      <c r="V256">
        <v>0</v>
      </c>
      <c r="W256">
        <v>0</v>
      </c>
      <c r="X256">
        <v>4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9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f>SUM(C256:CM256)</f>
        <v>25</v>
      </c>
      <c r="CO256" s="1">
        <f t="shared" si="6"/>
        <v>2.0049884111669834E-4</v>
      </c>
      <c r="CP256" t="s">
        <v>266</v>
      </c>
    </row>
    <row r="257" spans="1:94" x14ac:dyDescent="0.4">
      <c r="A257" t="s">
        <v>1038</v>
      </c>
      <c r="B257" t="s">
        <v>287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11</v>
      </c>
      <c r="S257">
        <v>0</v>
      </c>
      <c r="T257">
        <v>0</v>
      </c>
      <c r="U257">
        <v>0</v>
      </c>
      <c r="V257">
        <v>6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4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f>SUM(C257:CM257)</f>
        <v>25</v>
      </c>
      <c r="CO257" s="1">
        <f t="shared" si="6"/>
        <v>2.0049884111669834E-4</v>
      </c>
      <c r="CP257" t="s">
        <v>263</v>
      </c>
    </row>
    <row r="258" spans="1:94" x14ac:dyDescent="0.4">
      <c r="A258" t="s">
        <v>1039</v>
      </c>
      <c r="B258" t="s">
        <v>288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8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14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3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f>SUM(C258:CM258)</f>
        <v>25</v>
      </c>
      <c r="CO258" s="1">
        <f t="shared" si="6"/>
        <v>2.0049884111669834E-4</v>
      </c>
      <c r="CP258" t="s">
        <v>263</v>
      </c>
    </row>
    <row r="259" spans="1:94" x14ac:dyDescent="0.4">
      <c r="A259" t="s">
        <v>1040</v>
      </c>
      <c r="B259" t="s">
        <v>493</v>
      </c>
      <c r="C259">
        <v>0</v>
      </c>
      <c r="D259">
        <v>0</v>
      </c>
      <c r="E259">
        <v>7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18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f>SUM(C259:CM259)</f>
        <v>25</v>
      </c>
      <c r="CO259" s="1">
        <f t="shared" si="6"/>
        <v>2.0049884111669834E-4</v>
      </c>
      <c r="CP259" t="s">
        <v>494</v>
      </c>
    </row>
    <row r="260" spans="1:94" x14ac:dyDescent="0.4">
      <c r="A260" t="s">
        <v>1041</v>
      </c>
      <c r="B260" t="s">
        <v>565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16</v>
      </c>
      <c r="AI260">
        <v>0</v>
      </c>
      <c r="AJ260">
        <v>2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3</v>
      </c>
      <c r="AZ260">
        <v>0</v>
      </c>
      <c r="BA260">
        <v>0</v>
      </c>
      <c r="BB260">
        <v>0</v>
      </c>
      <c r="BC260">
        <v>1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3</v>
      </c>
      <c r="CM260">
        <v>0</v>
      </c>
      <c r="CN260">
        <f>SUM(C260:CM260)</f>
        <v>25</v>
      </c>
      <c r="CO260" s="1">
        <f t="shared" si="6"/>
        <v>2.0049884111669834E-4</v>
      </c>
      <c r="CP260" t="s">
        <v>95</v>
      </c>
    </row>
    <row r="261" spans="1:94" x14ac:dyDescent="0.4">
      <c r="A261" t="s">
        <v>1042</v>
      </c>
      <c r="B261" t="s">
        <v>604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2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11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1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f>SUM(C261:CM261)</f>
        <v>25</v>
      </c>
      <c r="CO261" s="1">
        <f t="shared" si="6"/>
        <v>2.0049884111669834E-4</v>
      </c>
      <c r="CP261" t="s">
        <v>266</v>
      </c>
    </row>
    <row r="262" spans="1:94" x14ac:dyDescent="0.4">
      <c r="A262" t="s">
        <v>1043</v>
      </c>
      <c r="B262" t="s">
        <v>698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25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f>SUM(C262:CM262)</f>
        <v>25</v>
      </c>
      <c r="CO262" s="1">
        <f t="shared" si="6"/>
        <v>2.0049884111669834E-4</v>
      </c>
      <c r="CP262" t="s">
        <v>111</v>
      </c>
    </row>
    <row r="263" spans="1:94" x14ac:dyDescent="0.4">
      <c r="A263" t="s">
        <v>1044</v>
      </c>
      <c r="B263" t="s">
        <v>720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6</v>
      </c>
      <c r="CK263">
        <v>0</v>
      </c>
      <c r="CL263">
        <v>0</v>
      </c>
      <c r="CM263">
        <v>0</v>
      </c>
      <c r="CN263">
        <f>SUM(C263:CM263)</f>
        <v>25</v>
      </c>
      <c r="CO263" s="1">
        <f t="shared" si="6"/>
        <v>2.0049884111669834E-4</v>
      </c>
      <c r="CP263" t="s">
        <v>109</v>
      </c>
    </row>
    <row r="264" spans="1:94" x14ac:dyDescent="0.4">
      <c r="A264" t="s">
        <v>1045</v>
      </c>
      <c r="B264" t="s">
        <v>768</v>
      </c>
      <c r="C264">
        <v>0</v>
      </c>
      <c r="D264">
        <v>0</v>
      </c>
      <c r="E264">
        <v>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18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f>SUM(C264:CM264)</f>
        <v>25</v>
      </c>
      <c r="CO264" s="1">
        <f t="shared" si="6"/>
        <v>2.0049884111669834E-4</v>
      </c>
      <c r="CP264" t="s">
        <v>494</v>
      </c>
    </row>
    <row r="265" spans="1:94" x14ac:dyDescent="0.4">
      <c r="A265" t="s">
        <v>1046</v>
      </c>
      <c r="B265" t="s">
        <v>770</v>
      </c>
      <c r="C265">
        <v>0</v>
      </c>
      <c r="D265">
        <v>0</v>
      </c>
      <c r="E265">
        <v>0</v>
      </c>
      <c r="F265">
        <v>25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f>SUM(C265:CM265)</f>
        <v>25</v>
      </c>
      <c r="CO265" s="1">
        <f t="shared" si="6"/>
        <v>2.0049884111669834E-4</v>
      </c>
      <c r="CP265" t="s">
        <v>113</v>
      </c>
    </row>
    <row r="266" spans="1:94" x14ac:dyDescent="0.4">
      <c r="A266" t="s">
        <v>1047</v>
      </c>
      <c r="B266" t="s">
        <v>391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24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f>SUM(C266:CM266)</f>
        <v>24</v>
      </c>
      <c r="CO266" s="1">
        <f t="shared" si="6"/>
        <v>1.924788874720304E-4</v>
      </c>
      <c r="CP266" t="s">
        <v>111</v>
      </c>
    </row>
    <row r="267" spans="1:94" x14ac:dyDescent="0.4">
      <c r="A267" t="s">
        <v>1048</v>
      </c>
      <c r="B267" t="s">
        <v>592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11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3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2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3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1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f>SUM(C267:CM267)</f>
        <v>24</v>
      </c>
      <c r="CO267" s="1">
        <f t="shared" si="6"/>
        <v>1.924788874720304E-4</v>
      </c>
      <c r="CP267" t="s">
        <v>109</v>
      </c>
    </row>
    <row r="268" spans="1:94" x14ac:dyDescent="0.4">
      <c r="A268" t="s">
        <v>1049</v>
      </c>
      <c r="B268" t="s">
        <v>712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24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f>SUM(C268:CM268)</f>
        <v>24</v>
      </c>
      <c r="CO268" s="1">
        <f t="shared" si="6"/>
        <v>1.924788874720304E-4</v>
      </c>
      <c r="CP268" t="s">
        <v>111</v>
      </c>
    </row>
    <row r="269" spans="1:94" x14ac:dyDescent="0.4">
      <c r="A269" t="s">
        <v>1050</v>
      </c>
      <c r="B269" t="s">
        <v>729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24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f>SUM(C269:CM269)</f>
        <v>24</v>
      </c>
      <c r="CO269" s="1">
        <f t="shared" si="6"/>
        <v>1.924788874720304E-4</v>
      </c>
      <c r="CP269" t="s">
        <v>109</v>
      </c>
    </row>
    <row r="270" spans="1:94" x14ac:dyDescent="0.4">
      <c r="A270" t="s">
        <v>1051</v>
      </c>
      <c r="B270" t="s">
        <v>121</v>
      </c>
      <c r="C270">
        <v>4</v>
      </c>
      <c r="D270">
        <v>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7</v>
      </c>
      <c r="U270">
        <v>0</v>
      </c>
      <c r="V270">
        <v>1</v>
      </c>
      <c r="W270">
        <v>1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2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2</v>
      </c>
      <c r="CM270">
        <v>0</v>
      </c>
      <c r="CN270">
        <f>SUM(C270:CM270)</f>
        <v>22</v>
      </c>
      <c r="CO270" s="1">
        <f t="shared" si="6"/>
        <v>1.7643898018269454E-4</v>
      </c>
      <c r="CP270" t="s">
        <v>111</v>
      </c>
    </row>
    <row r="271" spans="1:94" x14ac:dyDescent="0.4">
      <c r="A271" t="s">
        <v>1052</v>
      </c>
      <c r="B271" t="s">
        <v>151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3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19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f>SUM(C271:CM271)</f>
        <v>22</v>
      </c>
      <c r="CO271" s="1">
        <f t="shared" si="6"/>
        <v>1.7643898018269454E-4</v>
      </c>
      <c r="CP271" t="s">
        <v>109</v>
      </c>
    </row>
    <row r="272" spans="1:94" x14ac:dyDescent="0.4">
      <c r="A272" t="s">
        <v>1053</v>
      </c>
      <c r="B272" t="s">
        <v>697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8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3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6</v>
      </c>
      <c r="CM272">
        <v>0</v>
      </c>
      <c r="CN272">
        <f>SUM(C272:CM272)</f>
        <v>22</v>
      </c>
      <c r="CO272" s="1">
        <f t="shared" si="6"/>
        <v>1.7643898018269454E-4</v>
      </c>
      <c r="CP272" t="s">
        <v>111</v>
      </c>
    </row>
    <row r="273" spans="1:94" x14ac:dyDescent="0.4">
      <c r="A273" t="s">
        <v>1054</v>
      </c>
      <c r="B273" t="s">
        <v>214</v>
      </c>
      <c r="C273">
        <v>0</v>
      </c>
      <c r="D273">
        <v>0</v>
      </c>
      <c r="E273">
        <v>10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8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2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f>SUM(C273:CM273)</f>
        <v>21</v>
      </c>
      <c r="CO273" s="1">
        <f t="shared" si="6"/>
        <v>1.6841902653802661E-4</v>
      </c>
      <c r="CP273" t="s">
        <v>91</v>
      </c>
    </row>
    <row r="274" spans="1:94" x14ac:dyDescent="0.4">
      <c r="A274" t="s">
        <v>1055</v>
      </c>
      <c r="B274" t="s">
        <v>473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21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f>SUM(C274:CM274)</f>
        <v>21</v>
      </c>
      <c r="CO274" s="1">
        <f t="shared" si="6"/>
        <v>1.6841902653802661E-4</v>
      </c>
      <c r="CP274" t="s">
        <v>145</v>
      </c>
    </row>
    <row r="275" spans="1:94" x14ac:dyDescent="0.4">
      <c r="A275" t="s">
        <v>1056</v>
      </c>
      <c r="B275" t="s">
        <v>623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5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8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4</v>
      </c>
      <c r="BQ275">
        <v>0</v>
      </c>
      <c r="BR275">
        <v>0</v>
      </c>
      <c r="BS275">
        <v>4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f>SUM(C275:CM275)</f>
        <v>21</v>
      </c>
      <c r="CO275" s="1">
        <f t="shared" si="6"/>
        <v>1.6841902653802661E-4</v>
      </c>
      <c r="CP275" t="s">
        <v>263</v>
      </c>
    </row>
    <row r="276" spans="1:94" x14ac:dyDescent="0.4">
      <c r="A276" t="s">
        <v>1057</v>
      </c>
      <c r="B276" t="s">
        <v>656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21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f>SUM(C276:CM276)</f>
        <v>21</v>
      </c>
      <c r="CO276" s="1">
        <f t="shared" si="6"/>
        <v>1.6841902653802661E-4</v>
      </c>
      <c r="CP276" t="s">
        <v>113</v>
      </c>
    </row>
    <row r="277" spans="1:94" x14ac:dyDescent="0.4">
      <c r="A277" t="s">
        <v>1058</v>
      </c>
      <c r="B277" t="s">
        <v>689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21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f>SUM(C277:CM277)</f>
        <v>21</v>
      </c>
      <c r="CO277" s="1">
        <f t="shared" si="6"/>
        <v>1.6841902653802661E-4</v>
      </c>
      <c r="CP277" t="s">
        <v>111</v>
      </c>
    </row>
    <row r="278" spans="1:94" x14ac:dyDescent="0.4">
      <c r="A278" t="s">
        <v>1059</v>
      </c>
      <c r="B278" t="s">
        <v>257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f>SUM(C278:CM278)</f>
        <v>20</v>
      </c>
      <c r="CO278" s="1">
        <f t="shared" si="6"/>
        <v>1.6039907289335867E-4</v>
      </c>
      <c r="CP278" t="s">
        <v>111</v>
      </c>
    </row>
    <row r="279" spans="1:94" x14ac:dyDescent="0.4">
      <c r="A279" t="s">
        <v>1060</v>
      </c>
      <c r="B279" t="s">
        <v>386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20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f>SUM(C279:CM279)</f>
        <v>20</v>
      </c>
      <c r="CO279" s="1">
        <f t="shared" si="6"/>
        <v>1.6039907289335867E-4</v>
      </c>
      <c r="CP279" t="s">
        <v>111</v>
      </c>
    </row>
    <row r="280" spans="1:94" x14ac:dyDescent="0.4">
      <c r="A280" t="s">
        <v>1061</v>
      </c>
      <c r="B280" t="s">
        <v>496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f>SUM(C280:CM280)</f>
        <v>20</v>
      </c>
      <c r="CO280" s="1">
        <f t="shared" si="6"/>
        <v>1.6039907289335867E-4</v>
      </c>
      <c r="CP280" t="s">
        <v>497</v>
      </c>
    </row>
    <row r="281" spans="1:94" x14ac:dyDescent="0.4">
      <c r="A281" t="s">
        <v>1062</v>
      </c>
      <c r="B281" t="s">
        <v>578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20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f>SUM(C281:CM281)</f>
        <v>20</v>
      </c>
      <c r="CO281" s="1">
        <f t="shared" si="6"/>
        <v>1.6039907289335867E-4</v>
      </c>
      <c r="CP281" t="s">
        <v>95</v>
      </c>
    </row>
    <row r="282" spans="1:94" x14ac:dyDescent="0.4">
      <c r="A282" t="s">
        <v>1063</v>
      </c>
      <c r="B282" t="s">
        <v>611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7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4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1</v>
      </c>
      <c r="BX282">
        <v>1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f>SUM(C282:CM282)</f>
        <v>20</v>
      </c>
      <c r="CO282" s="1">
        <f t="shared" si="6"/>
        <v>1.6039907289335867E-4</v>
      </c>
      <c r="CP282" t="s">
        <v>109</v>
      </c>
    </row>
    <row r="283" spans="1:94" x14ac:dyDescent="0.4">
      <c r="A283" t="s">
        <v>1064</v>
      </c>
      <c r="B283" t="s">
        <v>163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6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4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2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4</v>
      </c>
      <c r="BS283">
        <v>0</v>
      </c>
      <c r="BT283">
        <v>0</v>
      </c>
      <c r="BU283">
        <v>0</v>
      </c>
      <c r="BV283">
        <v>1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2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f>SUM(C283:CM283)</f>
        <v>19</v>
      </c>
      <c r="CO283" s="1">
        <f t="shared" si="6"/>
        <v>1.5237911924869074E-4</v>
      </c>
      <c r="CP283" t="s">
        <v>91</v>
      </c>
    </row>
    <row r="284" spans="1:94" x14ac:dyDescent="0.4">
      <c r="A284" t="s">
        <v>1065</v>
      </c>
      <c r="B284" t="s">
        <v>199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19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f>SUM(C284:CM284)</f>
        <v>19</v>
      </c>
      <c r="CO284" s="1">
        <f t="shared" si="6"/>
        <v>1.5237911924869074E-4</v>
      </c>
      <c r="CP284" t="s">
        <v>91</v>
      </c>
    </row>
    <row r="285" spans="1:94" x14ac:dyDescent="0.4">
      <c r="A285" t="s">
        <v>1066</v>
      </c>
      <c r="B285" t="s">
        <v>313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6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13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f>SUM(C285:CM285)</f>
        <v>19</v>
      </c>
      <c r="CO285" s="1">
        <f t="shared" si="6"/>
        <v>1.5237911924869074E-4</v>
      </c>
      <c r="CP285" t="s">
        <v>111</v>
      </c>
    </row>
    <row r="286" spans="1:94" x14ac:dyDescent="0.4">
      <c r="A286" t="s">
        <v>1067</v>
      </c>
      <c r="B286" t="s">
        <v>394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19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f>SUM(C286:CM286)</f>
        <v>19</v>
      </c>
      <c r="CO286" s="1">
        <f t="shared" si="6"/>
        <v>1.5237911924869074E-4</v>
      </c>
      <c r="CP286" t="s">
        <v>111</v>
      </c>
    </row>
    <row r="287" spans="1:94" x14ac:dyDescent="0.4">
      <c r="A287" t="s">
        <v>1068</v>
      </c>
      <c r="B287" t="s">
        <v>661</v>
      </c>
      <c r="C287">
        <v>0</v>
      </c>
      <c r="D287">
        <v>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3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2</v>
      </c>
      <c r="W287">
        <v>3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1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5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3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f>SUM(C287:CM287)</f>
        <v>19</v>
      </c>
      <c r="CO287" s="1">
        <f t="shared" si="6"/>
        <v>1.5237911924869074E-4</v>
      </c>
      <c r="CP287" t="s">
        <v>111</v>
      </c>
    </row>
    <row r="288" spans="1:94" x14ac:dyDescent="0.4">
      <c r="A288" t="s">
        <v>1069</v>
      </c>
      <c r="B288" t="s">
        <v>182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18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f>SUM(C288:CM288)</f>
        <v>18</v>
      </c>
      <c r="CO288" s="1">
        <f t="shared" si="6"/>
        <v>1.4435916560402281E-4</v>
      </c>
      <c r="CP288" t="s">
        <v>91</v>
      </c>
    </row>
    <row r="289" spans="1:94" x14ac:dyDescent="0.4">
      <c r="A289" t="s">
        <v>1070</v>
      </c>
      <c r="B289" t="s">
        <v>224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18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f>SUM(C289:CM289)</f>
        <v>18</v>
      </c>
      <c r="CO289" s="1">
        <f t="shared" si="6"/>
        <v>1.4435916560402281E-4</v>
      </c>
      <c r="CP289" t="s">
        <v>95</v>
      </c>
    </row>
    <row r="290" spans="1:94" x14ac:dyDescent="0.4">
      <c r="A290" t="s">
        <v>1071</v>
      </c>
      <c r="B290" t="s">
        <v>352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18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f>SUM(C290:CM290)</f>
        <v>18</v>
      </c>
      <c r="CO290" s="1">
        <f t="shared" si="6"/>
        <v>1.4435916560402281E-4</v>
      </c>
      <c r="CP290" t="s">
        <v>111</v>
      </c>
    </row>
    <row r="291" spans="1:94" x14ac:dyDescent="0.4">
      <c r="A291" t="s">
        <v>1072</v>
      </c>
      <c r="B291" t="s">
        <v>500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18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f>SUM(C291:CM291)</f>
        <v>18</v>
      </c>
      <c r="CO291" s="1">
        <f t="shared" si="6"/>
        <v>1.4435916560402281E-4</v>
      </c>
      <c r="CP291" t="s">
        <v>111</v>
      </c>
    </row>
    <row r="292" spans="1:94" x14ac:dyDescent="0.4">
      <c r="A292" t="s">
        <v>1073</v>
      </c>
      <c r="B292" t="s">
        <v>621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8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9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1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f>SUM(C292:CM292)</f>
        <v>18</v>
      </c>
      <c r="CO292" s="1">
        <f t="shared" si="6"/>
        <v>1.4435916560402281E-4</v>
      </c>
      <c r="CP292" t="s">
        <v>263</v>
      </c>
    </row>
    <row r="293" spans="1:94" x14ac:dyDescent="0.4">
      <c r="A293" t="s">
        <v>1074</v>
      </c>
      <c r="B293" t="s">
        <v>219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17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f>SUM(C293:CM293)</f>
        <v>17</v>
      </c>
      <c r="CO293" s="1">
        <f t="shared" si="6"/>
        <v>1.3633921195935488E-4</v>
      </c>
      <c r="CP293" t="s">
        <v>91</v>
      </c>
    </row>
    <row r="294" spans="1:94" x14ac:dyDescent="0.4">
      <c r="A294" t="s">
        <v>1075</v>
      </c>
      <c r="B294" t="s">
        <v>365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17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f>SUM(C294:CM294)</f>
        <v>17</v>
      </c>
      <c r="CO294" s="1">
        <f t="shared" si="6"/>
        <v>1.3633921195935488E-4</v>
      </c>
      <c r="CP294" t="s">
        <v>111</v>
      </c>
    </row>
    <row r="295" spans="1:94" x14ac:dyDescent="0.4">
      <c r="A295" t="s">
        <v>1076</v>
      </c>
      <c r="B295" t="s">
        <v>424</v>
      </c>
      <c r="C295">
        <v>0</v>
      </c>
      <c r="D295">
        <v>0</v>
      </c>
      <c r="E295">
        <v>17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f>SUM(C295:CM295)</f>
        <v>17</v>
      </c>
      <c r="CO295" s="1">
        <f t="shared" ref="CO295:CO358" si="7">CN295/(1401*89)</f>
        <v>1.3633921195935488E-4</v>
      </c>
      <c r="CP295" t="s">
        <v>111</v>
      </c>
    </row>
    <row r="296" spans="1:94" x14ac:dyDescent="0.4">
      <c r="A296" t="s">
        <v>1077</v>
      </c>
      <c r="B296" t="s">
        <v>591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1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16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f>SUM(C296:CM296)</f>
        <v>17</v>
      </c>
      <c r="CO296" s="1">
        <f t="shared" si="7"/>
        <v>1.3633921195935488E-4</v>
      </c>
      <c r="CP296" t="s">
        <v>109</v>
      </c>
    </row>
    <row r="297" spans="1:94" x14ac:dyDescent="0.4">
      <c r="A297" t="s">
        <v>1078</v>
      </c>
      <c r="B297" t="s">
        <v>629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3</v>
      </c>
      <c r="U297">
        <v>0</v>
      </c>
      <c r="V297">
        <v>0</v>
      </c>
      <c r="W297">
        <v>0</v>
      </c>
      <c r="X297">
        <v>10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3</v>
      </c>
      <c r="CJ297">
        <v>0</v>
      </c>
      <c r="CK297">
        <v>0</v>
      </c>
      <c r="CL297">
        <v>0</v>
      </c>
      <c r="CM297">
        <v>0</v>
      </c>
      <c r="CN297">
        <f>SUM(C297:CM297)</f>
        <v>17</v>
      </c>
      <c r="CO297" s="1">
        <f t="shared" si="7"/>
        <v>1.3633921195935488E-4</v>
      </c>
      <c r="CP297" t="s">
        <v>109</v>
      </c>
    </row>
    <row r="298" spans="1:94" x14ac:dyDescent="0.4">
      <c r="A298" t="s">
        <v>1079</v>
      </c>
      <c r="B298" t="s">
        <v>220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16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f>SUM(C298:CM298)</f>
        <v>16</v>
      </c>
      <c r="CO298" s="1">
        <f t="shared" si="7"/>
        <v>1.2831925831468694E-4</v>
      </c>
      <c r="CP298" t="s">
        <v>91</v>
      </c>
    </row>
    <row r="299" spans="1:94" x14ac:dyDescent="0.4">
      <c r="A299" t="s">
        <v>1080</v>
      </c>
      <c r="B299" t="s">
        <v>289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9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7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f>SUM(C299:CM299)</f>
        <v>16</v>
      </c>
      <c r="CO299" s="1">
        <f t="shared" si="7"/>
        <v>1.2831925831468694E-4</v>
      </c>
      <c r="CP299" t="s">
        <v>263</v>
      </c>
    </row>
    <row r="300" spans="1:94" x14ac:dyDescent="0.4">
      <c r="A300" t="s">
        <v>1081</v>
      </c>
      <c r="B300" t="s">
        <v>301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1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15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f>SUM(C300:CM300)</f>
        <v>16</v>
      </c>
      <c r="CO300" s="1">
        <f t="shared" si="7"/>
        <v>1.2831925831468694E-4</v>
      </c>
      <c r="CP300" t="s">
        <v>263</v>
      </c>
    </row>
    <row r="301" spans="1:94" x14ac:dyDescent="0.4">
      <c r="A301" t="s">
        <v>1082</v>
      </c>
      <c r="B301" t="s">
        <v>309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16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f>SUM(C301:CM301)</f>
        <v>16</v>
      </c>
      <c r="CO301" s="1">
        <f t="shared" si="7"/>
        <v>1.2831925831468694E-4</v>
      </c>
      <c r="CP301" t="s">
        <v>111</v>
      </c>
    </row>
    <row r="302" spans="1:94" x14ac:dyDescent="0.4">
      <c r="A302" t="s">
        <v>1083</v>
      </c>
      <c r="B302" t="s">
        <v>335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15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f>SUM(C302:CM302)</f>
        <v>16</v>
      </c>
      <c r="CO302" s="1">
        <f t="shared" si="7"/>
        <v>1.2831925831468694E-4</v>
      </c>
      <c r="CP302" t="s">
        <v>109</v>
      </c>
    </row>
    <row r="303" spans="1:94" x14ac:dyDescent="0.4">
      <c r="A303" t="s">
        <v>1084</v>
      </c>
      <c r="B303" t="s">
        <v>378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16</v>
      </c>
      <c r="CN303">
        <f>SUM(C303:CM303)</f>
        <v>16</v>
      </c>
      <c r="CO303" s="1">
        <f t="shared" si="7"/>
        <v>1.2831925831468694E-4</v>
      </c>
      <c r="CP303" t="s">
        <v>111</v>
      </c>
    </row>
    <row r="304" spans="1:94" x14ac:dyDescent="0.4">
      <c r="A304" t="s">
        <v>1085</v>
      </c>
      <c r="B304" t="s">
        <v>384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5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11</v>
      </c>
      <c r="CK304">
        <v>0</v>
      </c>
      <c r="CL304">
        <v>0</v>
      </c>
      <c r="CM304">
        <v>0</v>
      </c>
      <c r="CN304">
        <f>SUM(C304:CM304)</f>
        <v>16</v>
      </c>
      <c r="CO304" s="1">
        <f t="shared" si="7"/>
        <v>1.2831925831468694E-4</v>
      </c>
      <c r="CP304" t="s">
        <v>111</v>
      </c>
    </row>
    <row r="305" spans="1:94" x14ac:dyDescent="0.4">
      <c r="A305" t="s">
        <v>1086</v>
      </c>
      <c r="B305" t="s">
        <v>448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4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f>SUM(C305:CM305)</f>
        <v>16</v>
      </c>
      <c r="CO305" s="1">
        <f t="shared" si="7"/>
        <v>1.2831925831468694E-4</v>
      </c>
      <c r="CP305" t="s">
        <v>111</v>
      </c>
    </row>
    <row r="306" spans="1:94" x14ac:dyDescent="0.4">
      <c r="A306" t="s">
        <v>1087</v>
      </c>
      <c r="B306" t="s">
        <v>524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16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f>SUM(C306:CM306)</f>
        <v>16</v>
      </c>
      <c r="CO306" s="1">
        <f t="shared" si="7"/>
        <v>1.2831925831468694E-4</v>
      </c>
      <c r="CP306" t="s">
        <v>91</v>
      </c>
    </row>
    <row r="307" spans="1:94" x14ac:dyDescent="0.4">
      <c r="A307" t="s">
        <v>1088</v>
      </c>
      <c r="B307" t="s">
        <v>539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16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f>SUM(C307:CM307)</f>
        <v>16</v>
      </c>
      <c r="CO307" s="1">
        <f t="shared" si="7"/>
        <v>1.2831925831468694E-4</v>
      </c>
      <c r="CP307" t="s">
        <v>91</v>
      </c>
    </row>
    <row r="308" spans="1:94" x14ac:dyDescent="0.4">
      <c r="A308" t="s">
        <v>1089</v>
      </c>
      <c r="B308" t="s">
        <v>217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15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f>SUM(C308:CM308)</f>
        <v>15</v>
      </c>
      <c r="CO308" s="1">
        <f t="shared" si="7"/>
        <v>1.2029930467001901E-4</v>
      </c>
      <c r="CP308" t="s">
        <v>91</v>
      </c>
    </row>
    <row r="309" spans="1:94" x14ac:dyDescent="0.4">
      <c r="A309" t="s">
        <v>1090</v>
      </c>
      <c r="B309" t="s">
        <v>346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4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1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6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1</v>
      </c>
      <c r="CH309">
        <v>0</v>
      </c>
      <c r="CI309">
        <v>3</v>
      </c>
      <c r="CJ309">
        <v>0</v>
      </c>
      <c r="CK309">
        <v>0</v>
      </c>
      <c r="CL309">
        <v>0</v>
      </c>
      <c r="CM309">
        <v>0</v>
      </c>
      <c r="CN309">
        <f>SUM(C309:CM309)</f>
        <v>15</v>
      </c>
      <c r="CO309" s="1">
        <f t="shared" si="7"/>
        <v>1.2029930467001901E-4</v>
      </c>
      <c r="CP309" t="s">
        <v>111</v>
      </c>
    </row>
    <row r="310" spans="1:94" x14ac:dyDescent="0.4">
      <c r="A310" t="s">
        <v>1091</v>
      </c>
      <c r="B310" t="s">
        <v>359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15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f>SUM(C310:CM310)</f>
        <v>15</v>
      </c>
      <c r="CO310" s="1">
        <f t="shared" si="7"/>
        <v>1.2029930467001901E-4</v>
      </c>
      <c r="CP310" t="s">
        <v>111</v>
      </c>
    </row>
    <row r="311" spans="1:94" x14ac:dyDescent="0.4">
      <c r="A311" t="s">
        <v>1092</v>
      </c>
      <c r="B311" t="s">
        <v>454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15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f>SUM(C311:CM311)</f>
        <v>15</v>
      </c>
      <c r="CO311" s="1">
        <f t="shared" si="7"/>
        <v>1.2029930467001901E-4</v>
      </c>
      <c r="CP311" t="s">
        <v>111</v>
      </c>
    </row>
    <row r="312" spans="1:94" x14ac:dyDescent="0.4">
      <c r="A312" t="s">
        <v>1093</v>
      </c>
      <c r="B312" t="s">
        <v>516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2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12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1</v>
      </c>
      <c r="CM312">
        <v>0</v>
      </c>
      <c r="CN312">
        <f>SUM(C312:CM312)</f>
        <v>15</v>
      </c>
      <c r="CO312" s="1">
        <f t="shared" si="7"/>
        <v>1.2029930467001901E-4</v>
      </c>
      <c r="CP312" t="s">
        <v>91</v>
      </c>
    </row>
    <row r="313" spans="1:94" x14ac:dyDescent="0.4">
      <c r="A313" t="s">
        <v>1094</v>
      </c>
      <c r="B313" t="s">
        <v>642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15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f>SUM(C313:CM313)</f>
        <v>15</v>
      </c>
      <c r="CO313" s="1">
        <f t="shared" si="7"/>
        <v>1.2029930467001901E-4</v>
      </c>
      <c r="CP313" t="s">
        <v>109</v>
      </c>
    </row>
    <row r="314" spans="1:94" x14ac:dyDescent="0.4">
      <c r="A314" t="s">
        <v>1095</v>
      </c>
      <c r="B314" t="s">
        <v>686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15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f>SUM(C314:CM314)</f>
        <v>15</v>
      </c>
      <c r="CO314" s="1">
        <f t="shared" si="7"/>
        <v>1.2029930467001901E-4</v>
      </c>
      <c r="CP314" t="s">
        <v>111</v>
      </c>
    </row>
    <row r="315" spans="1:94" x14ac:dyDescent="0.4">
      <c r="A315" t="s">
        <v>1096</v>
      </c>
      <c r="B315" t="s">
        <v>278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8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4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f>SUM(C315:CM315)</f>
        <v>14</v>
      </c>
      <c r="CO315" s="1">
        <f t="shared" si="7"/>
        <v>1.1227935102535108E-4</v>
      </c>
      <c r="CP315" t="s">
        <v>109</v>
      </c>
    </row>
    <row r="316" spans="1:94" x14ac:dyDescent="0.4">
      <c r="A316" t="s">
        <v>1097</v>
      </c>
      <c r="B316" t="s">
        <v>350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14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f>SUM(C316:CM316)</f>
        <v>14</v>
      </c>
      <c r="CO316" s="1">
        <f t="shared" si="7"/>
        <v>1.1227935102535108E-4</v>
      </c>
      <c r="CP316" t="s">
        <v>111</v>
      </c>
    </row>
    <row r="317" spans="1:94" x14ac:dyDescent="0.4">
      <c r="A317" t="s">
        <v>1098</v>
      </c>
      <c r="B317" t="s">
        <v>544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1</v>
      </c>
      <c r="AP317">
        <v>0</v>
      </c>
      <c r="AQ317">
        <v>0</v>
      </c>
      <c r="AR317">
        <v>3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6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4</v>
      </c>
      <c r="CM317">
        <v>0</v>
      </c>
      <c r="CN317">
        <f>SUM(C317:CM317)</f>
        <v>14</v>
      </c>
      <c r="CO317" s="1">
        <f t="shared" si="7"/>
        <v>1.1227935102535108E-4</v>
      </c>
      <c r="CP317" t="s">
        <v>91</v>
      </c>
    </row>
    <row r="318" spans="1:94" x14ac:dyDescent="0.4">
      <c r="A318" t="s">
        <v>1099</v>
      </c>
      <c r="B318" t="s">
        <v>665</v>
      </c>
      <c r="C318">
        <v>0</v>
      </c>
      <c r="D318">
        <v>4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2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3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3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1</v>
      </c>
      <c r="CJ318">
        <v>0</v>
      </c>
      <c r="CK318">
        <v>0</v>
      </c>
      <c r="CL318">
        <v>0</v>
      </c>
      <c r="CM318">
        <v>0</v>
      </c>
      <c r="CN318">
        <f>SUM(C318:CM318)</f>
        <v>14</v>
      </c>
      <c r="CO318" s="1">
        <f t="shared" si="7"/>
        <v>1.1227935102535108E-4</v>
      </c>
      <c r="CP318" t="s">
        <v>111</v>
      </c>
    </row>
    <row r="319" spans="1:94" x14ac:dyDescent="0.4">
      <c r="A319" t="s">
        <v>1100</v>
      </c>
      <c r="B319" t="s">
        <v>705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14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f>SUM(C319:CM319)</f>
        <v>14</v>
      </c>
      <c r="CO319" s="1">
        <f t="shared" si="7"/>
        <v>1.1227935102535108E-4</v>
      </c>
      <c r="CP319" t="s">
        <v>111</v>
      </c>
    </row>
    <row r="320" spans="1:94" x14ac:dyDescent="0.4">
      <c r="A320" t="s">
        <v>1101</v>
      </c>
      <c r="B320" t="s">
        <v>761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3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11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f>SUM(C320:CM320)</f>
        <v>14</v>
      </c>
      <c r="CO320" s="1">
        <f t="shared" si="7"/>
        <v>1.1227935102535108E-4</v>
      </c>
      <c r="CP320" t="s">
        <v>98</v>
      </c>
    </row>
    <row r="321" spans="1:94" x14ac:dyDescent="0.4">
      <c r="A321" t="s">
        <v>1102</v>
      </c>
      <c r="B321" t="s">
        <v>771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14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f>SUM(C321:CM321)</f>
        <v>14</v>
      </c>
      <c r="CO321" s="1">
        <f t="shared" si="7"/>
        <v>1.1227935102535108E-4</v>
      </c>
      <c r="CP321" t="s">
        <v>98</v>
      </c>
    </row>
    <row r="322" spans="1:94" x14ac:dyDescent="0.4">
      <c r="A322" t="s">
        <v>1103</v>
      </c>
      <c r="B322" t="s">
        <v>148</v>
      </c>
      <c r="C322">
        <v>0</v>
      </c>
      <c r="D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3</v>
      </c>
      <c r="V322">
        <v>0</v>
      </c>
      <c r="W322">
        <v>0</v>
      </c>
      <c r="X322">
        <v>0</v>
      </c>
      <c r="Y322">
        <v>2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1</v>
      </c>
      <c r="CJ322">
        <v>0</v>
      </c>
      <c r="CK322">
        <v>4</v>
      </c>
      <c r="CL322">
        <v>0</v>
      </c>
      <c r="CM322">
        <v>0</v>
      </c>
      <c r="CN322">
        <f>SUM(C322:CM322)</f>
        <v>13</v>
      </c>
      <c r="CO322" s="1">
        <f t="shared" si="7"/>
        <v>1.0425939738068313E-4</v>
      </c>
      <c r="CP322" t="s">
        <v>111</v>
      </c>
    </row>
    <row r="323" spans="1:94" x14ac:dyDescent="0.4">
      <c r="A323" t="s">
        <v>1104</v>
      </c>
      <c r="B323" t="s">
        <v>153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5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8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f>SUM(C323:CM323)</f>
        <v>13</v>
      </c>
      <c r="CO323" s="1">
        <f t="shared" si="7"/>
        <v>1.0425939738068313E-4</v>
      </c>
      <c r="CP323" t="s">
        <v>91</v>
      </c>
    </row>
    <row r="324" spans="1:94" x14ac:dyDescent="0.4">
      <c r="A324" t="s">
        <v>1105</v>
      </c>
      <c r="B324" t="s">
        <v>160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3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1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9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f>SUM(C324:CM324)</f>
        <v>13</v>
      </c>
      <c r="CO324" s="1">
        <f t="shared" si="7"/>
        <v>1.0425939738068313E-4</v>
      </c>
      <c r="CP324" t="s">
        <v>98</v>
      </c>
    </row>
    <row r="325" spans="1:94" x14ac:dyDescent="0.4">
      <c r="A325" t="s">
        <v>1106</v>
      </c>
      <c r="B325" t="s">
        <v>197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13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f>SUM(C325:CM325)</f>
        <v>13</v>
      </c>
      <c r="CO325" s="1">
        <f t="shared" si="7"/>
        <v>1.0425939738068313E-4</v>
      </c>
      <c r="CP325" t="s">
        <v>91</v>
      </c>
    </row>
    <row r="326" spans="1:94" x14ac:dyDescent="0.4">
      <c r="A326" t="s">
        <v>1107</v>
      </c>
      <c r="B326" t="s">
        <v>202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13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f>SUM(C326:CM326)</f>
        <v>13</v>
      </c>
      <c r="CO326" s="1">
        <f t="shared" si="7"/>
        <v>1.0425939738068313E-4</v>
      </c>
      <c r="CP326" t="s">
        <v>91</v>
      </c>
    </row>
    <row r="327" spans="1:94" x14ac:dyDescent="0.4">
      <c r="A327" t="s">
        <v>1108</v>
      </c>
      <c r="B327" t="s">
        <v>272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13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f>SUM(C327:CM327)</f>
        <v>13</v>
      </c>
      <c r="CO327" s="1">
        <f t="shared" si="7"/>
        <v>1.0425939738068313E-4</v>
      </c>
      <c r="CP327" t="s">
        <v>109</v>
      </c>
    </row>
    <row r="328" spans="1:94" x14ac:dyDescent="0.4">
      <c r="A328" t="s">
        <v>1109</v>
      </c>
      <c r="B328" t="s">
        <v>300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5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8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f>SUM(C328:CM328)</f>
        <v>13</v>
      </c>
      <c r="CO328" s="1">
        <f t="shared" si="7"/>
        <v>1.0425939738068313E-4</v>
      </c>
      <c r="CP328" t="s">
        <v>266</v>
      </c>
    </row>
    <row r="329" spans="1:94" x14ac:dyDescent="0.4">
      <c r="A329" t="s">
        <v>1110</v>
      </c>
      <c r="B329" t="s">
        <v>370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13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f>SUM(C329:CM329)</f>
        <v>13</v>
      </c>
      <c r="CO329" s="1">
        <f t="shared" si="7"/>
        <v>1.0425939738068313E-4</v>
      </c>
      <c r="CP329" t="s">
        <v>111</v>
      </c>
    </row>
    <row r="330" spans="1:94" x14ac:dyDescent="0.4">
      <c r="A330" t="s">
        <v>1111</v>
      </c>
      <c r="B330" t="s">
        <v>429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2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9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f>SUM(C330:CM330)</f>
        <v>13</v>
      </c>
      <c r="CO330" s="1">
        <f t="shared" si="7"/>
        <v>1.0425939738068313E-4</v>
      </c>
      <c r="CP330" t="s">
        <v>111</v>
      </c>
    </row>
    <row r="331" spans="1:94" x14ac:dyDescent="0.4">
      <c r="A331" t="s">
        <v>1112</v>
      </c>
      <c r="B331" t="s">
        <v>490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4</v>
      </c>
      <c r="BH331">
        <v>0</v>
      </c>
      <c r="BI331">
        <v>0</v>
      </c>
      <c r="BJ331">
        <v>7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1</v>
      </c>
      <c r="CK331">
        <v>0</v>
      </c>
      <c r="CL331">
        <v>0</v>
      </c>
      <c r="CM331">
        <v>1</v>
      </c>
      <c r="CN331">
        <f>SUM(C331:CM331)</f>
        <v>13</v>
      </c>
      <c r="CO331" s="1">
        <f t="shared" si="7"/>
        <v>1.0425939738068313E-4</v>
      </c>
      <c r="CP331" t="s">
        <v>111</v>
      </c>
    </row>
    <row r="332" spans="1:94" x14ac:dyDescent="0.4">
      <c r="A332" t="s">
        <v>1113</v>
      </c>
      <c r="B332" t="s">
        <v>492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7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2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3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f>SUM(C332:CM332)</f>
        <v>13</v>
      </c>
      <c r="CO332" s="1">
        <f t="shared" si="7"/>
        <v>1.0425939738068313E-4</v>
      </c>
      <c r="CP332" t="s">
        <v>111</v>
      </c>
    </row>
    <row r="333" spans="1:94" x14ac:dyDescent="0.4">
      <c r="A333" t="s">
        <v>1114</v>
      </c>
      <c r="B333" t="s">
        <v>502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2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2</v>
      </c>
      <c r="AR333">
        <v>0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2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2</v>
      </c>
      <c r="BR333">
        <v>1</v>
      </c>
      <c r="BS333">
        <v>0</v>
      </c>
      <c r="BT333">
        <v>0</v>
      </c>
      <c r="BU333">
        <v>0</v>
      </c>
      <c r="BV333">
        <v>1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f>SUM(C333:CM333)</f>
        <v>13</v>
      </c>
      <c r="CO333" s="1">
        <f t="shared" si="7"/>
        <v>1.0425939738068313E-4</v>
      </c>
      <c r="CP333" t="s">
        <v>95</v>
      </c>
    </row>
    <row r="334" spans="1:94" x14ac:dyDescent="0.4">
      <c r="A334" t="s">
        <v>1115</v>
      </c>
      <c r="B334" t="s">
        <v>630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4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9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f>SUM(C334:CM334)</f>
        <v>13</v>
      </c>
      <c r="CO334" s="1">
        <f t="shared" si="7"/>
        <v>1.0425939738068313E-4</v>
      </c>
      <c r="CP334" t="s">
        <v>266</v>
      </c>
    </row>
    <row r="335" spans="1:94" x14ac:dyDescent="0.4">
      <c r="A335" t="s">
        <v>1116</v>
      </c>
      <c r="B335" t="s">
        <v>653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f>SUM(C335:CM335)</f>
        <v>13</v>
      </c>
      <c r="CO335" s="1">
        <f t="shared" si="7"/>
        <v>1.0425939738068313E-4</v>
      </c>
      <c r="CP335" t="s">
        <v>111</v>
      </c>
    </row>
    <row r="336" spans="1:94" x14ac:dyDescent="0.4">
      <c r="A336" t="s">
        <v>1117</v>
      </c>
      <c r="B336" t="s">
        <v>717</v>
      </c>
      <c r="C336">
        <v>0</v>
      </c>
      <c r="D336">
        <v>0</v>
      </c>
      <c r="E336">
        <v>13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f>SUM(C336:CM336)</f>
        <v>13</v>
      </c>
      <c r="CO336" s="1">
        <f t="shared" si="7"/>
        <v>1.0425939738068313E-4</v>
      </c>
      <c r="CP336" t="s">
        <v>111</v>
      </c>
    </row>
    <row r="337" spans="1:94" x14ac:dyDescent="0.4">
      <c r="A337" t="s">
        <v>1118</v>
      </c>
      <c r="B337" t="s">
        <v>742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13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f>SUM(C337:CM337)</f>
        <v>13</v>
      </c>
      <c r="CO337" s="1">
        <f t="shared" si="7"/>
        <v>1.0425939738068313E-4</v>
      </c>
      <c r="CP337" t="s">
        <v>111</v>
      </c>
    </row>
    <row r="338" spans="1:94" x14ac:dyDescent="0.4">
      <c r="A338" t="s">
        <v>1119</v>
      </c>
      <c r="B338" t="s">
        <v>227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2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8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1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f>SUM(C338:CM338)</f>
        <v>12</v>
      </c>
      <c r="CO338" s="1">
        <f t="shared" si="7"/>
        <v>9.6239443736015202E-5</v>
      </c>
      <c r="CP338" t="s">
        <v>91</v>
      </c>
    </row>
    <row r="339" spans="1:94" x14ac:dyDescent="0.4">
      <c r="A339" t="s">
        <v>1120</v>
      </c>
      <c r="B339" t="s">
        <v>286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3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6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1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1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f>SUM(C339:CM339)</f>
        <v>12</v>
      </c>
      <c r="CO339" s="1">
        <f t="shared" si="7"/>
        <v>9.6239443736015202E-5</v>
      </c>
      <c r="CP339" t="s">
        <v>263</v>
      </c>
    </row>
    <row r="340" spans="1:94" x14ac:dyDescent="0.4">
      <c r="A340" t="s">
        <v>1121</v>
      </c>
      <c r="B340" t="s">
        <v>306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12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f>SUM(C340:CM340)</f>
        <v>12</v>
      </c>
      <c r="CO340" s="1">
        <f t="shared" si="7"/>
        <v>9.6239443736015202E-5</v>
      </c>
      <c r="CP340" t="s">
        <v>109</v>
      </c>
    </row>
    <row r="341" spans="1:94" x14ac:dyDescent="0.4">
      <c r="A341" t="s">
        <v>1122</v>
      </c>
      <c r="B341" t="s">
        <v>310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12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f>SUM(C341:CM341)</f>
        <v>12</v>
      </c>
      <c r="CO341" s="1">
        <f t="shared" si="7"/>
        <v>9.6239443736015202E-5</v>
      </c>
      <c r="CP341" t="s">
        <v>111</v>
      </c>
    </row>
    <row r="342" spans="1:94" x14ac:dyDescent="0.4">
      <c r="A342" t="s">
        <v>1123</v>
      </c>
      <c r="B342" t="s">
        <v>389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12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f>SUM(C342:CM342)</f>
        <v>12</v>
      </c>
      <c r="CO342" s="1">
        <f t="shared" si="7"/>
        <v>9.6239443736015202E-5</v>
      </c>
      <c r="CP342" t="s">
        <v>111</v>
      </c>
    </row>
    <row r="343" spans="1:94" x14ac:dyDescent="0.4">
      <c r="A343" t="s">
        <v>1124</v>
      </c>
      <c r="B343" t="s">
        <v>425</v>
      </c>
      <c r="C343">
        <v>0</v>
      </c>
      <c r="D343">
        <v>0</v>
      </c>
      <c r="E343">
        <v>12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f>SUM(C343:CM343)</f>
        <v>12</v>
      </c>
      <c r="CO343" s="1">
        <f t="shared" si="7"/>
        <v>9.6239443736015202E-5</v>
      </c>
      <c r="CP343" t="s">
        <v>113</v>
      </c>
    </row>
    <row r="344" spans="1:94" x14ac:dyDescent="0.4">
      <c r="A344" t="s">
        <v>1125</v>
      </c>
      <c r="B344" t="s">
        <v>456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12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f>SUM(C344:CM344)</f>
        <v>12</v>
      </c>
      <c r="CO344" s="1">
        <f t="shared" si="7"/>
        <v>9.6239443736015202E-5</v>
      </c>
      <c r="CP344" t="s">
        <v>111</v>
      </c>
    </row>
    <row r="345" spans="1:94" x14ac:dyDescent="0.4">
      <c r="A345" t="s">
        <v>1126</v>
      </c>
      <c r="B345" t="s">
        <v>485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2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10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f>SUM(C345:CM345)</f>
        <v>12</v>
      </c>
      <c r="CO345" s="1">
        <f t="shared" si="7"/>
        <v>9.6239443736015202E-5</v>
      </c>
      <c r="CP345" t="s">
        <v>98</v>
      </c>
    </row>
    <row r="346" spans="1:94" x14ac:dyDescent="0.4">
      <c r="A346" t="s">
        <v>1127</v>
      </c>
      <c r="B346" t="s">
        <v>598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12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f>SUM(C346:CM346)</f>
        <v>12</v>
      </c>
      <c r="CO346" s="1">
        <f t="shared" si="7"/>
        <v>9.6239443736015202E-5</v>
      </c>
      <c r="CP346" t="s">
        <v>111</v>
      </c>
    </row>
    <row r="347" spans="1:94" x14ac:dyDescent="0.4">
      <c r="A347" t="s">
        <v>1128</v>
      </c>
      <c r="B347" t="s">
        <v>134</v>
      </c>
      <c r="C347">
        <v>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2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3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1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f>SUM(C347:CM347)</f>
        <v>11</v>
      </c>
      <c r="CO347" s="1">
        <f t="shared" si="7"/>
        <v>8.8219490091347269E-5</v>
      </c>
      <c r="CP347" t="s">
        <v>111</v>
      </c>
    </row>
    <row r="348" spans="1:94" x14ac:dyDescent="0.4">
      <c r="A348" t="s">
        <v>1129</v>
      </c>
      <c r="B348" t="s">
        <v>173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11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f>SUM(C348:CM348)</f>
        <v>11</v>
      </c>
      <c r="CO348" s="1">
        <f t="shared" si="7"/>
        <v>8.8219490091347269E-5</v>
      </c>
      <c r="CP348" t="s">
        <v>91</v>
      </c>
    </row>
    <row r="349" spans="1:94" x14ac:dyDescent="0.4">
      <c r="A349" t="s">
        <v>1130</v>
      </c>
      <c r="B349" t="s">
        <v>230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11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f>SUM(C349:CM349)</f>
        <v>11</v>
      </c>
      <c r="CO349" s="1">
        <f t="shared" si="7"/>
        <v>8.8219490091347269E-5</v>
      </c>
      <c r="CP349" t="s">
        <v>95</v>
      </c>
    </row>
    <row r="350" spans="1:94" x14ac:dyDescent="0.4">
      <c r="A350" t="s">
        <v>1131</v>
      </c>
      <c r="B350" t="s">
        <v>344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11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f>SUM(C350:CM350)</f>
        <v>11</v>
      </c>
      <c r="CO350" s="1">
        <f t="shared" si="7"/>
        <v>8.8219490091347269E-5</v>
      </c>
      <c r="CP350" t="s">
        <v>111</v>
      </c>
    </row>
    <row r="351" spans="1:94" x14ac:dyDescent="0.4">
      <c r="A351" t="s">
        <v>1132</v>
      </c>
      <c r="B351" t="s">
        <v>360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11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f>SUM(C351:CM351)</f>
        <v>11</v>
      </c>
      <c r="CO351" s="1">
        <f t="shared" si="7"/>
        <v>8.8219490091347269E-5</v>
      </c>
      <c r="CP351" t="s">
        <v>111</v>
      </c>
    </row>
    <row r="352" spans="1:94" x14ac:dyDescent="0.4">
      <c r="A352" t="s">
        <v>1133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3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2</v>
      </c>
      <c r="BF352">
        <v>0</v>
      </c>
      <c r="BG352">
        <v>0</v>
      </c>
      <c r="BH352">
        <v>0</v>
      </c>
      <c r="BI352">
        <v>0</v>
      </c>
      <c r="BJ352">
        <v>5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f>SUM(C352:CM352)</f>
        <v>11</v>
      </c>
      <c r="CO352" s="1">
        <f t="shared" si="7"/>
        <v>8.8219490091347269E-5</v>
      </c>
      <c r="CP352" t="s">
        <v>111</v>
      </c>
    </row>
    <row r="353" spans="1:94" x14ac:dyDescent="0.4">
      <c r="A353" t="s">
        <v>1134</v>
      </c>
      <c r="B353" t="s">
        <v>452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f>SUM(C353:CM353)</f>
        <v>11</v>
      </c>
      <c r="CO353" s="1">
        <f t="shared" si="7"/>
        <v>8.8219490091347269E-5</v>
      </c>
      <c r="CP353" t="s">
        <v>109</v>
      </c>
    </row>
    <row r="354" spans="1:94" x14ac:dyDescent="0.4">
      <c r="A354" t="s">
        <v>1135</v>
      </c>
      <c r="B354" t="s">
        <v>464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f>SUM(C354:CM354)</f>
        <v>11</v>
      </c>
      <c r="CO354" s="1">
        <f t="shared" si="7"/>
        <v>8.8219490091347269E-5</v>
      </c>
      <c r="CP354" t="s">
        <v>145</v>
      </c>
    </row>
    <row r="355" spans="1:94" x14ac:dyDescent="0.4">
      <c r="A355" t="s">
        <v>1136</v>
      </c>
      <c r="B355" t="s">
        <v>504</v>
      </c>
      <c r="C355">
        <v>0</v>
      </c>
      <c r="D355">
        <v>2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1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2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1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2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f>SUM(C355:CM355)</f>
        <v>11</v>
      </c>
      <c r="CO355" s="1">
        <f t="shared" si="7"/>
        <v>8.8219490091347269E-5</v>
      </c>
      <c r="CP355" t="s">
        <v>111</v>
      </c>
    </row>
    <row r="356" spans="1:94" x14ac:dyDescent="0.4">
      <c r="A356" t="s">
        <v>1137</v>
      </c>
      <c r="B356" t="s">
        <v>512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10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1</v>
      </c>
      <c r="CJ356">
        <v>0</v>
      </c>
      <c r="CK356">
        <v>0</v>
      </c>
      <c r="CL356">
        <v>0</v>
      </c>
      <c r="CM356">
        <v>0</v>
      </c>
      <c r="CN356">
        <f>SUM(C356:CM356)</f>
        <v>11</v>
      </c>
      <c r="CO356" s="1">
        <f t="shared" si="7"/>
        <v>8.8219490091347269E-5</v>
      </c>
      <c r="CP356" t="s">
        <v>109</v>
      </c>
    </row>
    <row r="357" spans="1:94" x14ac:dyDescent="0.4">
      <c r="A357" t="s">
        <v>1138</v>
      </c>
      <c r="B357" t="s">
        <v>547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1</v>
      </c>
      <c r="CK357">
        <v>0</v>
      </c>
      <c r="CL357">
        <v>10</v>
      </c>
      <c r="CM357">
        <v>0</v>
      </c>
      <c r="CN357">
        <f>SUM(C357:CM357)</f>
        <v>11</v>
      </c>
      <c r="CO357" s="1">
        <f t="shared" si="7"/>
        <v>8.8219490091347269E-5</v>
      </c>
      <c r="CP357" t="s">
        <v>98</v>
      </c>
    </row>
    <row r="358" spans="1:94" x14ac:dyDescent="0.4">
      <c r="A358" t="s">
        <v>1139</v>
      </c>
      <c r="B358" t="s">
        <v>568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11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f>SUM(C358:CM358)</f>
        <v>11</v>
      </c>
      <c r="CO358" s="1">
        <f t="shared" si="7"/>
        <v>8.8219490091347269E-5</v>
      </c>
      <c r="CP358" t="s">
        <v>91</v>
      </c>
    </row>
    <row r="359" spans="1:94" x14ac:dyDescent="0.4">
      <c r="A359" t="s">
        <v>1140</v>
      </c>
      <c r="B359" t="s">
        <v>744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f>SUM(C359:CM359)</f>
        <v>11</v>
      </c>
      <c r="CO359" s="1">
        <f t="shared" ref="CO359:CO422" si="8">CN359/(1401*89)</f>
        <v>8.8219490091347269E-5</v>
      </c>
      <c r="CP359" t="s">
        <v>111</v>
      </c>
    </row>
    <row r="360" spans="1:94" x14ac:dyDescent="0.4">
      <c r="A360" t="s">
        <v>1141</v>
      </c>
      <c r="B360" t="s">
        <v>754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f>SUM(C360:CM360)</f>
        <v>11</v>
      </c>
      <c r="CO360" s="1">
        <f t="shared" si="8"/>
        <v>8.8219490091347269E-5</v>
      </c>
      <c r="CP360" t="s">
        <v>145</v>
      </c>
    </row>
    <row r="361" spans="1:94" x14ac:dyDescent="0.4">
      <c r="A361" t="s">
        <v>1142</v>
      </c>
      <c r="B361" t="s">
        <v>187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f>SUM(C361:CM361)</f>
        <v>10</v>
      </c>
      <c r="CO361" s="1">
        <f t="shared" si="8"/>
        <v>8.0199536446679337E-5</v>
      </c>
      <c r="CP361" t="s">
        <v>91</v>
      </c>
    </row>
    <row r="362" spans="1:94" x14ac:dyDescent="0.4">
      <c r="A362" t="s">
        <v>1143</v>
      </c>
      <c r="B362" t="s">
        <v>358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4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6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f>SUM(C362:CM362)</f>
        <v>10</v>
      </c>
      <c r="CO362" s="1">
        <f t="shared" si="8"/>
        <v>8.0199536446679337E-5</v>
      </c>
      <c r="CP362" t="s">
        <v>113</v>
      </c>
    </row>
    <row r="363" spans="1:94" x14ac:dyDescent="0.4">
      <c r="A363" t="s">
        <v>1144</v>
      </c>
      <c r="B363" t="s">
        <v>467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10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f>SUM(C363:CM363)</f>
        <v>10</v>
      </c>
      <c r="CO363" s="1">
        <f t="shared" si="8"/>
        <v>8.0199536446679337E-5</v>
      </c>
      <c r="CP363" t="s">
        <v>145</v>
      </c>
    </row>
    <row r="364" spans="1:94" x14ac:dyDescent="0.4">
      <c r="A364" t="s">
        <v>1145</v>
      </c>
      <c r="B364" t="s">
        <v>468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10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f>SUM(C364:CM364)</f>
        <v>10</v>
      </c>
      <c r="CO364" s="1">
        <f t="shared" si="8"/>
        <v>8.0199536446679337E-5</v>
      </c>
      <c r="CP364" t="s">
        <v>145</v>
      </c>
    </row>
    <row r="365" spans="1:94" x14ac:dyDescent="0.4">
      <c r="A365" t="s">
        <v>1146</v>
      </c>
      <c r="B365" t="s">
        <v>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6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3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1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f>SUM(C365:CM365)</f>
        <v>10</v>
      </c>
      <c r="CO365" s="1">
        <f t="shared" si="8"/>
        <v>8.0199536446679337E-5</v>
      </c>
      <c r="CP365" t="s">
        <v>111</v>
      </c>
    </row>
    <row r="366" spans="1:94" x14ac:dyDescent="0.4">
      <c r="A366" t="s">
        <v>1147</v>
      </c>
      <c r="B366" t="s">
        <v>552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10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f>SUM(C366:CM366)</f>
        <v>10</v>
      </c>
      <c r="CO366" s="1">
        <f t="shared" si="8"/>
        <v>8.0199536446679337E-5</v>
      </c>
      <c r="CP366" t="s">
        <v>91</v>
      </c>
    </row>
    <row r="367" spans="1:94" x14ac:dyDescent="0.4">
      <c r="A367" t="s">
        <v>1148</v>
      </c>
      <c r="B367" t="s">
        <v>585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9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f>SUM(C367:CM367)</f>
        <v>10</v>
      </c>
      <c r="CO367" s="1">
        <f t="shared" si="8"/>
        <v>8.0199536446679337E-5</v>
      </c>
      <c r="CP367" t="s">
        <v>95</v>
      </c>
    </row>
    <row r="368" spans="1:94" x14ac:dyDescent="0.4">
      <c r="A368" t="s">
        <v>1149</v>
      </c>
      <c r="B368" t="s">
        <v>594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6</v>
      </c>
      <c r="S368">
        <v>0</v>
      </c>
      <c r="T368">
        <v>0</v>
      </c>
      <c r="U368">
        <v>0</v>
      </c>
      <c r="V368">
        <v>3</v>
      </c>
      <c r="W368">
        <v>0</v>
      </c>
      <c r="X368">
        <v>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f>SUM(C368:CM368)</f>
        <v>10</v>
      </c>
      <c r="CO368" s="1">
        <f t="shared" si="8"/>
        <v>8.0199536446679337E-5</v>
      </c>
      <c r="CP368" t="s">
        <v>109</v>
      </c>
    </row>
    <row r="369" spans="1:94" x14ac:dyDescent="0.4">
      <c r="A369" t="s">
        <v>1150</v>
      </c>
      <c r="B369" t="s">
        <v>614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7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2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f>SUM(C369:CM369)</f>
        <v>10</v>
      </c>
      <c r="CO369" s="1">
        <f t="shared" si="8"/>
        <v>8.0199536446679337E-5</v>
      </c>
      <c r="CP369" t="s">
        <v>109</v>
      </c>
    </row>
    <row r="370" spans="1:94" x14ac:dyDescent="0.4">
      <c r="A370" t="s">
        <v>1151</v>
      </c>
      <c r="B370" t="s">
        <v>655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9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f>SUM(C370:CM370)</f>
        <v>10</v>
      </c>
      <c r="CO370" s="1">
        <f t="shared" si="8"/>
        <v>8.0199536446679337E-5</v>
      </c>
      <c r="CP370" t="s">
        <v>109</v>
      </c>
    </row>
    <row r="371" spans="1:94" x14ac:dyDescent="0.4">
      <c r="A371" t="s">
        <v>1152</v>
      </c>
      <c r="B371" t="s">
        <v>664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3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1</v>
      </c>
      <c r="CH371">
        <v>0</v>
      </c>
      <c r="CI371">
        <v>5</v>
      </c>
      <c r="CJ371">
        <v>0</v>
      </c>
      <c r="CK371">
        <v>0</v>
      </c>
      <c r="CL371">
        <v>0</v>
      </c>
      <c r="CM371">
        <v>0</v>
      </c>
      <c r="CN371">
        <f>SUM(C371:CM371)</f>
        <v>10</v>
      </c>
      <c r="CO371" s="1">
        <f t="shared" si="8"/>
        <v>8.0199536446679337E-5</v>
      </c>
      <c r="CP371" t="s">
        <v>111</v>
      </c>
    </row>
    <row r="372" spans="1:94" x14ac:dyDescent="0.4">
      <c r="A372" t="s">
        <v>1153</v>
      </c>
      <c r="B372" t="s">
        <v>728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10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f>SUM(C372:CM372)</f>
        <v>10</v>
      </c>
      <c r="CO372" s="1">
        <f t="shared" si="8"/>
        <v>8.0199536446679337E-5</v>
      </c>
      <c r="CP372" t="s">
        <v>111</v>
      </c>
    </row>
    <row r="373" spans="1:94" x14ac:dyDescent="0.4">
      <c r="A373" t="s">
        <v>1154</v>
      </c>
      <c r="B373" t="s">
        <v>769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f>SUM(C373:CM373)</f>
        <v>10</v>
      </c>
      <c r="CO373" s="1">
        <f t="shared" si="8"/>
        <v>8.0199536446679337E-5</v>
      </c>
      <c r="CP373" t="s">
        <v>497</v>
      </c>
    </row>
    <row r="374" spans="1:94" x14ac:dyDescent="0.4">
      <c r="A374" t="s">
        <v>1155</v>
      </c>
      <c r="B374" t="s">
        <v>773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10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f>SUM(C374:CM374)</f>
        <v>10</v>
      </c>
      <c r="CO374" s="1">
        <f t="shared" si="8"/>
        <v>8.0199536446679337E-5</v>
      </c>
      <c r="CP374" t="s">
        <v>111</v>
      </c>
    </row>
    <row r="375" spans="1:94" x14ac:dyDescent="0.4">
      <c r="A375" t="s">
        <v>1156</v>
      </c>
      <c r="B375" t="s">
        <v>149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9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f>SUM(C375:CM375)</f>
        <v>9</v>
      </c>
      <c r="CO375" s="1">
        <f t="shared" si="8"/>
        <v>7.2179582802011405E-5</v>
      </c>
      <c r="CP375" t="s">
        <v>98</v>
      </c>
    </row>
    <row r="376" spans="1:94" x14ac:dyDescent="0.4">
      <c r="A376" t="s">
        <v>1157</v>
      </c>
      <c r="B376" t="s">
        <v>157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9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f>SUM(C376:CM376)</f>
        <v>9</v>
      </c>
      <c r="CO376" s="1">
        <f t="shared" si="8"/>
        <v>7.2179582802011405E-5</v>
      </c>
      <c r="CP376" t="s">
        <v>98</v>
      </c>
    </row>
    <row r="377" spans="1:94" x14ac:dyDescent="0.4">
      <c r="A377" t="s">
        <v>1158</v>
      </c>
      <c r="B377" t="s">
        <v>176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9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f>SUM(C377:CM377)</f>
        <v>9</v>
      </c>
      <c r="CO377" s="1">
        <f t="shared" si="8"/>
        <v>7.2179582802011405E-5</v>
      </c>
      <c r="CP377" t="s">
        <v>91</v>
      </c>
    </row>
    <row r="378" spans="1:94" x14ac:dyDescent="0.4">
      <c r="A378" t="s">
        <v>1159</v>
      </c>
      <c r="B378" t="s">
        <v>188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9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f>SUM(C378:CM378)</f>
        <v>9</v>
      </c>
      <c r="CO378" s="1">
        <f t="shared" si="8"/>
        <v>7.2179582802011405E-5</v>
      </c>
      <c r="CP378" t="s">
        <v>91</v>
      </c>
    </row>
    <row r="379" spans="1:94" x14ac:dyDescent="0.4">
      <c r="A379" t="s">
        <v>1160</v>
      </c>
      <c r="B379" t="s">
        <v>192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2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6</v>
      </c>
      <c r="CM379">
        <v>0</v>
      </c>
      <c r="CN379">
        <f>SUM(C379:CM379)</f>
        <v>9</v>
      </c>
      <c r="CO379" s="1">
        <f t="shared" si="8"/>
        <v>7.2179582802011405E-5</v>
      </c>
      <c r="CP379" t="s">
        <v>98</v>
      </c>
    </row>
    <row r="380" spans="1:94" x14ac:dyDescent="0.4">
      <c r="A380" t="s">
        <v>1161</v>
      </c>
      <c r="B380" t="s">
        <v>261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9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f>SUM(C380:CM380)</f>
        <v>9</v>
      </c>
      <c r="CO380" s="1">
        <f t="shared" si="8"/>
        <v>7.2179582802011405E-5</v>
      </c>
      <c r="CP380" t="s">
        <v>113</v>
      </c>
    </row>
    <row r="381" spans="1:94" x14ac:dyDescent="0.4">
      <c r="A381" t="s">
        <v>1162</v>
      </c>
      <c r="B381" t="s">
        <v>314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1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4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f>SUM(C381:CM381)</f>
        <v>9</v>
      </c>
      <c r="CO381" s="1">
        <f t="shared" si="8"/>
        <v>7.2179582802011405E-5</v>
      </c>
      <c r="CP381" t="s">
        <v>111</v>
      </c>
    </row>
    <row r="382" spans="1:94" x14ac:dyDescent="0.4">
      <c r="A382" t="s">
        <v>1163</v>
      </c>
      <c r="B382" t="s">
        <v>367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5</v>
      </c>
      <c r="I382">
        <v>0</v>
      </c>
      <c r="J382">
        <v>0</v>
      </c>
      <c r="K382">
        <v>0</v>
      </c>
      <c r="L382">
        <v>3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1</v>
      </c>
      <c r="CN382">
        <f>SUM(C382:CM382)</f>
        <v>9</v>
      </c>
      <c r="CO382" s="1">
        <f t="shared" si="8"/>
        <v>7.2179582802011405E-5</v>
      </c>
      <c r="CP382" t="s">
        <v>252</v>
      </c>
    </row>
    <row r="383" spans="1:94" x14ac:dyDescent="0.4">
      <c r="A383" t="s">
        <v>1164</v>
      </c>
      <c r="B383" t="s">
        <v>368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9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f>SUM(C383:CM383)</f>
        <v>9</v>
      </c>
      <c r="CO383" s="1">
        <f t="shared" si="8"/>
        <v>7.2179582802011405E-5</v>
      </c>
      <c r="CP383" t="s">
        <v>113</v>
      </c>
    </row>
    <row r="384" spans="1:94" x14ac:dyDescent="0.4">
      <c r="A384" t="s">
        <v>1165</v>
      </c>
      <c r="B384" t="s">
        <v>438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9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f>SUM(C384:CM384)</f>
        <v>9</v>
      </c>
      <c r="CO384" s="1">
        <f t="shared" si="8"/>
        <v>7.2179582802011405E-5</v>
      </c>
      <c r="CP384" t="s">
        <v>109</v>
      </c>
    </row>
    <row r="385" spans="1:94" x14ac:dyDescent="0.4">
      <c r="A385" t="s">
        <v>1166</v>
      </c>
      <c r="B385" t="s">
        <v>439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2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7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f>SUM(C385:CM385)</f>
        <v>9</v>
      </c>
      <c r="CO385" s="1">
        <f t="shared" si="8"/>
        <v>7.2179582802011405E-5</v>
      </c>
      <c r="CP385" t="s">
        <v>109</v>
      </c>
    </row>
    <row r="386" spans="1:94" x14ac:dyDescent="0.4">
      <c r="A386" t="s">
        <v>1167</v>
      </c>
      <c r="B386" t="s">
        <v>443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7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2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f>SUM(C386:CM386)</f>
        <v>9</v>
      </c>
      <c r="CO386" s="1">
        <f t="shared" si="8"/>
        <v>7.2179582802011405E-5</v>
      </c>
      <c r="CP386" t="s">
        <v>111</v>
      </c>
    </row>
    <row r="387" spans="1:94" x14ac:dyDescent="0.4">
      <c r="A387" t="s">
        <v>1168</v>
      </c>
      <c r="B387" t="s">
        <v>549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5</v>
      </c>
      <c r="CI387">
        <v>0</v>
      </c>
      <c r="CJ387">
        <v>0</v>
      </c>
      <c r="CK387">
        <v>0</v>
      </c>
      <c r="CL387">
        <v>3</v>
      </c>
      <c r="CM387">
        <v>0</v>
      </c>
      <c r="CN387">
        <f>SUM(C387:CM387)</f>
        <v>9</v>
      </c>
      <c r="CO387" s="1">
        <f t="shared" si="8"/>
        <v>7.2179582802011405E-5</v>
      </c>
      <c r="CP387" t="s">
        <v>91</v>
      </c>
    </row>
    <row r="388" spans="1:94" x14ac:dyDescent="0.4">
      <c r="A388" t="s">
        <v>1169</v>
      </c>
      <c r="B388" t="s">
        <v>577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9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f>SUM(C388:CM388)</f>
        <v>9</v>
      </c>
      <c r="CO388" s="1">
        <f t="shared" si="8"/>
        <v>7.2179582802011405E-5</v>
      </c>
      <c r="CP388" t="s">
        <v>95</v>
      </c>
    </row>
    <row r="389" spans="1:94" x14ac:dyDescent="0.4">
      <c r="A389" t="s">
        <v>1170</v>
      </c>
      <c r="B389" t="s">
        <v>606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7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1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f>SUM(C389:CM389)</f>
        <v>9</v>
      </c>
      <c r="CO389" s="1">
        <f t="shared" si="8"/>
        <v>7.2179582802011405E-5</v>
      </c>
      <c r="CP389" t="s">
        <v>109</v>
      </c>
    </row>
    <row r="390" spans="1:94" x14ac:dyDescent="0.4">
      <c r="A390" t="s">
        <v>1171</v>
      </c>
      <c r="B390" t="s">
        <v>673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9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f>SUM(C390:CM390)</f>
        <v>9</v>
      </c>
      <c r="CO390" s="1">
        <f t="shared" si="8"/>
        <v>7.2179582802011405E-5</v>
      </c>
      <c r="CP390" t="s">
        <v>111</v>
      </c>
    </row>
    <row r="391" spans="1:94" x14ac:dyDescent="0.4">
      <c r="A391" t="s">
        <v>1172</v>
      </c>
      <c r="B391" t="s">
        <v>674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9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f>SUM(C391:CM391)</f>
        <v>9</v>
      </c>
      <c r="CO391" s="1">
        <f t="shared" si="8"/>
        <v>7.2179582802011405E-5</v>
      </c>
      <c r="CP391" t="s">
        <v>111</v>
      </c>
    </row>
    <row r="392" spans="1:94" x14ac:dyDescent="0.4">
      <c r="A392" t="s">
        <v>1173</v>
      </c>
      <c r="B392" t="s">
        <v>700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9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f>SUM(C392:CM392)</f>
        <v>9</v>
      </c>
      <c r="CO392" s="1">
        <f t="shared" si="8"/>
        <v>7.2179582802011405E-5</v>
      </c>
      <c r="CP392" t="s">
        <v>111</v>
      </c>
    </row>
    <row r="393" spans="1:94" x14ac:dyDescent="0.4">
      <c r="A393" t="s">
        <v>1174</v>
      </c>
      <c r="B393" t="s">
        <v>718</v>
      </c>
      <c r="C393">
        <v>0</v>
      </c>
      <c r="D393">
        <v>0</v>
      </c>
      <c r="E393">
        <v>9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f>SUM(C393:CM393)</f>
        <v>9</v>
      </c>
      <c r="CO393" s="1">
        <f t="shared" si="8"/>
        <v>7.2179582802011405E-5</v>
      </c>
      <c r="CP393" t="s">
        <v>113</v>
      </c>
    </row>
    <row r="394" spans="1:94" x14ac:dyDescent="0.4">
      <c r="A394" t="s">
        <v>1175</v>
      </c>
      <c r="B394" t="s">
        <v>740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9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f>SUM(C394:CM394)</f>
        <v>9</v>
      </c>
      <c r="CO394" s="1">
        <f t="shared" si="8"/>
        <v>7.2179582802011405E-5</v>
      </c>
      <c r="CP394" t="s">
        <v>109</v>
      </c>
    </row>
    <row r="395" spans="1:94" x14ac:dyDescent="0.4">
      <c r="A395" t="s">
        <v>1176</v>
      </c>
      <c r="B395" t="s">
        <v>749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9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f>SUM(C395:CM395)</f>
        <v>9</v>
      </c>
      <c r="CO395" s="1">
        <f t="shared" si="8"/>
        <v>7.2179582802011405E-5</v>
      </c>
      <c r="CP395" t="s">
        <v>145</v>
      </c>
    </row>
    <row r="396" spans="1:94" x14ac:dyDescent="0.4">
      <c r="A396" t="s">
        <v>1177</v>
      </c>
      <c r="B396" t="s">
        <v>779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2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2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1</v>
      </c>
      <c r="CG396">
        <v>0</v>
      </c>
      <c r="CH396">
        <v>0</v>
      </c>
      <c r="CI396">
        <v>0</v>
      </c>
      <c r="CJ396">
        <v>2</v>
      </c>
      <c r="CK396">
        <v>0</v>
      </c>
      <c r="CL396">
        <v>0</v>
      </c>
      <c r="CM396">
        <v>0</v>
      </c>
      <c r="CN396">
        <f>SUM(C396:CM396)</f>
        <v>9</v>
      </c>
      <c r="CO396" s="1">
        <f t="shared" si="8"/>
        <v>7.2179582802011405E-5</v>
      </c>
      <c r="CP396" t="s">
        <v>111</v>
      </c>
    </row>
    <row r="397" spans="1:94" x14ac:dyDescent="0.4">
      <c r="A397" t="s">
        <v>1178</v>
      </c>
      <c r="B397" t="s">
        <v>175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8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f>SUM(C397:CM397)</f>
        <v>8</v>
      </c>
      <c r="CO397" s="1">
        <f t="shared" si="8"/>
        <v>6.4159629157343472E-5</v>
      </c>
      <c r="CP397" t="s">
        <v>91</v>
      </c>
    </row>
    <row r="398" spans="1:94" x14ac:dyDescent="0.4">
      <c r="A398" t="s">
        <v>1179</v>
      </c>
      <c r="B398" t="s">
        <v>231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4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2</v>
      </c>
      <c r="CM398">
        <v>0</v>
      </c>
      <c r="CN398">
        <f>SUM(C398:CM398)</f>
        <v>8</v>
      </c>
      <c r="CO398" s="1">
        <f t="shared" si="8"/>
        <v>6.4159629157343472E-5</v>
      </c>
      <c r="CP398" t="s">
        <v>91</v>
      </c>
    </row>
    <row r="399" spans="1:94" x14ac:dyDescent="0.4">
      <c r="A399" t="s">
        <v>1180</v>
      </c>
      <c r="B399" t="s">
        <v>237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2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2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3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f>SUM(C399:CM399)</f>
        <v>8</v>
      </c>
      <c r="CO399" s="1">
        <f t="shared" si="8"/>
        <v>6.4159629157343472E-5</v>
      </c>
      <c r="CP399" t="s">
        <v>95</v>
      </c>
    </row>
    <row r="400" spans="1:94" x14ac:dyDescent="0.4">
      <c r="A400" t="s">
        <v>1181</v>
      </c>
      <c r="B400" t="s">
        <v>248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5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1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f>SUM(C400:CM400)</f>
        <v>8</v>
      </c>
      <c r="CO400" s="1">
        <f t="shared" si="8"/>
        <v>6.4159629157343472E-5</v>
      </c>
      <c r="CP400" t="s">
        <v>109</v>
      </c>
    </row>
    <row r="401" spans="1:94" x14ac:dyDescent="0.4">
      <c r="A401" t="s">
        <v>1182</v>
      </c>
      <c r="B401" t="s">
        <v>249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3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f>SUM(C401:CM401)</f>
        <v>8</v>
      </c>
      <c r="CO401" s="1">
        <f t="shared" si="8"/>
        <v>6.4159629157343472E-5</v>
      </c>
      <c r="CP401" t="s">
        <v>109</v>
      </c>
    </row>
    <row r="402" spans="1:94" x14ac:dyDescent="0.4">
      <c r="A402" t="s">
        <v>1183</v>
      </c>
      <c r="B402" t="s">
        <v>364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8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f>SUM(C402:CM402)</f>
        <v>8</v>
      </c>
      <c r="CO402" s="1">
        <f t="shared" si="8"/>
        <v>6.4159629157343472E-5</v>
      </c>
      <c r="CP402" t="s">
        <v>111</v>
      </c>
    </row>
    <row r="403" spans="1:94" x14ac:dyDescent="0.4">
      <c r="A403" t="s">
        <v>1184</v>
      </c>
      <c r="B403" t="s">
        <v>392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8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f>SUM(C403:CM403)</f>
        <v>8</v>
      </c>
      <c r="CO403" s="1">
        <f t="shared" si="8"/>
        <v>6.4159629157343472E-5</v>
      </c>
      <c r="CP403" t="s">
        <v>111</v>
      </c>
    </row>
    <row r="404" spans="1:94" x14ac:dyDescent="0.4">
      <c r="A404" t="s">
        <v>1185</v>
      </c>
      <c r="B404" t="s">
        <v>433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8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f>SUM(C404:CM404)</f>
        <v>8</v>
      </c>
      <c r="CO404" s="1">
        <f t="shared" si="8"/>
        <v>6.4159629157343472E-5</v>
      </c>
      <c r="CP404" t="s">
        <v>111</v>
      </c>
    </row>
    <row r="405" spans="1:94" x14ac:dyDescent="0.4">
      <c r="A405" t="s">
        <v>1186</v>
      </c>
      <c r="B405" t="s">
        <v>463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8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f>SUM(C405:CM405)</f>
        <v>8</v>
      </c>
      <c r="CO405" s="1">
        <f t="shared" si="8"/>
        <v>6.4159629157343472E-5</v>
      </c>
      <c r="CP405" t="s">
        <v>145</v>
      </c>
    </row>
    <row r="406" spans="1:94" x14ac:dyDescent="0.4">
      <c r="A406" t="s">
        <v>1187</v>
      </c>
      <c r="B406" t="s">
        <v>506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2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1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3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1</v>
      </c>
      <c r="CM406">
        <v>0</v>
      </c>
      <c r="CN406">
        <f>SUM(C406:CM406)</f>
        <v>8</v>
      </c>
      <c r="CO406" s="1">
        <f t="shared" si="8"/>
        <v>6.4159629157343472E-5</v>
      </c>
      <c r="CP406" t="s">
        <v>111</v>
      </c>
    </row>
    <row r="407" spans="1:94" x14ac:dyDescent="0.4">
      <c r="A407" t="s">
        <v>1188</v>
      </c>
      <c r="B407" t="s">
        <v>570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8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f>SUM(C407:CM407)</f>
        <v>8</v>
      </c>
      <c r="CO407" s="1">
        <f t="shared" si="8"/>
        <v>6.4159629157343472E-5</v>
      </c>
      <c r="CP407" t="s">
        <v>91</v>
      </c>
    </row>
    <row r="408" spans="1:94" x14ac:dyDescent="0.4">
      <c r="A408" t="s">
        <v>1189</v>
      </c>
      <c r="B408" t="s">
        <v>571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8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f>SUM(C408:CM408)</f>
        <v>8</v>
      </c>
      <c r="CO408" s="1">
        <f t="shared" si="8"/>
        <v>6.4159629157343472E-5</v>
      </c>
      <c r="CP408" t="s">
        <v>91</v>
      </c>
    </row>
    <row r="409" spans="1:94" x14ac:dyDescent="0.4">
      <c r="A409" t="s">
        <v>1190</v>
      </c>
      <c r="B409" t="s">
        <v>586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2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1</v>
      </c>
      <c r="CB409">
        <v>2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f>SUM(C409:CM409)</f>
        <v>8</v>
      </c>
      <c r="CO409" s="1">
        <f t="shared" si="8"/>
        <v>6.4159629157343472E-5</v>
      </c>
      <c r="CP409" t="s">
        <v>95</v>
      </c>
    </row>
    <row r="410" spans="1:94" x14ac:dyDescent="0.4">
      <c r="A410" t="s">
        <v>1191</v>
      </c>
      <c r="B410" t="s">
        <v>613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7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f>SUM(C410:CM410)</f>
        <v>8</v>
      </c>
      <c r="CO410" s="1">
        <f t="shared" si="8"/>
        <v>6.4159629157343472E-5</v>
      </c>
      <c r="CP410" t="s">
        <v>266</v>
      </c>
    </row>
    <row r="411" spans="1:94" x14ac:dyDescent="0.4">
      <c r="A411" t="s">
        <v>1192</v>
      </c>
      <c r="B411" t="s">
        <v>677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8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f>SUM(C411:CM411)</f>
        <v>8</v>
      </c>
      <c r="CO411" s="1">
        <f t="shared" si="8"/>
        <v>6.4159629157343472E-5</v>
      </c>
      <c r="CP411" t="s">
        <v>111</v>
      </c>
    </row>
    <row r="412" spans="1:94" x14ac:dyDescent="0.4">
      <c r="A412" t="s">
        <v>1193</v>
      </c>
      <c r="B412" t="s">
        <v>688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6</v>
      </c>
      <c r="CK412">
        <v>0</v>
      </c>
      <c r="CL412">
        <v>0</v>
      </c>
      <c r="CM412">
        <v>0</v>
      </c>
      <c r="CN412">
        <f>SUM(C412:CM412)</f>
        <v>8</v>
      </c>
      <c r="CO412" s="1">
        <f t="shared" si="8"/>
        <v>6.4159629157343472E-5</v>
      </c>
      <c r="CP412" t="s">
        <v>111</v>
      </c>
    </row>
    <row r="413" spans="1:94" x14ac:dyDescent="0.4">
      <c r="A413" t="s">
        <v>1194</v>
      </c>
      <c r="B413" t="s">
        <v>693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8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f>SUM(C413:CM413)</f>
        <v>8</v>
      </c>
      <c r="CO413" s="1">
        <f t="shared" si="8"/>
        <v>6.4159629157343472E-5</v>
      </c>
      <c r="CP413" t="s">
        <v>111</v>
      </c>
    </row>
    <row r="414" spans="1:94" x14ac:dyDescent="0.4">
      <c r="A414" t="s">
        <v>1195</v>
      </c>
      <c r="B414" t="s">
        <v>739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8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f>SUM(C414:CM414)</f>
        <v>8</v>
      </c>
      <c r="CO414" s="1">
        <f t="shared" si="8"/>
        <v>6.4159629157343472E-5</v>
      </c>
      <c r="CP414" t="s">
        <v>109</v>
      </c>
    </row>
    <row r="415" spans="1:94" x14ac:dyDescent="0.4">
      <c r="A415" t="s">
        <v>1196</v>
      </c>
      <c r="B415" t="s">
        <v>102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3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4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f>SUM(C415:CM415)</f>
        <v>7</v>
      </c>
      <c r="CO415" s="1">
        <f t="shared" si="8"/>
        <v>5.613967551267554E-5</v>
      </c>
      <c r="CP415" t="s">
        <v>91</v>
      </c>
    </row>
    <row r="416" spans="1:94" x14ac:dyDescent="0.4">
      <c r="A416" t="s">
        <v>1197</v>
      </c>
      <c r="B416" t="s">
        <v>112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3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2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2</v>
      </c>
      <c r="CK416">
        <v>0</v>
      </c>
      <c r="CL416">
        <v>0</v>
      </c>
      <c r="CM416">
        <v>0</v>
      </c>
      <c r="CN416">
        <f>SUM(C416:CM416)</f>
        <v>7</v>
      </c>
      <c r="CO416" s="1">
        <f t="shared" si="8"/>
        <v>5.613967551267554E-5</v>
      </c>
      <c r="CP416" t="s">
        <v>113</v>
      </c>
    </row>
    <row r="417" spans="1:94" x14ac:dyDescent="0.4">
      <c r="A417" t="s">
        <v>1198</v>
      </c>
      <c r="B417" t="s">
        <v>118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4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3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f>SUM(C417:CM417)</f>
        <v>7</v>
      </c>
      <c r="CO417" s="1">
        <f t="shared" si="8"/>
        <v>5.613967551267554E-5</v>
      </c>
      <c r="CP417" t="s">
        <v>111</v>
      </c>
    </row>
    <row r="418" spans="1:94" x14ac:dyDescent="0.4">
      <c r="A418" t="s">
        <v>1199</v>
      </c>
      <c r="B418" t="s">
        <v>143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2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3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2</v>
      </c>
      <c r="CK418">
        <v>0</v>
      </c>
      <c r="CL418">
        <v>0</v>
      </c>
      <c r="CM418">
        <v>0</v>
      </c>
      <c r="CN418">
        <f>SUM(C418:CM418)</f>
        <v>7</v>
      </c>
      <c r="CO418" s="1">
        <f t="shared" si="8"/>
        <v>5.613967551267554E-5</v>
      </c>
      <c r="CP418" t="s">
        <v>113</v>
      </c>
    </row>
    <row r="419" spans="1:94" x14ac:dyDescent="0.4">
      <c r="A419" t="s">
        <v>1200</v>
      </c>
      <c r="B419" t="s">
        <v>218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7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f>SUM(C419:CM419)</f>
        <v>7</v>
      </c>
      <c r="CO419" s="1">
        <f t="shared" si="8"/>
        <v>5.613967551267554E-5</v>
      </c>
      <c r="CP419" t="s">
        <v>91</v>
      </c>
    </row>
    <row r="420" spans="1:94" x14ac:dyDescent="0.4">
      <c r="A420" t="s">
        <v>1201</v>
      </c>
      <c r="B420" t="s">
        <v>232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2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3</v>
      </c>
      <c r="CM420">
        <v>0</v>
      </c>
      <c r="CN420">
        <f>SUM(C420:CM420)</f>
        <v>7</v>
      </c>
      <c r="CO420" s="1">
        <f t="shared" si="8"/>
        <v>5.613967551267554E-5</v>
      </c>
      <c r="CP420" t="s">
        <v>95</v>
      </c>
    </row>
    <row r="421" spans="1:94" x14ac:dyDescent="0.4">
      <c r="A421" t="s">
        <v>1202</v>
      </c>
      <c r="B421" t="s">
        <v>234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7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f>SUM(C421:CM421)</f>
        <v>7</v>
      </c>
      <c r="CO421" s="1">
        <f t="shared" si="8"/>
        <v>5.613967551267554E-5</v>
      </c>
      <c r="CP421" t="s">
        <v>95</v>
      </c>
    </row>
    <row r="422" spans="1:94" x14ac:dyDescent="0.4">
      <c r="A422" t="s">
        <v>1203</v>
      </c>
      <c r="B422" t="s">
        <v>404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3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4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f>SUM(C422:CM422)</f>
        <v>7</v>
      </c>
      <c r="CO422" s="1">
        <f t="shared" si="8"/>
        <v>5.613967551267554E-5</v>
      </c>
      <c r="CP422" t="s">
        <v>109</v>
      </c>
    </row>
    <row r="423" spans="1:94" x14ac:dyDescent="0.4">
      <c r="A423" t="s">
        <v>1204</v>
      </c>
      <c r="B423" t="s">
        <v>422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7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f>SUM(C423:CM423)</f>
        <v>7</v>
      </c>
      <c r="CO423" s="1">
        <f t="shared" ref="CO423:CO486" si="9">CN423/(1401*89)</f>
        <v>5.613967551267554E-5</v>
      </c>
      <c r="CP423" t="s">
        <v>113</v>
      </c>
    </row>
    <row r="424" spans="1:94" x14ac:dyDescent="0.4">
      <c r="A424" t="s">
        <v>1205</v>
      </c>
      <c r="B424" t="s">
        <v>428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7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f>SUM(C424:CM424)</f>
        <v>7</v>
      </c>
      <c r="CO424" s="1">
        <f t="shared" si="9"/>
        <v>5.613967551267554E-5</v>
      </c>
      <c r="CP424" t="s">
        <v>111</v>
      </c>
    </row>
    <row r="425" spans="1:94" x14ac:dyDescent="0.4">
      <c r="A425" t="s">
        <v>1206</v>
      </c>
      <c r="B425" t="s">
        <v>440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7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f>SUM(C425:CM425)</f>
        <v>7</v>
      </c>
      <c r="CO425" s="1">
        <f t="shared" si="9"/>
        <v>5.613967551267554E-5</v>
      </c>
      <c r="CP425" t="s">
        <v>109</v>
      </c>
    </row>
    <row r="426" spans="1:94" x14ac:dyDescent="0.4">
      <c r="A426" t="s">
        <v>1207</v>
      </c>
      <c r="B426" t="s">
        <v>442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7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f>SUM(C426:CM426)</f>
        <v>7</v>
      </c>
      <c r="CO426" s="1">
        <f t="shared" si="9"/>
        <v>5.613967551267554E-5</v>
      </c>
      <c r="CP426" t="s">
        <v>111</v>
      </c>
    </row>
    <row r="427" spans="1:94" x14ac:dyDescent="0.4">
      <c r="A427" t="s">
        <v>1208</v>
      </c>
      <c r="B427" t="s">
        <v>446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7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f>SUM(C427:CM427)</f>
        <v>7</v>
      </c>
      <c r="CO427" s="1">
        <f t="shared" si="9"/>
        <v>5.613967551267554E-5</v>
      </c>
      <c r="CP427" t="s">
        <v>113</v>
      </c>
    </row>
    <row r="428" spans="1:94" x14ac:dyDescent="0.4">
      <c r="A428" t="s">
        <v>1209</v>
      </c>
      <c r="B428" t="s">
        <v>499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7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f>SUM(C428:CM428)</f>
        <v>7</v>
      </c>
      <c r="CO428" s="1">
        <f t="shared" si="9"/>
        <v>5.613967551267554E-5</v>
      </c>
      <c r="CP428" t="s">
        <v>111</v>
      </c>
    </row>
    <row r="429" spans="1:94" x14ac:dyDescent="0.4">
      <c r="A429" t="s">
        <v>1210</v>
      </c>
      <c r="B429" t="s">
        <v>501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1</v>
      </c>
      <c r="BW429">
        <v>0</v>
      </c>
      <c r="BX429">
        <v>0</v>
      </c>
      <c r="BY429">
        <v>0</v>
      </c>
      <c r="BZ429">
        <v>0</v>
      </c>
      <c r="CA429">
        <v>2</v>
      </c>
      <c r="CB429">
        <v>0</v>
      </c>
      <c r="CC429">
        <v>0</v>
      </c>
      <c r="CD429">
        <v>0</v>
      </c>
      <c r="CE429">
        <v>2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f>SUM(C429:CM429)</f>
        <v>7</v>
      </c>
      <c r="CO429" s="1">
        <f t="shared" si="9"/>
        <v>5.613967551267554E-5</v>
      </c>
      <c r="CP429" t="s">
        <v>91</v>
      </c>
    </row>
    <row r="430" spans="1:94" x14ac:dyDescent="0.4">
      <c r="A430" t="s">
        <v>1211</v>
      </c>
      <c r="B430" t="s">
        <v>518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7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f>SUM(C430:CM430)</f>
        <v>7</v>
      </c>
      <c r="CO430" s="1">
        <f t="shared" si="9"/>
        <v>5.613967551267554E-5</v>
      </c>
      <c r="CP430" t="s">
        <v>98</v>
      </c>
    </row>
    <row r="431" spans="1:94" x14ac:dyDescent="0.4">
      <c r="A431" t="s">
        <v>1212</v>
      </c>
      <c r="B431" t="s">
        <v>576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2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3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1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f>SUM(C431:CM431)</f>
        <v>7</v>
      </c>
      <c r="CO431" s="1">
        <f t="shared" si="9"/>
        <v>5.613967551267554E-5</v>
      </c>
      <c r="CP431" t="s">
        <v>91</v>
      </c>
    </row>
    <row r="432" spans="1:94" x14ac:dyDescent="0.4">
      <c r="A432" t="s">
        <v>1213</v>
      </c>
      <c r="B432" t="s">
        <v>589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7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f>SUM(C432:CM432)</f>
        <v>7</v>
      </c>
      <c r="CO432" s="1">
        <f t="shared" si="9"/>
        <v>5.613967551267554E-5</v>
      </c>
      <c r="CP432" t="s">
        <v>109</v>
      </c>
    </row>
    <row r="433" spans="1:94" x14ac:dyDescent="0.4">
      <c r="A433" t="s">
        <v>1214</v>
      </c>
      <c r="B433" t="s">
        <v>640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5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1</v>
      </c>
      <c r="CN433">
        <f>SUM(C433:CM433)</f>
        <v>7</v>
      </c>
      <c r="CO433" s="1">
        <f t="shared" si="9"/>
        <v>5.613967551267554E-5</v>
      </c>
      <c r="CP433" t="s">
        <v>109</v>
      </c>
    </row>
    <row r="434" spans="1:94" x14ac:dyDescent="0.4">
      <c r="A434" t="s">
        <v>1215</v>
      </c>
      <c r="B434" t="s">
        <v>715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7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f>SUM(C434:CM434)</f>
        <v>7</v>
      </c>
      <c r="CO434" s="1">
        <f t="shared" si="9"/>
        <v>5.613967551267554E-5</v>
      </c>
      <c r="CP434" t="s">
        <v>113</v>
      </c>
    </row>
    <row r="435" spans="1:94" x14ac:dyDescent="0.4">
      <c r="A435" t="s">
        <v>1216</v>
      </c>
      <c r="B435" t="s">
        <v>722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5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2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f>SUM(C435:CM435)</f>
        <v>7</v>
      </c>
      <c r="CO435" s="1">
        <f t="shared" si="9"/>
        <v>5.613967551267554E-5</v>
      </c>
      <c r="CP435" t="s">
        <v>111</v>
      </c>
    </row>
    <row r="436" spans="1:94" x14ac:dyDescent="0.4">
      <c r="A436" t="s">
        <v>1217</v>
      </c>
      <c r="B436" t="s">
        <v>763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7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f>SUM(C436:CM436)</f>
        <v>7</v>
      </c>
      <c r="CO436" s="1">
        <f t="shared" si="9"/>
        <v>5.613967551267554E-5</v>
      </c>
      <c r="CP436" t="s">
        <v>145</v>
      </c>
    </row>
    <row r="437" spans="1:94" x14ac:dyDescent="0.4">
      <c r="A437" t="s">
        <v>1218</v>
      </c>
      <c r="B437" t="s">
        <v>764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4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1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1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1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f>SUM(C437:CM437)</f>
        <v>7</v>
      </c>
      <c r="CO437" s="1">
        <f t="shared" si="9"/>
        <v>5.613967551267554E-5</v>
      </c>
      <c r="CP437" t="s">
        <v>111</v>
      </c>
    </row>
    <row r="438" spans="1:94" x14ac:dyDescent="0.4">
      <c r="A438" t="s">
        <v>1219</v>
      </c>
      <c r="B438" t="s">
        <v>775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</v>
      </c>
      <c r="AI438">
        <v>0</v>
      </c>
      <c r="AJ438">
        <v>0</v>
      </c>
      <c r="AK438">
        <v>0</v>
      </c>
      <c r="AL438">
        <v>0</v>
      </c>
      <c r="AM438">
        <v>2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1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1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f>SUM(C438:CM438)</f>
        <v>7</v>
      </c>
      <c r="CO438" s="1">
        <f t="shared" si="9"/>
        <v>5.613967551267554E-5</v>
      </c>
      <c r="CP438" t="s">
        <v>95</v>
      </c>
    </row>
    <row r="439" spans="1:94" x14ac:dyDescent="0.4">
      <c r="A439" t="s">
        <v>1220</v>
      </c>
      <c r="B439" t="s">
        <v>780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2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1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1</v>
      </c>
      <c r="BD439">
        <v>0</v>
      </c>
      <c r="BE439">
        <v>2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f>SUM(C439:CM439)</f>
        <v>7</v>
      </c>
      <c r="CO439" s="1">
        <f t="shared" si="9"/>
        <v>5.613967551267554E-5</v>
      </c>
      <c r="CP439" t="s">
        <v>252</v>
      </c>
    </row>
    <row r="440" spans="1:94" x14ac:dyDescent="0.4">
      <c r="A440" t="s">
        <v>1221</v>
      </c>
      <c r="B440" t="s">
        <v>122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3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2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1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f>SUM(C440:CM440)</f>
        <v>6</v>
      </c>
      <c r="CO440" s="1">
        <f t="shared" si="9"/>
        <v>4.8119721868007601E-5</v>
      </c>
      <c r="CP440" t="s">
        <v>111</v>
      </c>
    </row>
    <row r="441" spans="1:94" x14ac:dyDescent="0.4">
      <c r="A441" t="s">
        <v>1222</v>
      </c>
      <c r="B441" t="s">
        <v>136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4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2</v>
      </c>
      <c r="CK441">
        <v>0</v>
      </c>
      <c r="CL441">
        <v>0</v>
      </c>
      <c r="CM441">
        <v>0</v>
      </c>
      <c r="CN441">
        <f>SUM(C441:CM441)</f>
        <v>6</v>
      </c>
      <c r="CO441" s="1">
        <f t="shared" si="9"/>
        <v>4.8119721868007601E-5</v>
      </c>
      <c r="CP441" t="s">
        <v>113</v>
      </c>
    </row>
    <row r="442" spans="1:94" x14ac:dyDescent="0.4">
      <c r="A442" t="s">
        <v>1223</v>
      </c>
      <c r="B442" t="s">
        <v>139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2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1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f>SUM(C442:CM442)</f>
        <v>6</v>
      </c>
      <c r="CO442" s="1">
        <f t="shared" si="9"/>
        <v>4.8119721868007601E-5</v>
      </c>
      <c r="CP442" t="s">
        <v>113</v>
      </c>
    </row>
    <row r="443" spans="1:94" x14ac:dyDescent="0.4">
      <c r="A443" t="s">
        <v>1224</v>
      </c>
      <c r="B443" t="s">
        <v>146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>
        <v>0</v>
      </c>
      <c r="Z443">
        <v>0</v>
      </c>
      <c r="AA443">
        <v>3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1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1</v>
      </c>
      <c r="CL443">
        <v>0</v>
      </c>
      <c r="CM443">
        <v>0</v>
      </c>
      <c r="CN443">
        <f>SUM(C443:CM443)</f>
        <v>6</v>
      </c>
      <c r="CO443" s="1">
        <f t="shared" si="9"/>
        <v>4.8119721868007601E-5</v>
      </c>
      <c r="CP443" t="s">
        <v>145</v>
      </c>
    </row>
    <row r="444" spans="1:94" x14ac:dyDescent="0.4">
      <c r="A444" t="s">
        <v>1225</v>
      </c>
      <c r="B444" t="s">
        <v>253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6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f>SUM(C444:CM444)</f>
        <v>6</v>
      </c>
      <c r="CO444" s="1">
        <f t="shared" si="9"/>
        <v>4.8119721868007601E-5</v>
      </c>
      <c r="CP444" t="s">
        <v>109</v>
      </c>
    </row>
    <row r="445" spans="1:94" x14ac:dyDescent="0.4">
      <c r="A445" t="s">
        <v>1226</v>
      </c>
      <c r="B445" t="s">
        <v>254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6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f>SUM(C445:CM445)</f>
        <v>6</v>
      </c>
      <c r="CO445" s="1">
        <f t="shared" si="9"/>
        <v>4.8119721868007601E-5</v>
      </c>
      <c r="CP445" t="s">
        <v>109</v>
      </c>
    </row>
    <row r="446" spans="1:94" x14ac:dyDescent="0.4">
      <c r="A446" t="s">
        <v>1227</v>
      </c>
      <c r="B446" t="s">
        <v>260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6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f>SUM(C446:CM446)</f>
        <v>6</v>
      </c>
      <c r="CO446" s="1">
        <f t="shared" si="9"/>
        <v>4.8119721868007601E-5</v>
      </c>
      <c r="CP446" t="s">
        <v>113</v>
      </c>
    </row>
    <row r="447" spans="1:94" x14ac:dyDescent="0.4">
      <c r="A447" t="s">
        <v>1228</v>
      </c>
      <c r="B447" t="s">
        <v>270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6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f>SUM(C447:CM447)</f>
        <v>6</v>
      </c>
      <c r="CO447" s="1">
        <f t="shared" si="9"/>
        <v>4.8119721868007601E-5</v>
      </c>
      <c r="CP447" t="s">
        <v>252</v>
      </c>
    </row>
    <row r="448" spans="1:94" x14ac:dyDescent="0.4">
      <c r="A448" t="s">
        <v>1229</v>
      </c>
      <c r="B448" t="s">
        <v>475</v>
      </c>
      <c r="C448">
        <v>6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f>SUM(C448:CM448)</f>
        <v>6</v>
      </c>
      <c r="CO448" s="1">
        <f t="shared" si="9"/>
        <v>4.8119721868007601E-5</v>
      </c>
      <c r="CP448" t="s">
        <v>145</v>
      </c>
    </row>
    <row r="449" spans="1:94" x14ac:dyDescent="0.4">
      <c r="A449" t="s">
        <v>1230</v>
      </c>
      <c r="B449" t="s">
        <v>505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1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1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2</v>
      </c>
      <c r="CK449">
        <v>0</v>
      </c>
      <c r="CL449">
        <v>0</v>
      </c>
      <c r="CM449">
        <v>0</v>
      </c>
      <c r="CN449">
        <f>SUM(C449:CM449)</f>
        <v>6</v>
      </c>
      <c r="CO449" s="1">
        <f t="shared" si="9"/>
        <v>4.8119721868007601E-5</v>
      </c>
      <c r="CP449" t="s">
        <v>111</v>
      </c>
    </row>
    <row r="450" spans="1:94" x14ac:dyDescent="0.4">
      <c r="A450" t="s">
        <v>1231</v>
      </c>
      <c r="B450" t="s">
        <v>522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3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1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1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1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f>SUM(C450:CM450)</f>
        <v>6</v>
      </c>
      <c r="CO450" s="1">
        <f t="shared" si="9"/>
        <v>4.8119721868007601E-5</v>
      </c>
      <c r="CP450" t="s">
        <v>91</v>
      </c>
    </row>
    <row r="451" spans="1:94" x14ac:dyDescent="0.4">
      <c r="A451" t="s">
        <v>1232</v>
      </c>
      <c r="B451" t="s">
        <v>530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5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f>SUM(C451:CM451)</f>
        <v>6</v>
      </c>
      <c r="CO451" s="1">
        <f t="shared" si="9"/>
        <v>4.8119721868007601E-5</v>
      </c>
      <c r="CP451" t="s">
        <v>91</v>
      </c>
    </row>
    <row r="452" spans="1:94" x14ac:dyDescent="0.4">
      <c r="A452" t="s">
        <v>1233</v>
      </c>
      <c r="B452" t="s">
        <v>532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6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f>SUM(C452:CM452)</f>
        <v>6</v>
      </c>
      <c r="CO452" s="1">
        <f t="shared" si="9"/>
        <v>4.8119721868007601E-5</v>
      </c>
      <c r="CP452" t="s">
        <v>91</v>
      </c>
    </row>
    <row r="453" spans="1:94" x14ac:dyDescent="0.4">
      <c r="A453" t="s">
        <v>1234</v>
      </c>
      <c r="B453" t="s">
        <v>542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6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f>SUM(C453:CM453)</f>
        <v>6</v>
      </c>
      <c r="CO453" s="1">
        <f t="shared" si="9"/>
        <v>4.8119721868007601E-5</v>
      </c>
      <c r="CP453" t="s">
        <v>91</v>
      </c>
    </row>
    <row r="454" spans="1:94" x14ac:dyDescent="0.4">
      <c r="A454" t="s">
        <v>1235</v>
      </c>
      <c r="B454" t="s">
        <v>543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6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f>SUM(C454:CM454)</f>
        <v>6</v>
      </c>
      <c r="CO454" s="1">
        <f t="shared" si="9"/>
        <v>4.8119721868007601E-5</v>
      </c>
      <c r="CP454" t="s">
        <v>91</v>
      </c>
    </row>
    <row r="455" spans="1:94" x14ac:dyDescent="0.4">
      <c r="A455" t="s">
        <v>1236</v>
      </c>
      <c r="B455" t="s">
        <v>553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6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f>SUM(C455:CM455)</f>
        <v>6</v>
      </c>
      <c r="CO455" s="1">
        <f t="shared" si="9"/>
        <v>4.8119721868007601E-5</v>
      </c>
      <c r="CP455" t="s">
        <v>91</v>
      </c>
    </row>
    <row r="456" spans="1:94" x14ac:dyDescent="0.4">
      <c r="A456" t="s">
        <v>1237</v>
      </c>
      <c r="B456" t="s">
        <v>566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6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f>SUM(C456:CM456)</f>
        <v>6</v>
      </c>
      <c r="CO456" s="1">
        <f t="shared" si="9"/>
        <v>4.8119721868007601E-5</v>
      </c>
      <c r="CP456" t="s">
        <v>91</v>
      </c>
    </row>
    <row r="457" spans="1:94" x14ac:dyDescent="0.4">
      <c r="A457" t="s">
        <v>1238</v>
      </c>
      <c r="B457" t="s">
        <v>601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6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f>SUM(C457:CM457)</f>
        <v>6</v>
      </c>
      <c r="CO457" s="1">
        <f t="shared" si="9"/>
        <v>4.8119721868007601E-5</v>
      </c>
      <c r="CP457" t="s">
        <v>113</v>
      </c>
    </row>
    <row r="458" spans="1:94" x14ac:dyDescent="0.4">
      <c r="A458" t="s">
        <v>1239</v>
      </c>
      <c r="B458" t="s">
        <v>619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2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4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f>SUM(C458:CM458)</f>
        <v>6</v>
      </c>
      <c r="CO458" s="1">
        <f t="shared" si="9"/>
        <v>4.8119721868007601E-5</v>
      </c>
      <c r="CP458" t="s">
        <v>263</v>
      </c>
    </row>
    <row r="459" spans="1:94" x14ac:dyDescent="0.4">
      <c r="A459" t="s">
        <v>1240</v>
      </c>
      <c r="B459" t="s">
        <v>639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2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4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f>SUM(C459:CM459)</f>
        <v>6</v>
      </c>
      <c r="CO459" s="1">
        <f t="shared" si="9"/>
        <v>4.8119721868007601E-5</v>
      </c>
      <c r="CP459" t="s">
        <v>111</v>
      </c>
    </row>
    <row r="460" spans="1:94" x14ac:dyDescent="0.4">
      <c r="A460" t="s">
        <v>1241</v>
      </c>
      <c r="B460" t="s">
        <v>641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6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f>SUM(C460:CM460)</f>
        <v>6</v>
      </c>
      <c r="CO460" s="1">
        <f t="shared" si="9"/>
        <v>4.8119721868007601E-5</v>
      </c>
      <c r="CP460" t="s">
        <v>109</v>
      </c>
    </row>
    <row r="461" spans="1:94" x14ac:dyDescent="0.4">
      <c r="A461" t="s">
        <v>1242</v>
      </c>
      <c r="B461" t="s">
        <v>662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6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f>SUM(C461:CM461)</f>
        <v>6</v>
      </c>
      <c r="CO461" s="1">
        <f t="shared" si="9"/>
        <v>4.8119721868007601E-5</v>
      </c>
      <c r="CP461" t="s">
        <v>111</v>
      </c>
    </row>
    <row r="462" spans="1:94" x14ac:dyDescent="0.4">
      <c r="A462" t="s">
        <v>1243</v>
      </c>
      <c r="B462" t="s">
        <v>732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f>SUM(C462:CM462)</f>
        <v>6</v>
      </c>
      <c r="CO462" s="1">
        <f t="shared" si="9"/>
        <v>4.8119721868007601E-5</v>
      </c>
      <c r="CP462" t="s">
        <v>109</v>
      </c>
    </row>
    <row r="463" spans="1:94" x14ac:dyDescent="0.4">
      <c r="A463" t="s">
        <v>1244</v>
      </c>
      <c r="B463" t="s">
        <v>777</v>
      </c>
      <c r="C463">
        <v>1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1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1</v>
      </c>
      <c r="BM463">
        <v>1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1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f>SUM(C463:CM463)</f>
        <v>6</v>
      </c>
      <c r="CO463" s="1">
        <f t="shared" si="9"/>
        <v>4.8119721868007601E-5</v>
      </c>
      <c r="CP463" t="s">
        <v>111</v>
      </c>
    </row>
    <row r="464" spans="1:94" x14ac:dyDescent="0.4">
      <c r="A464" t="s">
        <v>1245</v>
      </c>
      <c r="B464" t="s">
        <v>90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4</v>
      </c>
      <c r="AP464">
        <v>0</v>
      </c>
      <c r="AQ464">
        <v>0</v>
      </c>
      <c r="AR464">
        <v>0</v>
      </c>
      <c r="AS464">
        <v>1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f>SUM(C464:CM464)</f>
        <v>5</v>
      </c>
      <c r="CO464" s="1">
        <f t="shared" si="9"/>
        <v>4.0099768223339668E-5</v>
      </c>
      <c r="CP464" t="s">
        <v>91</v>
      </c>
    </row>
    <row r="465" spans="1:94" x14ac:dyDescent="0.4">
      <c r="A465" t="s">
        <v>1246</v>
      </c>
      <c r="B465" t="s">
        <v>97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3</v>
      </c>
      <c r="AP465">
        <v>0</v>
      </c>
      <c r="AQ465">
        <v>2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f>SUM(C465:CM465)</f>
        <v>5</v>
      </c>
      <c r="CO465" s="1">
        <f t="shared" si="9"/>
        <v>4.0099768223339668E-5</v>
      </c>
      <c r="CP465" t="s">
        <v>98</v>
      </c>
    </row>
    <row r="466" spans="1:94" x14ac:dyDescent="0.4">
      <c r="A466" t="s">
        <v>1247</v>
      </c>
      <c r="B466" t="s">
        <v>104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4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1</v>
      </c>
      <c r="CM466">
        <v>0</v>
      </c>
      <c r="CN466">
        <f>SUM(C466:CM466)</f>
        <v>5</v>
      </c>
      <c r="CO466" s="1">
        <f t="shared" si="9"/>
        <v>4.0099768223339668E-5</v>
      </c>
      <c r="CP466" t="s">
        <v>91</v>
      </c>
    </row>
    <row r="467" spans="1:94" x14ac:dyDescent="0.4">
      <c r="A467" t="s">
        <v>1248</v>
      </c>
      <c r="B467" t="s">
        <v>114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5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f>SUM(C467:CM467)</f>
        <v>5</v>
      </c>
      <c r="CO467" s="1">
        <f t="shared" si="9"/>
        <v>4.0099768223339668E-5</v>
      </c>
      <c r="CP467" t="s">
        <v>111</v>
      </c>
    </row>
    <row r="468" spans="1:94" x14ac:dyDescent="0.4">
      <c r="A468" t="s">
        <v>1249</v>
      </c>
      <c r="B468" t="s">
        <v>131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2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1</v>
      </c>
      <c r="BK468">
        <v>0</v>
      </c>
      <c r="BL468">
        <v>0</v>
      </c>
      <c r="BM468">
        <v>1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1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f>SUM(C468:CM468)</f>
        <v>5</v>
      </c>
      <c r="CO468" s="1">
        <f t="shared" si="9"/>
        <v>4.0099768223339668E-5</v>
      </c>
      <c r="CP468" t="s">
        <v>111</v>
      </c>
    </row>
    <row r="469" spans="1:94" x14ac:dyDescent="0.4">
      <c r="A469" t="s">
        <v>1250</v>
      </c>
      <c r="B469" t="s">
        <v>140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4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f>SUM(C469:CM469)</f>
        <v>5</v>
      </c>
      <c r="CO469" s="1">
        <f t="shared" si="9"/>
        <v>4.0099768223339668E-5</v>
      </c>
      <c r="CP469" t="s">
        <v>113</v>
      </c>
    </row>
    <row r="470" spans="1:94" x14ac:dyDescent="0.4">
      <c r="A470" t="s">
        <v>1251</v>
      </c>
      <c r="B470" t="s">
        <v>203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5</v>
      </c>
      <c r="CM470">
        <v>0</v>
      </c>
      <c r="CN470">
        <f>SUM(C470:CM470)</f>
        <v>5</v>
      </c>
      <c r="CO470" s="1">
        <f t="shared" si="9"/>
        <v>4.0099768223339668E-5</v>
      </c>
      <c r="CP470" t="s">
        <v>91</v>
      </c>
    </row>
    <row r="471" spans="1:94" x14ac:dyDescent="0.4">
      <c r="A471" t="s">
        <v>1252</v>
      </c>
      <c r="B471" t="s">
        <v>205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5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f>SUM(C471:CM471)</f>
        <v>5</v>
      </c>
      <c r="CO471" s="1">
        <f t="shared" si="9"/>
        <v>4.0099768223339668E-5</v>
      </c>
      <c r="CP471" t="s">
        <v>95</v>
      </c>
    </row>
    <row r="472" spans="1:94" x14ac:dyDescent="0.4">
      <c r="A472" t="s">
        <v>1253</v>
      </c>
      <c r="B472" t="s">
        <v>222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5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f>SUM(C472:CM472)</f>
        <v>5</v>
      </c>
      <c r="CO472" s="1">
        <f t="shared" si="9"/>
        <v>4.0099768223339668E-5</v>
      </c>
      <c r="CP472" t="s">
        <v>91</v>
      </c>
    </row>
    <row r="473" spans="1:94" x14ac:dyDescent="0.4">
      <c r="A473" t="s">
        <v>1254</v>
      </c>
      <c r="B473" t="s">
        <v>238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5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f>SUM(C473:CM473)</f>
        <v>5</v>
      </c>
      <c r="CO473" s="1">
        <f t="shared" si="9"/>
        <v>4.0099768223339668E-5</v>
      </c>
      <c r="CP473" t="s">
        <v>95</v>
      </c>
    </row>
    <row r="474" spans="1:94" x14ac:dyDescent="0.4">
      <c r="A474" t="s">
        <v>1255</v>
      </c>
      <c r="B474" t="s">
        <v>241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5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f>SUM(C474:CM474)</f>
        <v>5</v>
      </c>
      <c r="CO474" s="1">
        <f t="shared" si="9"/>
        <v>4.0099768223339668E-5</v>
      </c>
      <c r="CP474" t="s">
        <v>91</v>
      </c>
    </row>
    <row r="475" spans="1:94" x14ac:dyDescent="0.4">
      <c r="A475" t="s">
        <v>1256</v>
      </c>
      <c r="B475" t="s">
        <v>295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5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f>SUM(C475:CM475)</f>
        <v>5</v>
      </c>
      <c r="CO475" s="1">
        <f t="shared" si="9"/>
        <v>4.0099768223339668E-5</v>
      </c>
      <c r="CP475" t="s">
        <v>113</v>
      </c>
    </row>
    <row r="476" spans="1:94" x14ac:dyDescent="0.4">
      <c r="A476" t="s">
        <v>1257</v>
      </c>
      <c r="B476" t="s">
        <v>312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5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f>SUM(C476:CM476)</f>
        <v>5</v>
      </c>
      <c r="CO476" s="1">
        <f t="shared" si="9"/>
        <v>4.0099768223339668E-5</v>
      </c>
      <c r="CP476" t="s">
        <v>113</v>
      </c>
    </row>
    <row r="477" spans="1:94" x14ac:dyDescent="0.4">
      <c r="A477" t="s">
        <v>1258</v>
      </c>
      <c r="B477" t="s">
        <v>399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5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f>SUM(C477:CM477)</f>
        <v>5</v>
      </c>
      <c r="CO477" s="1">
        <f t="shared" si="9"/>
        <v>4.0099768223339668E-5</v>
      </c>
      <c r="CP477" t="s">
        <v>111</v>
      </c>
    </row>
    <row r="478" spans="1:94" x14ac:dyDescent="0.4">
      <c r="A478" t="s">
        <v>1259</v>
      </c>
      <c r="B478" t="s">
        <v>402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5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f>SUM(C478:CM478)</f>
        <v>5</v>
      </c>
      <c r="CO478" s="1">
        <f t="shared" si="9"/>
        <v>4.0099768223339668E-5</v>
      </c>
      <c r="CP478" t="s">
        <v>111</v>
      </c>
    </row>
    <row r="479" spans="1:94" x14ac:dyDescent="0.4">
      <c r="A479" t="s">
        <v>1260</v>
      </c>
      <c r="B479" t="s">
        <v>430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5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f>SUM(C479:CM479)</f>
        <v>5</v>
      </c>
      <c r="CO479" s="1">
        <f t="shared" si="9"/>
        <v>4.0099768223339668E-5</v>
      </c>
      <c r="CP479" t="s">
        <v>111</v>
      </c>
    </row>
    <row r="480" spans="1:94" x14ac:dyDescent="0.4">
      <c r="A480" t="s">
        <v>1261</v>
      </c>
      <c r="B480" t="s">
        <v>441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5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f>SUM(C480:CM480)</f>
        <v>5</v>
      </c>
      <c r="CO480" s="1">
        <f t="shared" si="9"/>
        <v>4.0099768223339668E-5</v>
      </c>
      <c r="CP480" t="s">
        <v>113</v>
      </c>
    </row>
    <row r="481" spans="1:94" x14ac:dyDescent="0.4">
      <c r="A481" t="s">
        <v>1262</v>
      </c>
      <c r="B481" t="s">
        <v>453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5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f>SUM(C481:CM481)</f>
        <v>5</v>
      </c>
      <c r="CO481" s="1">
        <f t="shared" si="9"/>
        <v>4.0099768223339668E-5</v>
      </c>
      <c r="CP481" t="s">
        <v>109</v>
      </c>
    </row>
    <row r="482" spans="1:94" x14ac:dyDescent="0.4">
      <c r="A482" t="s">
        <v>1263</v>
      </c>
      <c r="B482" t="s">
        <v>457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5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f>SUM(C482:CM482)</f>
        <v>5</v>
      </c>
      <c r="CO482" s="1">
        <f t="shared" si="9"/>
        <v>4.0099768223339668E-5</v>
      </c>
      <c r="CP482" t="s">
        <v>145</v>
      </c>
    </row>
    <row r="483" spans="1:94" x14ac:dyDescent="0.4">
      <c r="A483" t="s">
        <v>1264</v>
      </c>
      <c r="B483" t="s">
        <v>476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4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1</v>
      </c>
      <c r="CM483">
        <v>0</v>
      </c>
      <c r="CN483">
        <f>SUM(C483:CM483)</f>
        <v>5</v>
      </c>
      <c r="CO483" s="1">
        <f t="shared" si="9"/>
        <v>4.0099768223339668E-5</v>
      </c>
      <c r="CP483" t="s">
        <v>145</v>
      </c>
    </row>
    <row r="484" spans="1:94" x14ac:dyDescent="0.4">
      <c r="A484" t="s">
        <v>1265</v>
      </c>
      <c r="B484" t="s">
        <v>483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5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f>SUM(C484:CM484)</f>
        <v>5</v>
      </c>
      <c r="CO484" s="1">
        <f t="shared" si="9"/>
        <v>4.0099768223339668E-5</v>
      </c>
      <c r="CP484" t="s">
        <v>98</v>
      </c>
    </row>
    <row r="485" spans="1:94" x14ac:dyDescent="0.4">
      <c r="A485" t="s">
        <v>1266</v>
      </c>
      <c r="B485" t="s">
        <v>484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5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f>SUM(C485:CM485)</f>
        <v>5</v>
      </c>
      <c r="CO485" s="1">
        <f t="shared" si="9"/>
        <v>4.0099768223339668E-5</v>
      </c>
      <c r="CP485" t="s">
        <v>98</v>
      </c>
    </row>
    <row r="486" spans="1:94" x14ac:dyDescent="0.4">
      <c r="A486" t="s">
        <v>1267</v>
      </c>
      <c r="B486" t="s">
        <v>487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3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2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f>SUM(C486:CM486)</f>
        <v>5</v>
      </c>
      <c r="CO486" s="1">
        <f t="shared" si="9"/>
        <v>4.0099768223339668E-5</v>
      </c>
      <c r="CP486" t="s">
        <v>263</v>
      </c>
    </row>
    <row r="487" spans="1:94" x14ac:dyDescent="0.4">
      <c r="A487" t="s">
        <v>1268</v>
      </c>
      <c r="B487" t="s">
        <v>488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5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f>SUM(C487:CM487)</f>
        <v>5</v>
      </c>
      <c r="CO487" s="1">
        <f t="shared" ref="CO487:CO550" si="10">CN487/(1401*89)</f>
        <v>4.0099768223339668E-5</v>
      </c>
      <c r="CP487" t="s">
        <v>145</v>
      </c>
    </row>
    <row r="488" spans="1:94" x14ac:dyDescent="0.4">
      <c r="A488" t="s">
        <v>1269</v>
      </c>
      <c r="B488" t="s">
        <v>514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4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f>SUM(C488:CM488)</f>
        <v>5</v>
      </c>
      <c r="CO488" s="1">
        <f t="shared" si="10"/>
        <v>4.0099768223339668E-5</v>
      </c>
      <c r="CP488" t="s">
        <v>91</v>
      </c>
    </row>
    <row r="489" spans="1:94" x14ac:dyDescent="0.4">
      <c r="A489" t="s">
        <v>1270</v>
      </c>
      <c r="B489" t="s">
        <v>533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5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f>SUM(C489:CM489)</f>
        <v>5</v>
      </c>
      <c r="CO489" s="1">
        <f t="shared" si="10"/>
        <v>4.0099768223339668E-5</v>
      </c>
      <c r="CP489" t="s">
        <v>91</v>
      </c>
    </row>
    <row r="490" spans="1:94" x14ac:dyDescent="0.4">
      <c r="A490" t="s">
        <v>1271</v>
      </c>
      <c r="B490" t="s">
        <v>556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5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f>SUM(C490:CM490)</f>
        <v>5</v>
      </c>
      <c r="CO490" s="1">
        <f t="shared" si="10"/>
        <v>4.0099768223339668E-5</v>
      </c>
      <c r="CP490" t="s">
        <v>95</v>
      </c>
    </row>
    <row r="491" spans="1:94" x14ac:dyDescent="0.4">
      <c r="A491" t="s">
        <v>1272</v>
      </c>
      <c r="B491" t="s">
        <v>557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1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4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f>SUM(C491:CM491)</f>
        <v>5</v>
      </c>
      <c r="CO491" s="1">
        <f t="shared" si="10"/>
        <v>4.0099768223339668E-5</v>
      </c>
      <c r="CP491" t="s">
        <v>91</v>
      </c>
    </row>
    <row r="492" spans="1:94" x14ac:dyDescent="0.4">
      <c r="A492" t="s">
        <v>1273</v>
      </c>
      <c r="B492" t="s">
        <v>579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5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f>SUM(C492:CM492)</f>
        <v>5</v>
      </c>
      <c r="CO492" s="1">
        <f t="shared" si="10"/>
        <v>4.0099768223339668E-5</v>
      </c>
      <c r="CP492" t="s">
        <v>95</v>
      </c>
    </row>
    <row r="493" spans="1:94" x14ac:dyDescent="0.4">
      <c r="A493" t="s">
        <v>1274</v>
      </c>
      <c r="B493" t="s">
        <v>590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5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f>SUM(C493:CM493)</f>
        <v>5</v>
      </c>
      <c r="CO493" s="1">
        <f t="shared" si="10"/>
        <v>4.0099768223339668E-5</v>
      </c>
      <c r="CP493" t="s">
        <v>109</v>
      </c>
    </row>
    <row r="494" spans="1:94" x14ac:dyDescent="0.4">
      <c r="A494" t="s">
        <v>1275</v>
      </c>
      <c r="B494" t="s">
        <v>596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5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f>SUM(C494:CM494)</f>
        <v>5</v>
      </c>
      <c r="CO494" s="1">
        <f t="shared" si="10"/>
        <v>4.0099768223339668E-5</v>
      </c>
      <c r="CP494" t="s">
        <v>109</v>
      </c>
    </row>
    <row r="495" spans="1:94" x14ac:dyDescent="0.4">
      <c r="A495" t="s">
        <v>1276</v>
      </c>
      <c r="B495" t="s">
        <v>620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2</v>
      </c>
      <c r="S495">
        <v>0</v>
      </c>
      <c r="T495">
        <v>0</v>
      </c>
      <c r="U495">
        <v>0</v>
      </c>
      <c r="V495">
        <v>2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f>SUM(C495:CM495)</f>
        <v>5</v>
      </c>
      <c r="CO495" s="1">
        <f t="shared" si="10"/>
        <v>4.0099768223339668E-5</v>
      </c>
      <c r="CP495" t="s">
        <v>263</v>
      </c>
    </row>
    <row r="496" spans="1:94" x14ac:dyDescent="0.4">
      <c r="A496" t="s">
        <v>1277</v>
      </c>
      <c r="B496" t="s">
        <v>622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3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2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f>SUM(C496:CM496)</f>
        <v>5</v>
      </c>
      <c r="CO496" s="1">
        <f t="shared" si="10"/>
        <v>4.0099768223339668E-5</v>
      </c>
      <c r="CP496" t="s">
        <v>263</v>
      </c>
    </row>
    <row r="497" spans="1:94" x14ac:dyDescent="0.4">
      <c r="A497" t="s">
        <v>1278</v>
      </c>
      <c r="B497" t="s">
        <v>632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5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f>SUM(C497:CM497)</f>
        <v>5</v>
      </c>
      <c r="CO497" s="1">
        <f t="shared" si="10"/>
        <v>4.0099768223339668E-5</v>
      </c>
      <c r="CP497" t="s">
        <v>109</v>
      </c>
    </row>
    <row r="498" spans="1:94" x14ac:dyDescent="0.4">
      <c r="A498" t="s">
        <v>1279</v>
      </c>
      <c r="B498" t="s">
        <v>699</v>
      </c>
      <c r="C498">
        <v>0</v>
      </c>
      <c r="D498">
        <v>0</v>
      </c>
      <c r="E498">
        <v>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2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1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f>SUM(C498:CM498)</f>
        <v>5</v>
      </c>
      <c r="CO498" s="1">
        <f t="shared" si="10"/>
        <v>4.0099768223339668E-5</v>
      </c>
      <c r="CP498" t="s">
        <v>111</v>
      </c>
    </row>
    <row r="499" spans="1:94" x14ac:dyDescent="0.4">
      <c r="A499" t="s">
        <v>1280</v>
      </c>
      <c r="B499" t="s">
        <v>711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4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1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f>SUM(C499:CM499)</f>
        <v>5</v>
      </c>
      <c r="CO499" s="1">
        <f t="shared" si="10"/>
        <v>4.0099768223339668E-5</v>
      </c>
      <c r="CP499" t="s">
        <v>111</v>
      </c>
    </row>
    <row r="500" spans="1:94" x14ac:dyDescent="0.4">
      <c r="A500" t="s">
        <v>1281</v>
      </c>
      <c r="B500" t="s">
        <v>724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4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f>SUM(C500:CM500)</f>
        <v>5</v>
      </c>
      <c r="CO500" s="1">
        <f t="shared" si="10"/>
        <v>4.0099768223339668E-5</v>
      </c>
      <c r="CP500" t="s">
        <v>111</v>
      </c>
    </row>
    <row r="501" spans="1:94" x14ac:dyDescent="0.4">
      <c r="A501" t="s">
        <v>1282</v>
      </c>
      <c r="B501" t="s">
        <v>733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5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f>SUM(C501:CM501)</f>
        <v>5</v>
      </c>
      <c r="CO501" s="1">
        <f t="shared" si="10"/>
        <v>4.0099768223339668E-5</v>
      </c>
      <c r="CP501" t="s">
        <v>109</v>
      </c>
    </row>
    <row r="502" spans="1:94" x14ac:dyDescent="0.4">
      <c r="A502" t="s">
        <v>1283</v>
      </c>
      <c r="B502" t="s">
        <v>741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5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f>SUM(C502:CM502)</f>
        <v>5</v>
      </c>
      <c r="CO502" s="1">
        <f t="shared" si="10"/>
        <v>4.0099768223339668E-5</v>
      </c>
      <c r="CP502" t="s">
        <v>109</v>
      </c>
    </row>
    <row r="503" spans="1:94" x14ac:dyDescent="0.4">
      <c r="A503" t="s">
        <v>1284</v>
      </c>
      <c r="B503" t="s">
        <v>751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f>SUM(C503:CM503)</f>
        <v>5</v>
      </c>
      <c r="CO503" s="1">
        <f t="shared" si="10"/>
        <v>4.0099768223339668E-5</v>
      </c>
      <c r="CP503" t="s">
        <v>145</v>
      </c>
    </row>
    <row r="504" spans="1:94" x14ac:dyDescent="0.4">
      <c r="A504" t="s">
        <v>1285</v>
      </c>
      <c r="B504" t="s">
        <v>756</v>
      </c>
      <c r="C504">
        <v>5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f>SUM(C504:CM504)</f>
        <v>5</v>
      </c>
      <c r="CO504" s="1">
        <f t="shared" si="10"/>
        <v>4.0099768223339668E-5</v>
      </c>
      <c r="CP504" t="s">
        <v>145</v>
      </c>
    </row>
    <row r="505" spans="1:94" x14ac:dyDescent="0.4">
      <c r="A505" t="s">
        <v>1286</v>
      </c>
      <c r="B505" t="s">
        <v>101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3</v>
      </c>
      <c r="P505">
        <v>0</v>
      </c>
      <c r="Q505">
        <v>0</v>
      </c>
      <c r="R505">
        <v>0</v>
      </c>
      <c r="S505">
        <v>0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f>SUM(C505:CM505)</f>
        <v>4</v>
      </c>
      <c r="CO505" s="1">
        <f t="shared" si="10"/>
        <v>3.2079814578671736E-5</v>
      </c>
      <c r="CP505" t="s">
        <v>91</v>
      </c>
    </row>
    <row r="506" spans="1:94" x14ac:dyDescent="0.4">
      <c r="A506" t="s">
        <v>1287</v>
      </c>
      <c r="B506" t="s">
        <v>105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3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1</v>
      </c>
      <c r="CK506">
        <v>0</v>
      </c>
      <c r="CL506">
        <v>0</v>
      </c>
      <c r="CM506">
        <v>0</v>
      </c>
      <c r="CN506">
        <f>SUM(C506:CM506)</f>
        <v>4</v>
      </c>
      <c r="CO506" s="1">
        <f t="shared" si="10"/>
        <v>3.2079814578671736E-5</v>
      </c>
      <c r="CP506" t="s">
        <v>91</v>
      </c>
    </row>
    <row r="507" spans="1:94" x14ac:dyDescent="0.4">
      <c r="A507" t="s">
        <v>1288</v>
      </c>
      <c r="B507" t="s">
        <v>126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f>SUM(C507:CM507)</f>
        <v>4</v>
      </c>
      <c r="CO507" s="1">
        <f t="shared" si="10"/>
        <v>3.2079814578671736E-5</v>
      </c>
      <c r="CP507" t="s">
        <v>111</v>
      </c>
    </row>
    <row r="508" spans="1:94" x14ac:dyDescent="0.4">
      <c r="A508" t="s">
        <v>1289</v>
      </c>
      <c r="B508" t="s">
        <v>129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3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1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f>SUM(C508:CM508)</f>
        <v>4</v>
      </c>
      <c r="CO508" s="1">
        <f t="shared" si="10"/>
        <v>3.2079814578671736E-5</v>
      </c>
      <c r="CP508" t="s">
        <v>111</v>
      </c>
    </row>
    <row r="509" spans="1:94" x14ac:dyDescent="0.4">
      <c r="A509" t="s">
        <v>1290</v>
      </c>
      <c r="B509" t="s">
        <v>133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2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f>SUM(C509:CM509)</f>
        <v>4</v>
      </c>
      <c r="CO509" s="1">
        <f t="shared" si="10"/>
        <v>3.2079814578671736E-5</v>
      </c>
      <c r="CP509" t="s">
        <v>111</v>
      </c>
    </row>
    <row r="510" spans="1:94" x14ac:dyDescent="0.4">
      <c r="A510" t="s">
        <v>1291</v>
      </c>
      <c r="B510" t="s">
        <v>201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1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3</v>
      </c>
      <c r="CM510">
        <v>0</v>
      </c>
      <c r="CN510">
        <f>SUM(C510:CM510)</f>
        <v>4</v>
      </c>
      <c r="CO510" s="1">
        <f t="shared" si="10"/>
        <v>3.2079814578671736E-5</v>
      </c>
      <c r="CP510" t="s">
        <v>91</v>
      </c>
    </row>
    <row r="511" spans="1:94" x14ac:dyDescent="0.4">
      <c r="A511" t="s">
        <v>1292</v>
      </c>
      <c r="B511" t="s">
        <v>206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1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3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f>SUM(C511:CM511)</f>
        <v>4</v>
      </c>
      <c r="CO511" s="1">
        <f t="shared" si="10"/>
        <v>3.2079814578671736E-5</v>
      </c>
      <c r="CP511" t="s">
        <v>91</v>
      </c>
    </row>
    <row r="512" spans="1:94" x14ac:dyDescent="0.4">
      <c r="A512" t="s">
        <v>1293</v>
      </c>
      <c r="B512" t="s">
        <v>210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4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f>SUM(C512:CM512)</f>
        <v>4</v>
      </c>
      <c r="CO512" s="1">
        <f t="shared" si="10"/>
        <v>3.2079814578671736E-5</v>
      </c>
      <c r="CP512" t="s">
        <v>91</v>
      </c>
    </row>
    <row r="513" spans="1:94" x14ac:dyDescent="0.4">
      <c r="A513" t="s">
        <v>1294</v>
      </c>
      <c r="B513" t="s">
        <v>216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4</v>
      </c>
      <c r="CM513">
        <v>0</v>
      </c>
      <c r="CN513">
        <f>SUM(C513:CM513)</f>
        <v>4</v>
      </c>
      <c r="CO513" s="1">
        <f t="shared" si="10"/>
        <v>3.2079814578671736E-5</v>
      </c>
      <c r="CP513" t="s">
        <v>91</v>
      </c>
    </row>
    <row r="514" spans="1:94" x14ac:dyDescent="0.4">
      <c r="A514" t="s">
        <v>1295</v>
      </c>
      <c r="B514" t="s">
        <v>243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4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f>SUM(C514:CM514)</f>
        <v>4</v>
      </c>
      <c r="CO514" s="1">
        <f t="shared" si="10"/>
        <v>3.2079814578671736E-5</v>
      </c>
      <c r="CP514" t="s">
        <v>109</v>
      </c>
    </row>
    <row r="515" spans="1:94" x14ac:dyDescent="0.4">
      <c r="A515" t="s">
        <v>1296</v>
      </c>
      <c r="B515" t="s">
        <v>244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3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f>SUM(C515:CM515)</f>
        <v>4</v>
      </c>
      <c r="CO515" s="1">
        <f t="shared" si="10"/>
        <v>3.2079814578671736E-5</v>
      </c>
      <c r="CP515" t="s">
        <v>109</v>
      </c>
    </row>
    <row r="516" spans="1:94" x14ac:dyDescent="0.4">
      <c r="A516" t="s">
        <v>1297</v>
      </c>
      <c r="B516" t="s">
        <v>262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3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1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f>SUM(C516:CM516)</f>
        <v>4</v>
      </c>
      <c r="CO516" s="1">
        <f t="shared" si="10"/>
        <v>3.2079814578671736E-5</v>
      </c>
      <c r="CP516" t="s">
        <v>263</v>
      </c>
    </row>
    <row r="517" spans="1:94" x14ac:dyDescent="0.4">
      <c r="A517" t="s">
        <v>1298</v>
      </c>
      <c r="B517" t="s">
        <v>302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4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f>SUM(C517:CM517)</f>
        <v>4</v>
      </c>
      <c r="CO517" s="1">
        <f t="shared" si="10"/>
        <v>3.2079814578671736E-5</v>
      </c>
      <c r="CP517" t="s">
        <v>109</v>
      </c>
    </row>
    <row r="518" spans="1:94" x14ac:dyDescent="0.4">
      <c r="A518" t="s">
        <v>1299</v>
      </c>
      <c r="B518" t="s">
        <v>317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4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f>SUM(C518:CM518)</f>
        <v>4</v>
      </c>
      <c r="CO518" s="1">
        <f t="shared" si="10"/>
        <v>3.2079814578671736E-5</v>
      </c>
      <c r="CP518" t="s">
        <v>109</v>
      </c>
    </row>
    <row r="519" spans="1:94" x14ac:dyDescent="0.4">
      <c r="A519" t="s">
        <v>1300</v>
      </c>
      <c r="B519" t="s">
        <v>338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4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f>SUM(C519:CM519)</f>
        <v>4</v>
      </c>
      <c r="CO519" s="1">
        <f t="shared" si="10"/>
        <v>3.2079814578671736E-5</v>
      </c>
      <c r="CP519" t="s">
        <v>252</v>
      </c>
    </row>
    <row r="520" spans="1:94" x14ac:dyDescent="0.4">
      <c r="A520" t="s">
        <v>1301</v>
      </c>
      <c r="B520" t="s">
        <v>341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4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f>SUM(C520:CM520)</f>
        <v>4</v>
      </c>
      <c r="CO520" s="1">
        <f t="shared" si="10"/>
        <v>3.2079814578671736E-5</v>
      </c>
      <c r="CP520" t="s">
        <v>111</v>
      </c>
    </row>
    <row r="521" spans="1:94" x14ac:dyDescent="0.4">
      <c r="A521" t="s">
        <v>1302</v>
      </c>
      <c r="B521" t="s">
        <v>400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4</v>
      </c>
      <c r="CL521">
        <v>0</v>
      </c>
      <c r="CM521">
        <v>0</v>
      </c>
      <c r="CN521">
        <f>SUM(C521:CM521)</f>
        <v>4</v>
      </c>
      <c r="CO521" s="1">
        <f t="shared" si="10"/>
        <v>3.2079814578671736E-5</v>
      </c>
      <c r="CP521" t="s">
        <v>111</v>
      </c>
    </row>
    <row r="522" spans="1:94" x14ac:dyDescent="0.4">
      <c r="A522" t="s">
        <v>1303</v>
      </c>
      <c r="B522" t="s">
        <v>403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4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f>SUM(C522:CM522)</f>
        <v>4</v>
      </c>
      <c r="CO522" s="1">
        <f t="shared" si="10"/>
        <v>3.2079814578671736E-5</v>
      </c>
      <c r="CP522" t="s">
        <v>111</v>
      </c>
    </row>
    <row r="523" spans="1:94" x14ac:dyDescent="0.4">
      <c r="A523" t="s">
        <v>1304</v>
      </c>
      <c r="B523" t="s">
        <v>469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4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f>SUM(C523:CM523)</f>
        <v>4</v>
      </c>
      <c r="CO523" s="1">
        <f t="shared" si="10"/>
        <v>3.2079814578671736E-5</v>
      </c>
      <c r="CP523" t="s">
        <v>111</v>
      </c>
    </row>
    <row r="524" spans="1:94" x14ac:dyDescent="0.4">
      <c r="A524" t="s">
        <v>1305</v>
      </c>
      <c r="B524" t="s">
        <v>491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4</v>
      </c>
      <c r="CM524">
        <v>0</v>
      </c>
      <c r="CN524">
        <f>SUM(C524:CM524)</f>
        <v>4</v>
      </c>
      <c r="CO524" s="1">
        <f t="shared" si="10"/>
        <v>3.2079814578671736E-5</v>
      </c>
      <c r="CP524" t="s">
        <v>111</v>
      </c>
    </row>
    <row r="525" spans="1:94" x14ac:dyDescent="0.4">
      <c r="A525" t="s">
        <v>1306</v>
      </c>
      <c r="B525" t="s">
        <v>508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2</v>
      </c>
      <c r="CA525">
        <v>0</v>
      </c>
      <c r="CB525">
        <v>0</v>
      </c>
      <c r="CC525">
        <v>0</v>
      </c>
      <c r="CD525">
        <v>1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f>SUM(C525:CM525)</f>
        <v>4</v>
      </c>
      <c r="CO525" s="1">
        <f t="shared" si="10"/>
        <v>3.2079814578671736E-5</v>
      </c>
      <c r="CP525" t="s">
        <v>113</v>
      </c>
    </row>
    <row r="526" spans="1:94" x14ac:dyDescent="0.4">
      <c r="A526" t="s">
        <v>1307</v>
      </c>
      <c r="B526" t="s">
        <v>520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4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f>SUM(C526:CM526)</f>
        <v>4</v>
      </c>
      <c r="CO526" s="1">
        <f t="shared" si="10"/>
        <v>3.2079814578671736E-5</v>
      </c>
      <c r="CP526" t="s">
        <v>98</v>
      </c>
    </row>
    <row r="527" spans="1:94" x14ac:dyDescent="0.4">
      <c r="A527" t="s">
        <v>1308</v>
      </c>
      <c r="B527" t="s">
        <v>595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4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f>SUM(C527:CM527)</f>
        <v>4</v>
      </c>
      <c r="CO527" s="1">
        <f t="shared" si="10"/>
        <v>3.2079814578671736E-5</v>
      </c>
      <c r="CP527" t="s">
        <v>109</v>
      </c>
    </row>
    <row r="528" spans="1:94" x14ac:dyDescent="0.4">
      <c r="A528" t="s">
        <v>1309</v>
      </c>
      <c r="B528" t="s">
        <v>643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3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f>SUM(C528:CM528)</f>
        <v>4</v>
      </c>
      <c r="CO528" s="1">
        <f t="shared" si="10"/>
        <v>3.2079814578671736E-5</v>
      </c>
      <c r="CP528" t="s">
        <v>109</v>
      </c>
    </row>
    <row r="529" spans="1:94" x14ac:dyDescent="0.4">
      <c r="A529" t="s">
        <v>1310</v>
      </c>
      <c r="B529" t="s">
        <v>666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4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f>SUM(C529:CM529)</f>
        <v>4</v>
      </c>
      <c r="CO529" s="1">
        <f t="shared" si="10"/>
        <v>3.2079814578671736E-5</v>
      </c>
      <c r="CP529" t="s">
        <v>111</v>
      </c>
    </row>
    <row r="530" spans="1:94" x14ac:dyDescent="0.4">
      <c r="A530" t="s">
        <v>1311</v>
      </c>
      <c r="B530" t="s">
        <v>667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4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f>SUM(C530:CM530)</f>
        <v>4</v>
      </c>
      <c r="CO530" s="1">
        <f t="shared" si="10"/>
        <v>3.2079814578671736E-5</v>
      </c>
      <c r="CP530" t="s">
        <v>111</v>
      </c>
    </row>
    <row r="531" spans="1:94" x14ac:dyDescent="0.4">
      <c r="A531" t="s">
        <v>1312</v>
      </c>
      <c r="B531" t="s">
        <v>683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4</v>
      </c>
      <c r="CN531">
        <f>SUM(C531:CM531)</f>
        <v>4</v>
      </c>
      <c r="CO531" s="1">
        <f t="shared" si="10"/>
        <v>3.2079814578671736E-5</v>
      </c>
      <c r="CP531" t="s">
        <v>111</v>
      </c>
    </row>
    <row r="532" spans="1:94" x14ac:dyDescent="0.4">
      <c r="A532" t="s">
        <v>1313</v>
      </c>
      <c r="B532" t="s">
        <v>690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4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f>SUM(C532:CM532)</f>
        <v>4</v>
      </c>
      <c r="CO532" s="1">
        <f t="shared" si="10"/>
        <v>3.2079814578671736E-5</v>
      </c>
      <c r="CP532" t="s">
        <v>111</v>
      </c>
    </row>
    <row r="533" spans="1:94" x14ac:dyDescent="0.4">
      <c r="A533" t="s">
        <v>1314</v>
      </c>
      <c r="B533" t="s">
        <v>750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4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f>SUM(C533:CM533)</f>
        <v>4</v>
      </c>
      <c r="CO533" s="1">
        <f t="shared" si="10"/>
        <v>3.2079814578671736E-5</v>
      </c>
      <c r="CP533" t="s">
        <v>145</v>
      </c>
    </row>
    <row r="534" spans="1:94" x14ac:dyDescent="0.4">
      <c r="A534" t="s">
        <v>1315</v>
      </c>
      <c r="B534" t="s">
        <v>767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3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1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f>SUM(C534:CM534)</f>
        <v>4</v>
      </c>
      <c r="CO534" s="1">
        <f t="shared" si="10"/>
        <v>3.2079814578671736E-5</v>
      </c>
      <c r="CP534" t="s">
        <v>111</v>
      </c>
    </row>
    <row r="535" spans="1:94" x14ac:dyDescent="0.4">
      <c r="A535" t="s">
        <v>1316</v>
      </c>
      <c r="B535" t="s">
        <v>772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4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f>SUM(C535:CM535)</f>
        <v>4</v>
      </c>
      <c r="CO535" s="1">
        <f t="shared" si="10"/>
        <v>3.2079814578671736E-5</v>
      </c>
      <c r="CP535" t="s">
        <v>111</v>
      </c>
    </row>
    <row r="536" spans="1:94" x14ac:dyDescent="0.4">
      <c r="A536" t="s">
        <v>1317</v>
      </c>
      <c r="B536" t="s">
        <v>778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1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2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1</v>
      </c>
      <c r="CN536">
        <f>SUM(C536:CM536)</f>
        <v>4</v>
      </c>
      <c r="CO536" s="1">
        <f t="shared" si="10"/>
        <v>3.2079814578671736E-5</v>
      </c>
      <c r="CP536" t="s">
        <v>111</v>
      </c>
    </row>
    <row r="537" spans="1:94" x14ac:dyDescent="0.4">
      <c r="A537" t="s">
        <v>1318</v>
      </c>
      <c r="B537" t="s">
        <v>92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3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f>SUM(C537:CM537)</f>
        <v>3</v>
      </c>
      <c r="CO537" s="1">
        <f t="shared" si="10"/>
        <v>2.40598609340038E-5</v>
      </c>
      <c r="CP537" t="s">
        <v>91</v>
      </c>
    </row>
    <row r="538" spans="1:94" x14ac:dyDescent="0.4">
      <c r="A538" t="s">
        <v>1319</v>
      </c>
      <c r="B538" t="s">
        <v>99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1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1</v>
      </c>
      <c r="AN538">
        <v>0</v>
      </c>
      <c r="AO538">
        <v>0</v>
      </c>
      <c r="AP538">
        <v>0</v>
      </c>
      <c r="AQ538">
        <v>1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f>SUM(C538:CM538)</f>
        <v>3</v>
      </c>
      <c r="CO538" s="1">
        <f t="shared" si="10"/>
        <v>2.40598609340038E-5</v>
      </c>
      <c r="CP538" t="s">
        <v>95</v>
      </c>
    </row>
    <row r="539" spans="1:94" x14ac:dyDescent="0.4">
      <c r="A539" t="s">
        <v>1320</v>
      </c>
      <c r="B539" t="s">
        <v>103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1</v>
      </c>
      <c r="AG539">
        <v>0</v>
      </c>
      <c r="AH539">
        <v>1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f>SUM(C539:CM539)</f>
        <v>3</v>
      </c>
      <c r="CO539" s="1">
        <f t="shared" si="10"/>
        <v>2.40598609340038E-5</v>
      </c>
      <c r="CP539" t="s">
        <v>91</v>
      </c>
    </row>
    <row r="540" spans="1:94" x14ac:dyDescent="0.4">
      <c r="A540" t="s">
        <v>1321</v>
      </c>
      <c r="B540" t="s">
        <v>120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3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f>SUM(C540:CM540)</f>
        <v>3</v>
      </c>
      <c r="CO540" s="1">
        <f t="shared" si="10"/>
        <v>2.40598609340038E-5</v>
      </c>
      <c r="CP540" t="s">
        <v>111</v>
      </c>
    </row>
    <row r="541" spans="1:94" x14ac:dyDescent="0.4">
      <c r="A541" t="s">
        <v>1322</v>
      </c>
      <c r="B541" t="s">
        <v>125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3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f>SUM(C541:CM541)</f>
        <v>3</v>
      </c>
      <c r="CO541" s="1">
        <f t="shared" si="10"/>
        <v>2.40598609340038E-5</v>
      </c>
      <c r="CP541" t="s">
        <v>111</v>
      </c>
    </row>
    <row r="542" spans="1:94" x14ac:dyDescent="0.4">
      <c r="A542" t="s">
        <v>1323</v>
      </c>
      <c r="B542" t="s">
        <v>127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1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1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f>SUM(C542:CM542)</f>
        <v>3</v>
      </c>
      <c r="CO542" s="1">
        <f t="shared" si="10"/>
        <v>2.40598609340038E-5</v>
      </c>
      <c r="CP542" t="s">
        <v>111</v>
      </c>
    </row>
    <row r="543" spans="1:94" x14ac:dyDescent="0.4">
      <c r="A543" t="s">
        <v>1324</v>
      </c>
      <c r="B543" t="s">
        <v>130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3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f>SUM(C543:CM543)</f>
        <v>3</v>
      </c>
      <c r="CO543" s="1">
        <f t="shared" si="10"/>
        <v>2.40598609340038E-5</v>
      </c>
      <c r="CP543" t="s">
        <v>111</v>
      </c>
    </row>
    <row r="544" spans="1:94" x14ac:dyDescent="0.4">
      <c r="A544" t="s">
        <v>1325</v>
      </c>
      <c r="B544" t="s">
        <v>137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3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f>SUM(C544:CM544)</f>
        <v>3</v>
      </c>
      <c r="CO544" s="1">
        <f t="shared" si="10"/>
        <v>2.40598609340038E-5</v>
      </c>
      <c r="CP544" t="s">
        <v>113</v>
      </c>
    </row>
    <row r="545" spans="1:94" x14ac:dyDescent="0.4">
      <c r="A545" t="s">
        <v>1326</v>
      </c>
      <c r="B545" t="s">
        <v>138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2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1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f>SUM(C545:CM545)</f>
        <v>3</v>
      </c>
      <c r="CO545" s="1">
        <f t="shared" si="10"/>
        <v>2.40598609340038E-5</v>
      </c>
      <c r="CP545" t="s">
        <v>111</v>
      </c>
    </row>
    <row r="546" spans="1:94" x14ac:dyDescent="0.4">
      <c r="A546" t="s">
        <v>1327</v>
      </c>
      <c r="B546" t="s">
        <v>144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2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f>SUM(C546:CM546)</f>
        <v>3</v>
      </c>
      <c r="CO546" s="1">
        <f t="shared" si="10"/>
        <v>2.40598609340038E-5</v>
      </c>
      <c r="CP546" t="s">
        <v>145</v>
      </c>
    </row>
    <row r="547" spans="1:94" x14ac:dyDescent="0.4">
      <c r="A547" t="s">
        <v>1328</v>
      </c>
      <c r="B547" t="s">
        <v>156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3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f>SUM(C547:CM547)</f>
        <v>3</v>
      </c>
      <c r="CO547" s="1">
        <f t="shared" si="10"/>
        <v>2.40598609340038E-5</v>
      </c>
      <c r="CP547" t="s">
        <v>91</v>
      </c>
    </row>
    <row r="548" spans="1:94" x14ac:dyDescent="0.4">
      <c r="A548" t="s">
        <v>1329</v>
      </c>
      <c r="B548" t="s">
        <v>164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3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f>SUM(C548:CM548)</f>
        <v>3</v>
      </c>
      <c r="CO548" s="1">
        <f t="shared" si="10"/>
        <v>2.40598609340038E-5</v>
      </c>
      <c r="CP548" t="s">
        <v>91</v>
      </c>
    </row>
    <row r="549" spans="1:94" x14ac:dyDescent="0.4">
      <c r="A549" t="s">
        <v>1330</v>
      </c>
      <c r="B549" t="s">
        <v>168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3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f>SUM(C549:CM549)</f>
        <v>3</v>
      </c>
      <c r="CO549" s="1">
        <f t="shared" si="10"/>
        <v>2.40598609340038E-5</v>
      </c>
      <c r="CP549" t="s">
        <v>91</v>
      </c>
    </row>
    <row r="550" spans="1:94" x14ac:dyDescent="0.4">
      <c r="A550" t="s">
        <v>1331</v>
      </c>
      <c r="B550" t="s">
        <v>174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3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f>SUM(C550:CM550)</f>
        <v>3</v>
      </c>
      <c r="CO550" s="1">
        <f t="shared" si="10"/>
        <v>2.40598609340038E-5</v>
      </c>
      <c r="CP550" t="s">
        <v>91</v>
      </c>
    </row>
    <row r="551" spans="1:94" x14ac:dyDescent="0.4">
      <c r="A551" t="s">
        <v>1332</v>
      </c>
      <c r="B551" t="s">
        <v>180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3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f>SUM(C551:CM551)</f>
        <v>3</v>
      </c>
      <c r="CO551" s="1">
        <f t="shared" ref="CO551:CO614" si="11">CN551/(1401*89)</f>
        <v>2.40598609340038E-5</v>
      </c>
      <c r="CP551" t="s">
        <v>91</v>
      </c>
    </row>
    <row r="552" spans="1:94" x14ac:dyDescent="0.4">
      <c r="A552" t="s">
        <v>1333</v>
      </c>
      <c r="B552" t="s">
        <v>185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2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1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f>SUM(C552:CM552)</f>
        <v>3</v>
      </c>
      <c r="CO552" s="1">
        <f t="shared" si="11"/>
        <v>2.40598609340038E-5</v>
      </c>
      <c r="CP552" t="s">
        <v>95</v>
      </c>
    </row>
    <row r="553" spans="1:94" x14ac:dyDescent="0.4">
      <c r="A553" t="s">
        <v>1334</v>
      </c>
      <c r="B553" t="s">
        <v>233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3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f>SUM(C553:CM553)</f>
        <v>3</v>
      </c>
      <c r="CO553" s="1">
        <f t="shared" si="11"/>
        <v>2.40598609340038E-5</v>
      </c>
      <c r="CP553" t="s">
        <v>91</v>
      </c>
    </row>
    <row r="554" spans="1:94" x14ac:dyDescent="0.4">
      <c r="A554" t="s">
        <v>1335</v>
      </c>
      <c r="B554" t="s">
        <v>279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3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f>SUM(C554:CM554)</f>
        <v>3</v>
      </c>
      <c r="CO554" s="1">
        <f t="shared" si="11"/>
        <v>2.40598609340038E-5</v>
      </c>
      <c r="CP554" t="s">
        <v>109</v>
      </c>
    </row>
    <row r="555" spans="1:94" x14ac:dyDescent="0.4">
      <c r="A555" t="s">
        <v>1336</v>
      </c>
      <c r="B555" t="s">
        <v>319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1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2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f>SUM(C555:CM555)</f>
        <v>3</v>
      </c>
      <c r="CO555" s="1">
        <f t="shared" si="11"/>
        <v>2.40598609340038E-5</v>
      </c>
      <c r="CP555" t="s">
        <v>109</v>
      </c>
    </row>
    <row r="556" spans="1:94" x14ac:dyDescent="0.4">
      <c r="A556" t="s">
        <v>1337</v>
      </c>
      <c r="B556" t="s">
        <v>348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3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f>SUM(C556:CM556)</f>
        <v>3</v>
      </c>
      <c r="CO556" s="1">
        <f t="shared" si="11"/>
        <v>2.40598609340038E-5</v>
      </c>
      <c r="CP556" t="s">
        <v>111</v>
      </c>
    </row>
    <row r="557" spans="1:94" x14ac:dyDescent="0.4">
      <c r="A557" t="s">
        <v>1338</v>
      </c>
      <c r="B557" t="s">
        <v>387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3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f>SUM(C557:CM557)</f>
        <v>3</v>
      </c>
      <c r="CO557" s="1">
        <f t="shared" si="11"/>
        <v>2.40598609340038E-5</v>
      </c>
      <c r="CP557" t="s">
        <v>111</v>
      </c>
    </row>
    <row r="558" spans="1:94" x14ac:dyDescent="0.4">
      <c r="A558" t="s">
        <v>1339</v>
      </c>
      <c r="B558" t="s">
        <v>460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3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f>SUM(C558:CM558)</f>
        <v>3</v>
      </c>
      <c r="CO558" s="1">
        <f t="shared" si="11"/>
        <v>2.40598609340038E-5</v>
      </c>
      <c r="CP558" t="s">
        <v>145</v>
      </c>
    </row>
    <row r="559" spans="1:94" x14ac:dyDescent="0.4">
      <c r="A559" t="s">
        <v>1340</v>
      </c>
      <c r="B559" t="s">
        <v>495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1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f>SUM(C559:CM559)</f>
        <v>3</v>
      </c>
      <c r="CO559" s="1">
        <f t="shared" si="11"/>
        <v>2.40598609340038E-5</v>
      </c>
      <c r="CP559" t="s">
        <v>113</v>
      </c>
    </row>
    <row r="560" spans="1:94" x14ac:dyDescent="0.4">
      <c r="A560" t="s">
        <v>1341</v>
      </c>
      <c r="B560" t="s">
        <v>517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3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f>SUM(C560:CM560)</f>
        <v>3</v>
      </c>
      <c r="CO560" s="1">
        <f t="shared" si="11"/>
        <v>2.40598609340038E-5</v>
      </c>
      <c r="CP560" t="s">
        <v>91</v>
      </c>
    </row>
    <row r="561" spans="1:94" x14ac:dyDescent="0.4">
      <c r="A561" t="s">
        <v>1342</v>
      </c>
      <c r="B561" t="s">
        <v>523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3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f>SUM(C561:CM561)</f>
        <v>3</v>
      </c>
      <c r="CO561" s="1">
        <f t="shared" si="11"/>
        <v>2.40598609340038E-5</v>
      </c>
      <c r="CP561" t="s">
        <v>91</v>
      </c>
    </row>
    <row r="562" spans="1:94" x14ac:dyDescent="0.4">
      <c r="A562" t="s">
        <v>1343</v>
      </c>
      <c r="B562" t="s">
        <v>537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3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f>SUM(C562:CM562)</f>
        <v>3</v>
      </c>
      <c r="CO562" s="1">
        <f t="shared" si="11"/>
        <v>2.40598609340038E-5</v>
      </c>
      <c r="CP562" t="s">
        <v>91</v>
      </c>
    </row>
    <row r="563" spans="1:94" x14ac:dyDescent="0.4">
      <c r="A563" t="s">
        <v>1344</v>
      </c>
      <c r="B563" t="s">
        <v>554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3</v>
      </c>
      <c r="CM563">
        <v>0</v>
      </c>
      <c r="CN563">
        <f>SUM(C563:CM563)</f>
        <v>3</v>
      </c>
      <c r="CO563" s="1">
        <f t="shared" si="11"/>
        <v>2.40598609340038E-5</v>
      </c>
      <c r="CP563" t="s">
        <v>91</v>
      </c>
    </row>
    <row r="564" spans="1:94" x14ac:dyDescent="0.4">
      <c r="A564" t="s">
        <v>1345</v>
      </c>
      <c r="B564" t="s">
        <v>580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2</v>
      </c>
      <c r="CM564">
        <v>0</v>
      </c>
      <c r="CN564">
        <f>SUM(C564:CM564)</f>
        <v>3</v>
      </c>
      <c r="CO564" s="1">
        <f t="shared" si="11"/>
        <v>2.40598609340038E-5</v>
      </c>
      <c r="CP564" t="s">
        <v>91</v>
      </c>
    </row>
    <row r="565" spans="1:94" x14ac:dyDescent="0.4">
      <c r="A565" t="s">
        <v>1346</v>
      </c>
      <c r="B565" t="s">
        <v>618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3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f>SUM(C565:CM565)</f>
        <v>3</v>
      </c>
      <c r="CO565" s="1">
        <f t="shared" si="11"/>
        <v>2.40598609340038E-5</v>
      </c>
      <c r="CP565" t="s">
        <v>263</v>
      </c>
    </row>
    <row r="566" spans="1:94" x14ac:dyDescent="0.4">
      <c r="A566" t="s">
        <v>1347</v>
      </c>
      <c r="B566" t="s">
        <v>631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3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f>SUM(C566:CM566)</f>
        <v>3</v>
      </c>
      <c r="CO566" s="1">
        <f t="shared" si="11"/>
        <v>2.40598609340038E-5</v>
      </c>
      <c r="CP566" t="s">
        <v>263</v>
      </c>
    </row>
    <row r="567" spans="1:94" x14ac:dyDescent="0.4">
      <c r="A567" t="s">
        <v>1348</v>
      </c>
      <c r="B567" t="s">
        <v>635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1</v>
      </c>
      <c r="BQ567">
        <v>0</v>
      </c>
      <c r="BR567">
        <v>0</v>
      </c>
      <c r="BS567">
        <v>2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f>SUM(C567:CM567)</f>
        <v>3</v>
      </c>
      <c r="CO567" s="1">
        <f t="shared" si="11"/>
        <v>2.40598609340038E-5</v>
      </c>
      <c r="CP567" t="s">
        <v>109</v>
      </c>
    </row>
    <row r="568" spans="1:94" x14ac:dyDescent="0.4">
      <c r="A568" t="s">
        <v>1349</v>
      </c>
      <c r="B568" t="s">
        <v>637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3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f>SUM(C568:CM568)</f>
        <v>3</v>
      </c>
      <c r="CO568" s="1">
        <f t="shared" si="11"/>
        <v>2.40598609340038E-5</v>
      </c>
      <c r="CP568" t="s">
        <v>111</v>
      </c>
    </row>
    <row r="569" spans="1:94" x14ac:dyDescent="0.4">
      <c r="A569" t="s">
        <v>1350</v>
      </c>
      <c r="B569" t="s">
        <v>644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1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2</v>
      </c>
      <c r="CL569">
        <v>0</v>
      </c>
      <c r="CM569">
        <v>0</v>
      </c>
      <c r="CN569">
        <f>SUM(C569:CM569)</f>
        <v>3</v>
      </c>
      <c r="CO569" s="1">
        <f t="shared" si="11"/>
        <v>2.40598609340038E-5</v>
      </c>
      <c r="CP569" t="s">
        <v>109</v>
      </c>
    </row>
    <row r="570" spans="1:94" x14ac:dyDescent="0.4">
      <c r="A570" t="s">
        <v>1351</v>
      </c>
      <c r="B570" t="s">
        <v>660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3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f>SUM(C570:CM570)</f>
        <v>3</v>
      </c>
      <c r="CO570" s="1">
        <f t="shared" si="11"/>
        <v>2.40598609340038E-5</v>
      </c>
      <c r="CP570" t="s">
        <v>111</v>
      </c>
    </row>
    <row r="571" spans="1:94" x14ac:dyDescent="0.4">
      <c r="A571" t="s">
        <v>1352</v>
      </c>
      <c r="B571" t="s">
        <v>736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3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f>SUM(C571:CM571)</f>
        <v>3</v>
      </c>
      <c r="CO571" s="1">
        <f t="shared" si="11"/>
        <v>2.40598609340038E-5</v>
      </c>
      <c r="CP571" t="s">
        <v>111</v>
      </c>
    </row>
    <row r="572" spans="1:94" x14ac:dyDescent="0.4">
      <c r="A572" t="s">
        <v>1353</v>
      </c>
      <c r="B572" t="s">
        <v>747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3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f>SUM(C572:CM572)</f>
        <v>3</v>
      </c>
      <c r="CO572" s="1">
        <f t="shared" si="11"/>
        <v>2.40598609340038E-5</v>
      </c>
      <c r="CP572" t="s">
        <v>145</v>
      </c>
    </row>
    <row r="573" spans="1:94" x14ac:dyDescent="0.4">
      <c r="A573" t="s">
        <v>1354</v>
      </c>
      <c r="B573" t="s">
        <v>760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3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f>SUM(C573:CM573)</f>
        <v>3</v>
      </c>
      <c r="CO573" s="1">
        <f t="shared" si="11"/>
        <v>2.40598609340038E-5</v>
      </c>
      <c r="CP573" t="s">
        <v>98</v>
      </c>
    </row>
    <row r="574" spans="1:94" x14ac:dyDescent="0.4">
      <c r="A574" t="s">
        <v>1355</v>
      </c>
      <c r="B574" t="s">
        <v>774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1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1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f>SUM(C574:CM574)</f>
        <v>3</v>
      </c>
      <c r="CO574" s="1">
        <f t="shared" si="11"/>
        <v>2.40598609340038E-5</v>
      </c>
      <c r="CP574" t="s">
        <v>91</v>
      </c>
    </row>
    <row r="575" spans="1:94" x14ac:dyDescent="0.4">
      <c r="A575" t="s">
        <v>1356</v>
      </c>
      <c r="B575" t="s">
        <v>781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2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1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f>SUM(C575:CM575)</f>
        <v>3</v>
      </c>
      <c r="CO575" s="1">
        <f t="shared" si="11"/>
        <v>2.40598609340038E-5</v>
      </c>
      <c r="CP575" t="s">
        <v>113</v>
      </c>
    </row>
    <row r="576" spans="1:94" x14ac:dyDescent="0.4">
      <c r="A576" t="s">
        <v>1357</v>
      </c>
      <c r="B576" t="s">
        <v>94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2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f>SUM(C576:CM576)</f>
        <v>2</v>
      </c>
      <c r="CO576" s="1">
        <f t="shared" si="11"/>
        <v>1.6039907289335868E-5</v>
      </c>
      <c r="CP576" t="s">
        <v>95</v>
      </c>
    </row>
    <row r="577" spans="1:94" x14ac:dyDescent="0.4">
      <c r="A577" t="s">
        <v>1358</v>
      </c>
      <c r="B577" t="s">
        <v>96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1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1</v>
      </c>
      <c r="CK577">
        <v>0</v>
      </c>
      <c r="CL577">
        <v>0</v>
      </c>
      <c r="CM577">
        <v>0</v>
      </c>
      <c r="CN577">
        <f>SUM(C577:CM577)</f>
        <v>2</v>
      </c>
      <c r="CO577" s="1">
        <f t="shared" si="11"/>
        <v>1.6039907289335868E-5</v>
      </c>
      <c r="CP577" t="s">
        <v>91</v>
      </c>
    </row>
    <row r="578" spans="1:94" x14ac:dyDescent="0.4">
      <c r="A578" t="s">
        <v>1359</v>
      </c>
      <c r="B578" t="s">
        <v>106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1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f>SUM(C578:CM578)</f>
        <v>2</v>
      </c>
      <c r="CO578" s="1">
        <f t="shared" si="11"/>
        <v>1.6039907289335868E-5</v>
      </c>
      <c r="CP578" t="s">
        <v>107</v>
      </c>
    </row>
    <row r="579" spans="1:94" x14ac:dyDescent="0.4">
      <c r="A579" t="s">
        <v>1360</v>
      </c>
      <c r="B579" t="s">
        <v>128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2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f>SUM(C579:CM579)</f>
        <v>2</v>
      </c>
      <c r="CO579" s="1">
        <f t="shared" si="11"/>
        <v>1.6039907289335868E-5</v>
      </c>
      <c r="CP579" t="s">
        <v>111</v>
      </c>
    </row>
    <row r="580" spans="1:94" x14ac:dyDescent="0.4">
      <c r="A580" t="s">
        <v>1361</v>
      </c>
      <c r="B580" t="s">
        <v>132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2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f>SUM(C580:CM580)</f>
        <v>2</v>
      </c>
      <c r="CO580" s="1">
        <f t="shared" si="11"/>
        <v>1.6039907289335868E-5</v>
      </c>
      <c r="CP580" t="s">
        <v>111</v>
      </c>
    </row>
    <row r="581" spans="1:94" x14ac:dyDescent="0.4">
      <c r="A581" t="s">
        <v>1362</v>
      </c>
      <c r="B581" t="s">
        <v>147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2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f>SUM(C581:CM581)</f>
        <v>2</v>
      </c>
      <c r="CO581" s="1">
        <f t="shared" si="11"/>
        <v>1.6039907289335868E-5</v>
      </c>
      <c r="CP581" t="s">
        <v>111</v>
      </c>
    </row>
    <row r="582" spans="1:94" x14ac:dyDescent="0.4">
      <c r="A582" t="s">
        <v>1363</v>
      </c>
      <c r="B582" t="s">
        <v>154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f>SUM(C582:CM582)</f>
        <v>2</v>
      </c>
      <c r="CO582" s="1">
        <f t="shared" si="11"/>
        <v>1.6039907289335868E-5</v>
      </c>
      <c r="CP582" t="s">
        <v>91</v>
      </c>
    </row>
    <row r="583" spans="1:94" x14ac:dyDescent="0.4">
      <c r="A583" t="s">
        <v>1364</v>
      </c>
      <c r="B583" t="s">
        <v>159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2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f>SUM(C583:CM583)</f>
        <v>2</v>
      </c>
      <c r="CO583" s="1">
        <f t="shared" si="11"/>
        <v>1.6039907289335868E-5</v>
      </c>
      <c r="CP583" t="s">
        <v>91</v>
      </c>
    </row>
    <row r="584" spans="1:94" x14ac:dyDescent="0.4">
      <c r="A584" t="s">
        <v>1365</v>
      </c>
      <c r="B584" t="s">
        <v>184</v>
      </c>
      <c r="C584">
        <v>0</v>
      </c>
      <c r="D584">
        <v>0</v>
      </c>
      <c r="E584">
        <v>0</v>
      </c>
      <c r="F584">
        <v>0</v>
      </c>
      <c r="G584">
        <v>2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f>SUM(C584:CM584)</f>
        <v>2</v>
      </c>
      <c r="CO584" s="1">
        <f t="shared" si="11"/>
        <v>1.6039907289335868E-5</v>
      </c>
      <c r="CP584" t="s">
        <v>91</v>
      </c>
    </row>
    <row r="585" spans="1:94" x14ac:dyDescent="0.4">
      <c r="A585" t="s">
        <v>1366</v>
      </c>
      <c r="B585" t="s">
        <v>200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2</v>
      </c>
      <c r="CM585">
        <v>0</v>
      </c>
      <c r="CN585">
        <f>SUM(C585:CM585)</f>
        <v>2</v>
      </c>
      <c r="CO585" s="1">
        <f t="shared" si="11"/>
        <v>1.6039907289335868E-5</v>
      </c>
      <c r="CP585" t="s">
        <v>91</v>
      </c>
    </row>
    <row r="586" spans="1:94" x14ac:dyDescent="0.4">
      <c r="A586" t="s">
        <v>1367</v>
      </c>
      <c r="B586" t="s">
        <v>242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2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f>SUM(C586:CM586)</f>
        <v>2</v>
      </c>
      <c r="CO586" s="1">
        <f t="shared" si="11"/>
        <v>1.6039907289335868E-5</v>
      </c>
      <c r="CP586" t="s">
        <v>91</v>
      </c>
    </row>
    <row r="587" spans="1:94" x14ac:dyDescent="0.4">
      <c r="A587" t="s">
        <v>1368</v>
      </c>
      <c r="B587" t="s">
        <v>250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2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f>SUM(C587:CM587)</f>
        <v>2</v>
      </c>
      <c r="CO587" s="1">
        <f t="shared" si="11"/>
        <v>1.6039907289335868E-5</v>
      </c>
      <c r="CP587" t="s">
        <v>109</v>
      </c>
    </row>
    <row r="588" spans="1:94" x14ac:dyDescent="0.4">
      <c r="A588" t="s">
        <v>1369</v>
      </c>
      <c r="B588" t="s">
        <v>283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2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f>SUM(C588:CM588)</f>
        <v>2</v>
      </c>
      <c r="CO588" s="1">
        <f t="shared" si="11"/>
        <v>1.6039907289335868E-5</v>
      </c>
      <c r="CP588" t="s">
        <v>109</v>
      </c>
    </row>
    <row r="589" spans="1:94" x14ac:dyDescent="0.4">
      <c r="A589" t="s">
        <v>1370</v>
      </c>
      <c r="B589" t="s">
        <v>285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f>SUM(C589:CM589)</f>
        <v>2</v>
      </c>
      <c r="CO589" s="1">
        <f t="shared" si="11"/>
        <v>1.6039907289335868E-5</v>
      </c>
      <c r="CP589" t="s">
        <v>263</v>
      </c>
    </row>
    <row r="590" spans="1:94" x14ac:dyDescent="0.4">
      <c r="A590" t="s">
        <v>1371</v>
      </c>
      <c r="B590" t="s">
        <v>298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2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f>SUM(C590:CM590)</f>
        <v>2</v>
      </c>
      <c r="CO590" s="1">
        <f t="shared" si="11"/>
        <v>1.6039907289335868E-5</v>
      </c>
      <c r="CP590" t="s">
        <v>111</v>
      </c>
    </row>
    <row r="591" spans="1:94" x14ac:dyDescent="0.4">
      <c r="A591" t="s">
        <v>1372</v>
      </c>
      <c r="B591" t="s">
        <v>307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2</v>
      </c>
      <c r="CN591">
        <f>SUM(C591:CM591)</f>
        <v>2</v>
      </c>
      <c r="CO591" s="1">
        <f t="shared" si="11"/>
        <v>1.6039907289335868E-5</v>
      </c>
      <c r="CP591" t="s">
        <v>111</v>
      </c>
    </row>
    <row r="592" spans="1:94" x14ac:dyDescent="0.4">
      <c r="A592" t="s">
        <v>1373</v>
      </c>
      <c r="B592" t="s">
        <v>316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2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f>SUM(C592:CM592)</f>
        <v>2</v>
      </c>
      <c r="CO592" s="1">
        <f t="shared" si="11"/>
        <v>1.6039907289335868E-5</v>
      </c>
      <c r="CP592" t="s">
        <v>113</v>
      </c>
    </row>
    <row r="593" spans="1:94" x14ac:dyDescent="0.4">
      <c r="A593" t="s">
        <v>1374</v>
      </c>
      <c r="B593" t="s">
        <v>326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2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f>SUM(C593:CM593)</f>
        <v>2</v>
      </c>
      <c r="CO593" s="1">
        <f t="shared" si="11"/>
        <v>1.6039907289335868E-5</v>
      </c>
      <c r="CP593" t="s">
        <v>111</v>
      </c>
    </row>
    <row r="594" spans="1:94" x14ac:dyDescent="0.4">
      <c r="A594" t="s">
        <v>1375</v>
      </c>
      <c r="B594" t="s">
        <v>331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2</v>
      </c>
      <c r="CJ594">
        <v>0</v>
      </c>
      <c r="CK594">
        <v>0</v>
      </c>
      <c r="CL594">
        <v>0</v>
      </c>
      <c r="CM594">
        <v>0</v>
      </c>
      <c r="CN594">
        <f>SUM(C594:CM594)</f>
        <v>2</v>
      </c>
      <c r="CO594" s="1">
        <f t="shared" si="11"/>
        <v>1.6039907289335868E-5</v>
      </c>
      <c r="CP594" t="s">
        <v>111</v>
      </c>
    </row>
    <row r="595" spans="1:94" x14ac:dyDescent="0.4">
      <c r="A595" t="s">
        <v>1376</v>
      </c>
      <c r="B595" t="s">
        <v>342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f>SUM(C595:CM595)</f>
        <v>2</v>
      </c>
      <c r="CO595" s="1">
        <f t="shared" si="11"/>
        <v>1.6039907289335868E-5</v>
      </c>
      <c r="CP595" t="s">
        <v>111</v>
      </c>
    </row>
    <row r="596" spans="1:94" x14ac:dyDescent="0.4">
      <c r="A596" t="s">
        <v>1377</v>
      </c>
      <c r="B596" t="s">
        <v>355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2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f>SUM(C596:CM596)</f>
        <v>2</v>
      </c>
      <c r="CO596" s="1">
        <f t="shared" si="11"/>
        <v>1.6039907289335868E-5</v>
      </c>
      <c r="CP596" t="s">
        <v>252</v>
      </c>
    </row>
    <row r="597" spans="1:94" x14ac:dyDescent="0.4">
      <c r="A597" t="s">
        <v>1378</v>
      </c>
      <c r="B597" t="s">
        <v>357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2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f>SUM(C597:CM597)</f>
        <v>2</v>
      </c>
      <c r="CO597" s="1">
        <f t="shared" si="11"/>
        <v>1.6039907289335868E-5</v>
      </c>
      <c r="CP597" t="s">
        <v>113</v>
      </c>
    </row>
    <row r="598" spans="1:94" x14ac:dyDescent="0.4">
      <c r="A598" t="s">
        <v>1379</v>
      </c>
      <c r="B598" t="s">
        <v>377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2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f>SUM(C598:CM598)</f>
        <v>2</v>
      </c>
      <c r="CO598" s="1">
        <f t="shared" si="11"/>
        <v>1.6039907289335868E-5</v>
      </c>
      <c r="CP598" t="s">
        <v>113</v>
      </c>
    </row>
    <row r="599" spans="1:94" x14ac:dyDescent="0.4">
      <c r="A599" t="s">
        <v>1380</v>
      </c>
      <c r="B599" t="s">
        <v>390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2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f>SUM(C599:CM599)</f>
        <v>2</v>
      </c>
      <c r="CO599" s="1">
        <f t="shared" si="11"/>
        <v>1.6039907289335868E-5</v>
      </c>
      <c r="CP599" t="s">
        <v>111</v>
      </c>
    </row>
    <row r="600" spans="1:94" x14ac:dyDescent="0.4">
      <c r="A600" t="s">
        <v>1381</v>
      </c>
      <c r="B600" t="s">
        <v>405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2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f>SUM(C600:CM600)</f>
        <v>2</v>
      </c>
      <c r="CO600" s="1">
        <f t="shared" si="11"/>
        <v>1.6039907289335868E-5</v>
      </c>
      <c r="CP600" t="s">
        <v>113</v>
      </c>
    </row>
    <row r="601" spans="1:94" x14ac:dyDescent="0.4">
      <c r="A601" t="s">
        <v>1382</v>
      </c>
      <c r="B601" t="s">
        <v>408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2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f>SUM(C601:CM601)</f>
        <v>2</v>
      </c>
      <c r="CO601" s="1">
        <f t="shared" si="11"/>
        <v>1.6039907289335868E-5</v>
      </c>
      <c r="CP601" t="s">
        <v>113</v>
      </c>
    </row>
    <row r="602" spans="1:94" x14ac:dyDescent="0.4">
      <c r="A602" t="s">
        <v>1383</v>
      </c>
      <c r="B602" t="s">
        <v>458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2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f>SUM(C602:CM602)</f>
        <v>2</v>
      </c>
      <c r="CO602" s="1">
        <f t="shared" si="11"/>
        <v>1.6039907289335868E-5</v>
      </c>
      <c r="CP602" t="s">
        <v>145</v>
      </c>
    </row>
    <row r="603" spans="1:94" x14ac:dyDescent="0.4">
      <c r="A603" t="s">
        <v>1384</v>
      </c>
      <c r="B603" t="s">
        <v>470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f>SUM(C603:CM603)</f>
        <v>2</v>
      </c>
      <c r="CO603" s="1">
        <f t="shared" si="11"/>
        <v>1.6039907289335868E-5</v>
      </c>
      <c r="CP603" t="s">
        <v>98</v>
      </c>
    </row>
    <row r="604" spans="1:94" x14ac:dyDescent="0.4">
      <c r="A604" t="s">
        <v>1385</v>
      </c>
      <c r="B604" t="s">
        <v>478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2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f>SUM(C604:CM604)</f>
        <v>2</v>
      </c>
      <c r="CO604" s="1">
        <f t="shared" si="11"/>
        <v>1.6039907289335868E-5</v>
      </c>
      <c r="CP604" t="s">
        <v>111</v>
      </c>
    </row>
    <row r="605" spans="1:94" x14ac:dyDescent="0.4">
      <c r="A605" t="s">
        <v>1386</v>
      </c>
      <c r="B605" t="s">
        <v>481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2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f>SUM(C605:CM605)</f>
        <v>2</v>
      </c>
      <c r="CO605" s="1">
        <f t="shared" si="11"/>
        <v>1.6039907289335868E-5</v>
      </c>
      <c r="CP605" t="s">
        <v>266</v>
      </c>
    </row>
    <row r="606" spans="1:94" x14ac:dyDescent="0.4">
      <c r="A606" t="s">
        <v>1387</v>
      </c>
      <c r="B606" t="s">
        <v>509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2</v>
      </c>
      <c r="CM606">
        <v>0</v>
      </c>
      <c r="CN606">
        <f>SUM(C606:CM606)</f>
        <v>2</v>
      </c>
      <c r="CO606" s="1">
        <f t="shared" si="11"/>
        <v>1.6039907289335868E-5</v>
      </c>
      <c r="CP606" t="s">
        <v>91</v>
      </c>
    </row>
    <row r="607" spans="1:94" x14ac:dyDescent="0.4">
      <c r="A607" t="s">
        <v>1388</v>
      </c>
      <c r="B607" t="s">
        <v>515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f>SUM(C607:CM607)</f>
        <v>2</v>
      </c>
      <c r="CO607" s="1">
        <f t="shared" si="11"/>
        <v>1.6039907289335868E-5</v>
      </c>
      <c r="CP607" t="s">
        <v>91</v>
      </c>
    </row>
    <row r="608" spans="1:94" x14ac:dyDescent="0.4">
      <c r="A608" t="s">
        <v>1389</v>
      </c>
      <c r="B608" t="s">
        <v>538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2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f>SUM(C608:CM608)</f>
        <v>2</v>
      </c>
      <c r="CO608" s="1">
        <f t="shared" si="11"/>
        <v>1.6039907289335868E-5</v>
      </c>
      <c r="CP608" t="s">
        <v>91</v>
      </c>
    </row>
    <row r="609" spans="1:94" x14ac:dyDescent="0.4">
      <c r="A609" t="s">
        <v>1390</v>
      </c>
      <c r="B609" t="s">
        <v>540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1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f>SUM(C609:CM609)</f>
        <v>2</v>
      </c>
      <c r="CO609" s="1">
        <f t="shared" si="11"/>
        <v>1.6039907289335868E-5</v>
      </c>
      <c r="CP609" t="s">
        <v>95</v>
      </c>
    </row>
    <row r="610" spans="1:94" x14ac:dyDescent="0.4">
      <c r="A610" t="s">
        <v>1391</v>
      </c>
      <c r="B610" t="s">
        <v>561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2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f>SUM(C610:CM610)</f>
        <v>2</v>
      </c>
      <c r="CO610" s="1">
        <f t="shared" si="11"/>
        <v>1.6039907289335868E-5</v>
      </c>
      <c r="CP610" t="s">
        <v>91</v>
      </c>
    </row>
    <row r="611" spans="1:94" x14ac:dyDescent="0.4">
      <c r="A611" t="s">
        <v>1392</v>
      </c>
      <c r="B611" t="s">
        <v>569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2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f>SUM(C611:CM611)</f>
        <v>2</v>
      </c>
      <c r="CO611" s="1">
        <f t="shared" si="11"/>
        <v>1.6039907289335868E-5</v>
      </c>
      <c r="CP611" t="s">
        <v>91</v>
      </c>
    </row>
    <row r="612" spans="1:94" x14ac:dyDescent="0.4">
      <c r="A612" t="s">
        <v>1393</v>
      </c>
      <c r="B612" t="s">
        <v>572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2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f>SUM(C612:CM612)</f>
        <v>2</v>
      </c>
      <c r="CO612" s="1">
        <f t="shared" si="11"/>
        <v>1.6039907289335868E-5</v>
      </c>
      <c r="CP612" t="s">
        <v>91</v>
      </c>
    </row>
    <row r="613" spans="1:94" x14ac:dyDescent="0.4">
      <c r="A613" t="s">
        <v>1394</v>
      </c>
      <c r="B613" t="s">
        <v>583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2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f>SUM(C613:CM613)</f>
        <v>2</v>
      </c>
      <c r="CO613" s="1">
        <f t="shared" si="11"/>
        <v>1.6039907289335868E-5</v>
      </c>
      <c r="CP613" t="s">
        <v>236</v>
      </c>
    </row>
    <row r="614" spans="1:94" x14ac:dyDescent="0.4">
      <c r="A614" t="s">
        <v>1395</v>
      </c>
      <c r="B614" t="s">
        <v>602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2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f>SUM(C614:CM614)</f>
        <v>2</v>
      </c>
      <c r="CO614" s="1">
        <f t="shared" si="11"/>
        <v>1.6039907289335868E-5</v>
      </c>
      <c r="CP614" t="s">
        <v>263</v>
      </c>
    </row>
    <row r="615" spans="1:94" x14ac:dyDescent="0.4">
      <c r="A615" t="s">
        <v>1396</v>
      </c>
      <c r="B615" t="s">
        <v>609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1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f>SUM(C615:CM615)</f>
        <v>2</v>
      </c>
      <c r="CO615" s="1">
        <f t="shared" ref="CO615:CO678" si="12">CN615/(1401*89)</f>
        <v>1.6039907289335868E-5</v>
      </c>
      <c r="CP615" t="s">
        <v>109</v>
      </c>
    </row>
    <row r="616" spans="1:94" x14ac:dyDescent="0.4">
      <c r="A616" t="s">
        <v>1397</v>
      </c>
      <c r="B616" t="s">
        <v>657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2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f>SUM(C616:CM616)</f>
        <v>2</v>
      </c>
      <c r="CO616" s="1">
        <f t="shared" si="12"/>
        <v>1.6039907289335868E-5</v>
      </c>
      <c r="CP616" t="s">
        <v>252</v>
      </c>
    </row>
    <row r="617" spans="1:94" x14ac:dyDescent="0.4">
      <c r="A617" t="s">
        <v>1398</v>
      </c>
      <c r="B617" t="s">
        <v>663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f>SUM(C617:CM617)</f>
        <v>2</v>
      </c>
      <c r="CO617" s="1">
        <f t="shared" si="12"/>
        <v>1.6039907289335868E-5</v>
      </c>
      <c r="CP617" t="s">
        <v>111</v>
      </c>
    </row>
    <row r="618" spans="1:94" x14ac:dyDescent="0.4">
      <c r="A618" t="s">
        <v>1399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2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f>SUM(C618:CM618)</f>
        <v>2</v>
      </c>
      <c r="CO618" s="1">
        <f t="shared" si="12"/>
        <v>1.6039907289335868E-5</v>
      </c>
      <c r="CP618" t="s">
        <v>252</v>
      </c>
    </row>
    <row r="619" spans="1:94" x14ac:dyDescent="0.4">
      <c r="A619" t="s">
        <v>1400</v>
      </c>
      <c r="B619" t="s">
        <v>692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2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f>SUM(C619:CM619)</f>
        <v>2</v>
      </c>
      <c r="CO619" s="1">
        <f t="shared" si="12"/>
        <v>1.6039907289335868E-5</v>
      </c>
      <c r="CP619" t="s">
        <v>111</v>
      </c>
    </row>
    <row r="620" spans="1:94" x14ac:dyDescent="0.4">
      <c r="A620" t="s">
        <v>1401</v>
      </c>
      <c r="B620" t="s">
        <v>701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2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f>SUM(C620:CM620)</f>
        <v>2</v>
      </c>
      <c r="CO620" s="1">
        <f t="shared" si="12"/>
        <v>1.6039907289335868E-5</v>
      </c>
      <c r="CP620" t="s">
        <v>109</v>
      </c>
    </row>
    <row r="621" spans="1:94" x14ac:dyDescent="0.4">
      <c r="A621" t="s">
        <v>1402</v>
      </c>
      <c r="B621" t="s">
        <v>708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2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f>SUM(C621:CM621)</f>
        <v>2</v>
      </c>
      <c r="CO621" s="1">
        <f t="shared" si="12"/>
        <v>1.6039907289335868E-5</v>
      </c>
      <c r="CP621" t="s">
        <v>109</v>
      </c>
    </row>
    <row r="622" spans="1:94" x14ac:dyDescent="0.4">
      <c r="A622" t="s">
        <v>1403</v>
      </c>
      <c r="B622" t="s">
        <v>723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1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1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f>SUM(C622:CM622)</f>
        <v>2</v>
      </c>
      <c r="CO622" s="1">
        <f t="shared" si="12"/>
        <v>1.6039907289335868E-5</v>
      </c>
      <c r="CP622" t="s">
        <v>111</v>
      </c>
    </row>
    <row r="623" spans="1:94" x14ac:dyDescent="0.4">
      <c r="A623" t="s">
        <v>1404</v>
      </c>
      <c r="B623" t="s">
        <v>725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2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f>SUM(C623:CM623)</f>
        <v>2</v>
      </c>
      <c r="CO623" s="1">
        <f t="shared" si="12"/>
        <v>1.6039907289335868E-5</v>
      </c>
      <c r="CP623" t="s">
        <v>111</v>
      </c>
    </row>
    <row r="624" spans="1:94" x14ac:dyDescent="0.4">
      <c r="A624" t="s">
        <v>1405</v>
      </c>
      <c r="B624" t="s">
        <v>765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1</v>
      </c>
      <c r="BH624">
        <v>0</v>
      </c>
      <c r="BI624">
        <v>0</v>
      </c>
      <c r="BJ624">
        <v>1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f>SUM(C624:CM624)</f>
        <v>2</v>
      </c>
      <c r="CO624" s="1">
        <f t="shared" si="12"/>
        <v>1.6039907289335868E-5</v>
      </c>
      <c r="CP624" t="s">
        <v>111</v>
      </c>
    </row>
    <row r="625" spans="1:94" x14ac:dyDescent="0.4">
      <c r="A625" t="s">
        <v>1406</v>
      </c>
      <c r="B625" t="s">
        <v>766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2</v>
      </c>
      <c r="CM625">
        <v>0</v>
      </c>
      <c r="CN625">
        <f>SUM(C625:CM625)</f>
        <v>2</v>
      </c>
      <c r="CO625" s="1">
        <f t="shared" si="12"/>
        <v>1.6039907289335868E-5</v>
      </c>
      <c r="CP625" t="s">
        <v>111</v>
      </c>
    </row>
    <row r="626" spans="1:94" x14ac:dyDescent="0.4">
      <c r="A626" t="s">
        <v>1407</v>
      </c>
      <c r="B626" t="s">
        <v>93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1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f>SUM(C626:CM626)</f>
        <v>1</v>
      </c>
      <c r="CO626" s="1">
        <f t="shared" si="12"/>
        <v>8.019953644667934E-6</v>
      </c>
      <c r="CP626" t="s">
        <v>91</v>
      </c>
    </row>
    <row r="627" spans="1:94" x14ac:dyDescent="0.4">
      <c r="A627" t="s">
        <v>1408</v>
      </c>
      <c r="B627" t="s">
        <v>100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f>SUM(C627:CM627)</f>
        <v>1</v>
      </c>
      <c r="CO627" s="1">
        <f t="shared" si="12"/>
        <v>8.019953644667934E-6</v>
      </c>
      <c r="CP627" t="s">
        <v>91</v>
      </c>
    </row>
    <row r="628" spans="1:94" x14ac:dyDescent="0.4">
      <c r="A628" t="s">
        <v>1409</v>
      </c>
      <c r="B628" t="s">
        <v>108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f>SUM(C628:CM628)</f>
        <v>1</v>
      </c>
      <c r="CO628" s="1">
        <f t="shared" si="12"/>
        <v>8.019953644667934E-6</v>
      </c>
      <c r="CP628" t="s">
        <v>109</v>
      </c>
    </row>
    <row r="629" spans="1:94" x14ac:dyDescent="0.4">
      <c r="A629" t="s">
        <v>1410</v>
      </c>
      <c r="B629" t="s">
        <v>110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f>SUM(C629:CM629)</f>
        <v>1</v>
      </c>
      <c r="CO629" s="1">
        <f t="shared" si="12"/>
        <v>8.019953644667934E-6</v>
      </c>
      <c r="CP629" t="s">
        <v>111</v>
      </c>
    </row>
    <row r="630" spans="1:94" x14ac:dyDescent="0.4">
      <c r="A630" t="s">
        <v>1411</v>
      </c>
      <c r="B630" t="s">
        <v>115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f>SUM(C630:CM630)</f>
        <v>1</v>
      </c>
      <c r="CO630" s="1">
        <f t="shared" si="12"/>
        <v>8.019953644667934E-6</v>
      </c>
      <c r="CP630" t="s">
        <v>111</v>
      </c>
    </row>
    <row r="631" spans="1:94" x14ac:dyDescent="0.4">
      <c r="A631" t="s">
        <v>1412</v>
      </c>
      <c r="B631" t="s">
        <v>116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1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f>SUM(C631:CM631)</f>
        <v>1</v>
      </c>
      <c r="CO631" s="1">
        <f t="shared" si="12"/>
        <v>8.019953644667934E-6</v>
      </c>
      <c r="CP631" t="s">
        <v>111</v>
      </c>
    </row>
    <row r="632" spans="1:94" x14ac:dyDescent="0.4">
      <c r="A632" t="s">
        <v>1413</v>
      </c>
      <c r="B632" t="s">
        <v>135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1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f>SUM(C632:CM632)</f>
        <v>1</v>
      </c>
      <c r="CO632" s="1">
        <f t="shared" si="12"/>
        <v>8.019953644667934E-6</v>
      </c>
      <c r="CP632" t="s">
        <v>111</v>
      </c>
    </row>
    <row r="633" spans="1:94" x14ac:dyDescent="0.4">
      <c r="A633" t="s">
        <v>1414</v>
      </c>
      <c r="B633" t="s">
        <v>141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f>SUM(C633:CM633)</f>
        <v>1</v>
      </c>
      <c r="CO633" s="1">
        <f t="shared" si="12"/>
        <v>8.019953644667934E-6</v>
      </c>
      <c r="CP633" t="s">
        <v>111</v>
      </c>
    </row>
    <row r="634" spans="1:94" x14ac:dyDescent="0.4">
      <c r="A634" t="s">
        <v>1415</v>
      </c>
      <c r="B634" t="s">
        <v>181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f>SUM(C634:CM634)</f>
        <v>1</v>
      </c>
      <c r="CO634" s="1">
        <f t="shared" si="12"/>
        <v>8.019953644667934E-6</v>
      </c>
      <c r="CP634" t="s">
        <v>91</v>
      </c>
    </row>
    <row r="635" spans="1:94" x14ac:dyDescent="0.4">
      <c r="A635" t="s">
        <v>1416</v>
      </c>
      <c r="B635" t="s">
        <v>196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1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f>SUM(C635:CM635)</f>
        <v>1</v>
      </c>
      <c r="CO635" s="1">
        <f t="shared" si="12"/>
        <v>8.019953644667934E-6</v>
      </c>
      <c r="CP635" t="s">
        <v>91</v>
      </c>
    </row>
    <row r="636" spans="1:94" x14ac:dyDescent="0.4">
      <c r="A636" t="s">
        <v>1417</v>
      </c>
      <c r="B636" t="s">
        <v>204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f>SUM(C636:CM636)</f>
        <v>1</v>
      </c>
      <c r="CO636" s="1">
        <f t="shared" si="12"/>
        <v>8.019953644667934E-6</v>
      </c>
      <c r="CP636" t="s">
        <v>91</v>
      </c>
    </row>
    <row r="637" spans="1:94" x14ac:dyDescent="0.4">
      <c r="A637" t="s">
        <v>1418</v>
      </c>
      <c r="B637" t="s">
        <v>212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1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f>SUM(C637:CM637)</f>
        <v>1</v>
      </c>
      <c r="CO637" s="1">
        <f t="shared" si="12"/>
        <v>8.019953644667934E-6</v>
      </c>
      <c r="CP637" t="s">
        <v>91</v>
      </c>
    </row>
    <row r="638" spans="1:94" x14ac:dyDescent="0.4">
      <c r="A638" t="s">
        <v>1419</v>
      </c>
      <c r="B638" t="s">
        <v>223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f>SUM(C638:CM638)</f>
        <v>1</v>
      </c>
      <c r="CO638" s="1">
        <f t="shared" si="12"/>
        <v>8.019953644667934E-6</v>
      </c>
      <c r="CP638" t="s">
        <v>95</v>
      </c>
    </row>
    <row r="639" spans="1:94" x14ac:dyDescent="0.4">
      <c r="A639" t="s">
        <v>1420</v>
      </c>
      <c r="B639" t="s">
        <v>235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f>SUM(C639:CM639)</f>
        <v>1</v>
      </c>
      <c r="CO639" s="1">
        <f t="shared" si="12"/>
        <v>8.019953644667934E-6</v>
      </c>
      <c r="CP639" t="s">
        <v>236</v>
      </c>
    </row>
    <row r="640" spans="1:94" x14ac:dyDescent="0.4">
      <c r="A640" t="s">
        <v>1421</v>
      </c>
      <c r="B640" t="s">
        <v>251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1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f>SUM(C640:CM640)</f>
        <v>1</v>
      </c>
      <c r="CO640" s="1">
        <f t="shared" si="12"/>
        <v>8.019953644667934E-6</v>
      </c>
      <c r="CP640" t="s">
        <v>252</v>
      </c>
    </row>
    <row r="641" spans="1:94" x14ac:dyDescent="0.4">
      <c r="A641" t="s">
        <v>1422</v>
      </c>
      <c r="B641" t="s">
        <v>256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f>SUM(C641:CM641)</f>
        <v>1</v>
      </c>
      <c r="CO641" s="1">
        <f t="shared" si="12"/>
        <v>8.019953644667934E-6</v>
      </c>
      <c r="CP641" t="s">
        <v>109</v>
      </c>
    </row>
    <row r="642" spans="1:94" x14ac:dyDescent="0.4">
      <c r="A642" t="s">
        <v>1423</v>
      </c>
      <c r="B642" t="s">
        <v>275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1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f>SUM(C642:CM642)</f>
        <v>1</v>
      </c>
      <c r="CO642" s="1">
        <f t="shared" si="12"/>
        <v>8.019953644667934E-6</v>
      </c>
      <c r="CP642" t="s">
        <v>109</v>
      </c>
    </row>
    <row r="643" spans="1:94" x14ac:dyDescent="0.4">
      <c r="A643" t="s">
        <v>1424</v>
      </c>
      <c r="B643" t="s">
        <v>280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1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f>SUM(C643:CM643)</f>
        <v>1</v>
      </c>
      <c r="CO643" s="1">
        <f t="shared" si="12"/>
        <v>8.019953644667934E-6</v>
      </c>
      <c r="CP643" t="s">
        <v>113</v>
      </c>
    </row>
    <row r="644" spans="1:94" x14ac:dyDescent="0.4">
      <c r="A644" t="s">
        <v>1425</v>
      </c>
      <c r="B644" t="s">
        <v>304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f>SUM(C644:CM644)</f>
        <v>1</v>
      </c>
      <c r="CO644" s="1">
        <f t="shared" si="12"/>
        <v>8.019953644667934E-6</v>
      </c>
      <c r="CP644" t="s">
        <v>113</v>
      </c>
    </row>
    <row r="645" spans="1:94" x14ac:dyDescent="0.4">
      <c r="A645" t="s">
        <v>1426</v>
      </c>
      <c r="B645" t="s">
        <v>320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1</v>
      </c>
      <c r="CM645">
        <v>0</v>
      </c>
      <c r="CN645">
        <f>SUM(C645:CM645)</f>
        <v>1</v>
      </c>
      <c r="CO645" s="1">
        <f t="shared" si="12"/>
        <v>8.019953644667934E-6</v>
      </c>
      <c r="CP645" t="s">
        <v>109</v>
      </c>
    </row>
    <row r="646" spans="1:94" x14ac:dyDescent="0.4">
      <c r="A646" t="s">
        <v>1427</v>
      </c>
      <c r="B646" t="s">
        <v>328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1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f>SUM(C646:CM646)</f>
        <v>1</v>
      </c>
      <c r="CO646" s="1">
        <f t="shared" si="12"/>
        <v>8.019953644667934E-6</v>
      </c>
      <c r="CP646" t="s">
        <v>113</v>
      </c>
    </row>
    <row r="647" spans="1:94" x14ac:dyDescent="0.4">
      <c r="A647" t="s">
        <v>1428</v>
      </c>
      <c r="B647" t="s">
        <v>337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f>SUM(C647:CM647)</f>
        <v>1</v>
      </c>
      <c r="CO647" s="1">
        <f t="shared" si="12"/>
        <v>8.019953644667934E-6</v>
      </c>
      <c r="CP647" t="s">
        <v>252</v>
      </c>
    </row>
    <row r="648" spans="1:94" x14ac:dyDescent="0.4">
      <c r="A648" t="s">
        <v>1429</v>
      </c>
      <c r="B648" t="s">
        <v>345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f>SUM(C648:CM648)</f>
        <v>1</v>
      </c>
      <c r="CO648" s="1">
        <f t="shared" si="12"/>
        <v>8.019953644667934E-6</v>
      </c>
      <c r="CP648" t="s">
        <v>111</v>
      </c>
    </row>
    <row r="649" spans="1:94" x14ac:dyDescent="0.4">
      <c r="A649" t="s">
        <v>1430</v>
      </c>
      <c r="B649" t="s">
        <v>351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1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f>SUM(C649:CM649)</f>
        <v>1</v>
      </c>
      <c r="CO649" s="1">
        <f t="shared" si="12"/>
        <v>8.019953644667934E-6</v>
      </c>
      <c r="CP649" t="s">
        <v>113</v>
      </c>
    </row>
    <row r="650" spans="1:94" x14ac:dyDescent="0.4">
      <c r="A650" t="s">
        <v>1431</v>
      </c>
      <c r="B650" t="s">
        <v>354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1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f>SUM(C650:CM650)</f>
        <v>1</v>
      </c>
      <c r="CO650" s="1">
        <f t="shared" si="12"/>
        <v>8.019953644667934E-6</v>
      </c>
      <c r="CP650" t="s">
        <v>252</v>
      </c>
    </row>
    <row r="651" spans="1:94" x14ac:dyDescent="0.4">
      <c r="A651" t="s">
        <v>1432</v>
      </c>
      <c r="B651" t="s">
        <v>376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f>SUM(C651:CM651)</f>
        <v>1</v>
      </c>
      <c r="CO651" s="1">
        <f t="shared" si="12"/>
        <v>8.019953644667934E-6</v>
      </c>
      <c r="CP651" t="s">
        <v>252</v>
      </c>
    </row>
    <row r="652" spans="1:94" x14ac:dyDescent="0.4">
      <c r="A652" t="s">
        <v>1433</v>
      </c>
      <c r="B652" t="s">
        <v>382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1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f>SUM(C652:CM652)</f>
        <v>1</v>
      </c>
      <c r="CO652" s="1">
        <f t="shared" si="12"/>
        <v>8.019953644667934E-6</v>
      </c>
      <c r="CP652" t="s">
        <v>252</v>
      </c>
    </row>
    <row r="653" spans="1:94" x14ac:dyDescent="0.4">
      <c r="A653" t="s">
        <v>1434</v>
      </c>
      <c r="B653" t="s">
        <v>385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1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f>SUM(C653:CM653)</f>
        <v>1</v>
      </c>
      <c r="CO653" s="1">
        <f t="shared" si="12"/>
        <v>8.019953644667934E-6</v>
      </c>
      <c r="CP653" t="s">
        <v>109</v>
      </c>
    </row>
    <row r="654" spans="1:94" x14ac:dyDescent="0.4">
      <c r="A654" t="s">
        <v>1435</v>
      </c>
      <c r="B654" t="s">
        <v>406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f>SUM(C654:CM654)</f>
        <v>1</v>
      </c>
      <c r="CO654" s="1">
        <f t="shared" si="12"/>
        <v>8.019953644667934E-6</v>
      </c>
      <c r="CP654" t="s">
        <v>107</v>
      </c>
    </row>
    <row r="655" spans="1:94" x14ac:dyDescent="0.4">
      <c r="A655" t="s">
        <v>1436</v>
      </c>
      <c r="B655" t="s">
        <v>409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f>SUM(C655:CM655)</f>
        <v>1</v>
      </c>
      <c r="CO655" s="1">
        <f t="shared" si="12"/>
        <v>8.019953644667934E-6</v>
      </c>
      <c r="CP655" t="s">
        <v>109</v>
      </c>
    </row>
    <row r="656" spans="1:94" x14ac:dyDescent="0.4">
      <c r="A656" t="s">
        <v>1437</v>
      </c>
      <c r="B656" t="s">
        <v>413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f>SUM(C656:CM656)</f>
        <v>1</v>
      </c>
      <c r="CO656" s="1">
        <f t="shared" si="12"/>
        <v>8.019953644667934E-6</v>
      </c>
      <c r="CP656" t="s">
        <v>111</v>
      </c>
    </row>
    <row r="657" spans="1:94" x14ac:dyDescent="0.4">
      <c r="A657" t="s">
        <v>1438</v>
      </c>
      <c r="B657" t="s">
        <v>415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1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f>SUM(C657:CM657)</f>
        <v>1</v>
      </c>
      <c r="CO657" s="1">
        <f t="shared" si="12"/>
        <v>8.019953644667934E-6</v>
      </c>
      <c r="CP657" t="s">
        <v>113</v>
      </c>
    </row>
    <row r="658" spans="1:94" x14ac:dyDescent="0.4">
      <c r="A658" t="s">
        <v>1439</v>
      </c>
      <c r="B658" t="s">
        <v>434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1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f>SUM(C658:CM658)</f>
        <v>1</v>
      </c>
      <c r="CO658" s="1">
        <f t="shared" si="12"/>
        <v>8.019953644667934E-6</v>
      </c>
      <c r="CP658" t="s">
        <v>113</v>
      </c>
    </row>
    <row r="659" spans="1:94" x14ac:dyDescent="0.4">
      <c r="A659" t="s">
        <v>1440</v>
      </c>
      <c r="B659" t="s">
        <v>447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f>SUM(C659:CM659)</f>
        <v>1</v>
      </c>
      <c r="CO659" s="1">
        <f t="shared" si="12"/>
        <v>8.019953644667934E-6</v>
      </c>
      <c r="CP659" t="s">
        <v>113</v>
      </c>
    </row>
    <row r="660" spans="1:94" x14ac:dyDescent="0.4">
      <c r="A660" t="s">
        <v>1441</v>
      </c>
      <c r="B660" t="s">
        <v>461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1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f>SUM(C660:CM660)</f>
        <v>1</v>
      </c>
      <c r="CO660" s="1">
        <f t="shared" si="12"/>
        <v>8.019953644667934E-6</v>
      </c>
      <c r="CP660" t="s">
        <v>98</v>
      </c>
    </row>
    <row r="661" spans="1:94" x14ac:dyDescent="0.4">
      <c r="A661" t="s">
        <v>1442</v>
      </c>
      <c r="B661" t="s">
        <v>471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f>SUM(C661:CM661)</f>
        <v>1</v>
      </c>
      <c r="CO661" s="1">
        <f t="shared" si="12"/>
        <v>8.019953644667934E-6</v>
      </c>
      <c r="CP661" t="s">
        <v>252</v>
      </c>
    </row>
    <row r="662" spans="1:94" x14ac:dyDescent="0.4">
      <c r="A662" t="s">
        <v>1443</v>
      </c>
      <c r="B662" t="s">
        <v>503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1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f>SUM(C662:CM662)</f>
        <v>1</v>
      </c>
      <c r="CO662" s="1">
        <f t="shared" si="12"/>
        <v>8.019953644667934E-6</v>
      </c>
      <c r="CP662" t="s">
        <v>91</v>
      </c>
    </row>
    <row r="663" spans="1:94" x14ac:dyDescent="0.4">
      <c r="A663" t="s">
        <v>1444</v>
      </c>
      <c r="B663" t="s">
        <v>507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1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f>SUM(C663:CM663)</f>
        <v>1</v>
      </c>
      <c r="CO663" s="1">
        <f t="shared" si="12"/>
        <v>8.019953644667934E-6</v>
      </c>
      <c r="CP663" t="s">
        <v>252</v>
      </c>
    </row>
    <row r="664" spans="1:94" x14ac:dyDescent="0.4">
      <c r="A664" t="s">
        <v>1445</v>
      </c>
      <c r="B664" t="s">
        <v>510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1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f>SUM(C664:CM664)</f>
        <v>1</v>
      </c>
      <c r="CO664" s="1">
        <f t="shared" si="12"/>
        <v>8.019953644667934E-6</v>
      </c>
      <c r="CP664" t="s">
        <v>95</v>
      </c>
    </row>
    <row r="665" spans="1:94" x14ac:dyDescent="0.4">
      <c r="A665" t="s">
        <v>1446</v>
      </c>
      <c r="B665" t="s">
        <v>531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1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f>SUM(C665:CM665)</f>
        <v>1</v>
      </c>
      <c r="CO665" s="1">
        <f t="shared" si="12"/>
        <v>8.019953644667934E-6</v>
      </c>
      <c r="CP665" t="s">
        <v>91</v>
      </c>
    </row>
    <row r="666" spans="1:94" x14ac:dyDescent="0.4">
      <c r="A666" t="s">
        <v>1447</v>
      </c>
      <c r="B666" t="s">
        <v>555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1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f>SUM(C666:CM666)</f>
        <v>1</v>
      </c>
      <c r="CO666" s="1">
        <f t="shared" si="12"/>
        <v>8.019953644667934E-6</v>
      </c>
      <c r="CP666" t="s">
        <v>91</v>
      </c>
    </row>
    <row r="667" spans="1:94" x14ac:dyDescent="0.4">
      <c r="A667" t="s">
        <v>1448</v>
      </c>
      <c r="B667" t="s">
        <v>567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f>SUM(C667:CM667)</f>
        <v>1</v>
      </c>
      <c r="CO667" s="1">
        <f t="shared" si="12"/>
        <v>8.019953644667934E-6</v>
      </c>
      <c r="CP667" t="s">
        <v>91</v>
      </c>
    </row>
    <row r="668" spans="1:94" x14ac:dyDescent="0.4">
      <c r="A668" t="s">
        <v>1449</v>
      </c>
      <c r="B668" t="s">
        <v>573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1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f>SUM(C668:CM668)</f>
        <v>1</v>
      </c>
      <c r="CO668" s="1">
        <f t="shared" si="12"/>
        <v>8.019953644667934E-6</v>
      </c>
      <c r="CP668" t="s">
        <v>95</v>
      </c>
    </row>
    <row r="669" spans="1:94" x14ac:dyDescent="0.4">
      <c r="A669" t="s">
        <v>1450</v>
      </c>
      <c r="B669" t="s">
        <v>581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1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f>SUM(C669:CM669)</f>
        <v>1</v>
      </c>
      <c r="CO669" s="1">
        <f t="shared" si="12"/>
        <v>8.019953644667934E-6</v>
      </c>
      <c r="CP669" t="s">
        <v>95</v>
      </c>
    </row>
    <row r="670" spans="1:94" x14ac:dyDescent="0.4">
      <c r="A670" t="s">
        <v>1451</v>
      </c>
      <c r="B670" t="s">
        <v>582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1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f>SUM(C670:CM670)</f>
        <v>1</v>
      </c>
      <c r="CO670" s="1">
        <f t="shared" si="12"/>
        <v>8.019953644667934E-6</v>
      </c>
      <c r="CP670" t="s">
        <v>91</v>
      </c>
    </row>
    <row r="671" spans="1:94" x14ac:dyDescent="0.4">
      <c r="A671" t="s">
        <v>1452</v>
      </c>
      <c r="B671" t="s">
        <v>584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1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f>SUM(C671:CM671)</f>
        <v>1</v>
      </c>
      <c r="CO671" s="1">
        <f t="shared" si="12"/>
        <v>8.019953644667934E-6</v>
      </c>
      <c r="CP671" t="s">
        <v>95</v>
      </c>
    </row>
    <row r="672" spans="1:94" x14ac:dyDescent="0.4">
      <c r="A672" t="s">
        <v>1453</v>
      </c>
      <c r="B672" t="s">
        <v>588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1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f>SUM(C672:CM672)</f>
        <v>1</v>
      </c>
      <c r="CO672" s="1">
        <f t="shared" si="12"/>
        <v>8.019953644667934E-6</v>
      </c>
      <c r="CP672" t="s">
        <v>91</v>
      </c>
    </row>
    <row r="673" spans="1:94" x14ac:dyDescent="0.4">
      <c r="A673" t="s">
        <v>1454</v>
      </c>
      <c r="B673" t="s">
        <v>702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1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f>SUM(C673:CM673)</f>
        <v>1</v>
      </c>
      <c r="CO673" s="1">
        <f t="shared" si="12"/>
        <v>8.019953644667934E-6</v>
      </c>
      <c r="CP673" t="s">
        <v>113</v>
      </c>
    </row>
    <row r="674" spans="1:94" x14ac:dyDescent="0.4">
      <c r="A674" t="s">
        <v>1455</v>
      </c>
      <c r="B674" t="s">
        <v>719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1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f>SUM(C674:CM674)</f>
        <v>1</v>
      </c>
      <c r="CO674" s="1">
        <f t="shared" si="12"/>
        <v>8.019953644667934E-6</v>
      </c>
      <c r="CP674" t="s">
        <v>113</v>
      </c>
    </row>
    <row r="675" spans="1:94" x14ac:dyDescent="0.4">
      <c r="A675" t="s">
        <v>1456</v>
      </c>
      <c r="B675" t="s">
        <v>734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f>SUM(C675:CM675)</f>
        <v>1</v>
      </c>
      <c r="CO675" s="1">
        <f t="shared" si="12"/>
        <v>8.019953644667934E-6</v>
      </c>
      <c r="CP675" t="s">
        <v>111</v>
      </c>
    </row>
    <row r="676" spans="1:94" x14ac:dyDescent="0.4">
      <c r="A676" t="s">
        <v>1457</v>
      </c>
      <c r="B676" t="s">
        <v>752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1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f>SUM(C676:CM676)</f>
        <v>1</v>
      </c>
      <c r="CO676" s="1">
        <f t="shared" si="12"/>
        <v>8.019953644667934E-6</v>
      </c>
      <c r="CP676" t="s">
        <v>98</v>
      </c>
    </row>
    <row r="677" spans="1:94" x14ac:dyDescent="0.4">
      <c r="A677" t="s">
        <v>1458</v>
      </c>
      <c r="B677" t="s">
        <v>776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1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f>SUM(C677:CM677)</f>
        <v>1</v>
      </c>
      <c r="CO677" s="1">
        <f t="shared" si="12"/>
        <v>8.019953644667934E-6</v>
      </c>
      <c r="CP677" t="s">
        <v>111</v>
      </c>
    </row>
  </sheetData>
  <sortState xmlns:xlrd2="http://schemas.microsoft.com/office/spreadsheetml/2017/richdata2" ref="A2:CP677">
    <sortCondition descending="1" ref="CN1:CN677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ASV_table_with_taxonomy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ndxie</dc:creator>
  <cp:lastModifiedBy>ndxie</cp:lastModifiedBy>
  <dcterms:created xsi:type="dcterms:W3CDTF">2021-07-28T08:52:59Z</dcterms:created>
  <dcterms:modified xsi:type="dcterms:W3CDTF">2021-07-28T09:07:33Z</dcterms:modified>
</cp:coreProperties>
</file>