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cha\Desktop\"/>
    </mc:Choice>
  </mc:AlternateContent>
  <xr:revisionPtr revIDLastSave="0" documentId="10_ncr:8100000_{3E3C6581-3B17-4438-A3FC-E89F2EE918EF}" xr6:coauthVersionLast="32" xr6:coauthVersionMax="32" xr10:uidLastSave="{00000000-0000-0000-0000-000000000000}"/>
  <bookViews>
    <workbookView xWindow="0" yWindow="0" windowWidth="19200" windowHeight="6610" activeTab="4" xr2:uid="{00000000-000D-0000-FFFF-FFFF00000000}"/>
  </bookViews>
  <sheets>
    <sheet name="Category Pivot" sheetId="2" r:id="rId1"/>
    <sheet name="Sub Category Pivot" sheetId="3" r:id="rId2"/>
    <sheet name="State Pivot" sheetId="4" r:id="rId3"/>
    <sheet name="Bonus" sheetId="5" r:id="rId4"/>
    <sheet name="Data" sheetId="1" r:id="rId5"/>
  </sheets>
  <definedNames>
    <definedName name="_xlnm._FilterDatabase" localSheetId="4" hidden="1">Data!$A$1:$R$1</definedName>
  </definedNames>
  <calcPr calcId="162913"/>
  <pivotCaches>
    <pivotCache cacheId="0" r:id="rId6"/>
    <pivotCache cacheId="5" r:id="rId7"/>
    <pivotCache cacheId="1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2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E3" i="5" s="1"/>
  <c r="D2" i="5"/>
  <c r="C2" i="5"/>
  <c r="C12" i="5"/>
  <c r="C13" i="5"/>
  <c r="C11" i="5"/>
  <c r="C10" i="5"/>
  <c r="C9" i="5"/>
  <c r="C8" i="5"/>
  <c r="C7" i="5"/>
  <c r="C6" i="5"/>
  <c r="C5" i="5"/>
  <c r="C4" i="5"/>
  <c r="C3" i="5"/>
  <c r="B3" i="5"/>
  <c r="B13" i="5"/>
  <c r="B12" i="5"/>
  <c r="B11" i="5"/>
  <c r="B10" i="5"/>
  <c r="B9" i="5"/>
  <c r="B8" i="5"/>
  <c r="B7" i="5"/>
  <c r="B6" i="5"/>
  <c r="B5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<sst xmlns="http://schemas.openxmlformats.org/spreadsheetml/2006/main" count="33065" uniqueCount="8403">
  <si>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</si>
  <si>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</si>
  <si>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</si>
  <si>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</si>
  <si>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</si>
  <si>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</si>
  <si>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</si>
  <si>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</si>
  <si>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</si>
  <si>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</si>
  <si>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</si>
  <si>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</si>
  <si>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</si>
  <si>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</si>
  <si>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</si>
  <si>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</si>
  <si>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</si>
  <si>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</si>
  <si>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</si>
  <si>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</si>
  <si>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</si>
  <si>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</si>
  <si>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</si>
  <si>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</si>
  <si>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</si>
  <si>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</si>
  <si>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</si>
  <si>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</si>
  <si>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</si>
  <si>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</si>
  <si>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</si>
  <si>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</si>
  <si>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</si>
  <si>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</si>
  <si>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</si>
  <si>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</si>
  <si>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</si>
  <si>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</si>
  <si>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</si>
  <si>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</si>
  <si>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</si>
  <si>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</si>
  <si>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</si>
  <si>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</si>
  <si>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</si>
  <si>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</si>
  <si>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</si>
  <si>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</si>
  <si>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</si>
  <si>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</si>
  <si>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</si>
  <si>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</si>
  <si>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</si>
  <si>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</si>
  <si>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</si>
  <si>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</si>
  <si>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</si>
  <si>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</si>
  <si>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</si>
  <si>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</si>
  <si>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</si>
  <si>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</si>
  <si>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</si>
  <si>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</si>
  <si>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</si>
  <si>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</si>
  <si>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</si>
  <si>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</si>
  <si>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</si>
  <si>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</si>
  <si>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</si>
  <si>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</si>
  <si>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</si>
  <si>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</si>
  <si>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</si>
  <si>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</si>
  <si>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</si>
  <si>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</si>
  <si>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</si>
  <si>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</si>
  <si>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</si>
  <si>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</si>
  <si>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</si>
  <si>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</si>
  <si>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</si>
  <si>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</si>
  <si>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</si>
  <si>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</si>
  <si>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</si>
  <si>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</si>
  <si>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</si>
  <si>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</si>
  <si>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</si>
  <si>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</si>
  <si>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</si>
  <si>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</si>
  <si>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</si>
  <si>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</si>
  <si>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</si>
  <si>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</si>
  <si>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</si>
  <si>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</si>
  <si>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</si>
  <si>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</si>
  <si>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</si>
  <si>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</si>
  <si>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</si>
  <si>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</si>
  <si>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</si>
  <si>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</si>
  <si>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</si>
  <si>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</si>
  <si>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</si>
  <si>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</si>
  <si>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</si>
  <si>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</si>
  <si>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</si>
  <si>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</si>
  <si>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</si>
  <si>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</si>
  <si>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</si>
  <si>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</si>
  <si>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</si>
  <si>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</si>
  <si>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</si>
  <si>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</si>
  <si>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</si>
  <si>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</si>
  <si>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</si>
  <si>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</si>
  <si>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</si>
  <si>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</si>
  <si>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</si>
  <si>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</si>
  <si>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</si>
  <si>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</si>
  <si>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</si>
  <si>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</si>
  <si>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</si>
  <si>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</si>
  <si>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</si>
  <si>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</si>
  <si>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</si>
  <si>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</si>
  <si>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</si>
  <si>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</si>
  <si>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</si>
  <si>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</si>
  <si>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</si>
  <si>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</si>
  <si>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</si>
  <si>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</si>
  <si>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</si>
  <si>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</si>
  <si>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</si>
  <si>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</si>
  <si>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</si>
  <si>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</si>
  <si>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</si>
  <si>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</si>
  <si>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</si>
  <si>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</si>
  <si>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</si>
  <si>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</si>
  <si>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</si>
  <si>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</si>
  <si>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</si>
  <si>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</si>
  <si>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</si>
  <si>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</si>
  <si>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</si>
  <si>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</si>
  <si>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</si>
  <si>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</si>
  <si>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</si>
  <si>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</si>
  <si>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</si>
  <si>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</si>
  <si>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</si>
  <si>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</si>
  <si>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</si>
  <si>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</si>
  <si>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</si>
  <si>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</si>
  <si>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</si>
  <si>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</si>
  <si>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</si>
  <si>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</si>
  <si>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</si>
  <si>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</si>
  <si>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</si>
  <si>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</si>
  <si>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</si>
  <si>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</si>
  <si>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</si>
  <si>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</si>
  <si>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</si>
  <si>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</si>
  <si>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</si>
  <si>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</si>
  <si>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</si>
  <si>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</si>
  <si>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</si>
  <si>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</si>
  <si>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</si>
  <si>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</si>
  <si>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</si>
  <si>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</si>
  <si>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</si>
  <si>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</si>
  <si>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</si>
  <si>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</si>
  <si>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</si>
  <si>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</si>
  <si>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</si>
  <si>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</si>
  <si>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</si>
  <si>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</si>
  <si>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</si>
  <si>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</si>
  <si>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</si>
  <si>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</si>
  <si>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</si>
  <si>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</si>
  <si>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</si>
  <si>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</si>
  <si>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</si>
  <si>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</si>
  <si>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</si>
  <si>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</si>
  <si>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</si>
  <si>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</si>
  <si>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</si>
  <si>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</si>
  <si>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</si>
  <si>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</si>
  <si>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</si>
  <si>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</si>
  <si>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</si>
  <si>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</si>
  <si>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</si>
  <si>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</si>
  <si>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</si>
  <si>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</si>
  <si>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</si>
  <si>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</si>
  <si>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</si>
  <si>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</si>
  <si>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</si>
  <si>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</si>
  <si>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</si>
  <si>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</si>
  <si>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</si>
  <si>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</si>
  <si>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</si>
  <si>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</si>
  <si>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</si>
  <si>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</si>
  <si>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</si>
  <si>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</si>
  <si>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</si>
  <si>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</si>
  <si>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</si>
  <si>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</si>
  <si>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</si>
  <si>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</si>
  <si>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</si>
  <si>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</si>
  <si>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</si>
  <si>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</si>
  <si>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</si>
  <si>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</si>
  <si>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</si>
  <si>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</si>
  <si>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</si>
  <si>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</si>
  <si>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</si>
  <si>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</si>
  <si>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</si>
  <si>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</si>
  <si>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</si>
  <si>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</si>
  <si>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</si>
  <si>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</si>
  <si>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</si>
  <si>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</si>
  <si>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</si>
  <si>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</si>
  <si>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</si>
  <si>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</si>
  <si>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</si>
  <si>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</si>
  <si>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</si>
  <si>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</si>
  <si>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</si>
  <si>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</si>
  <si>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</si>
  <si>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</si>
  <si>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</si>
  <si>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</si>
  <si>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</si>
  <si>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</si>
  <si>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</si>
  <si>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</si>
  <si>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</si>
  <si>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</si>
  <si>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</si>
  <si>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</si>
  <si>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</si>
  <si>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</si>
  <si>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</si>
  <si>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</si>
  <si>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</si>
  <si>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</si>
  <si>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</si>
  <si>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</si>
  <si>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</si>
  <si>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</si>
  <si>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</si>
  <si>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</si>
  <si>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</si>
  <si>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</si>
  <si>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</si>
  <si>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</si>
  <si>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</si>
  <si>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</si>
  <si>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</si>
  <si>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</si>
  <si>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</si>
  <si>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</si>
  <si>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</si>
  <si>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</si>
  <si>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</si>
  <si>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</si>
  <si>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</si>
  <si>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</si>
  <si>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</si>
  <si>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</si>
  <si>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</si>
  <si>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</si>
  <si>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</si>
  <si>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</si>
  <si>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</si>
  <si>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</si>
  <si>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</si>
  <si>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</si>
  <si>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</si>
  <si>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</si>
  <si>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</si>
  <si>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</si>
  <si>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</si>
  <si>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</si>
  <si>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</si>
  <si>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</si>
  <si>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</si>
  <si>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</si>
  <si>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</si>
  <si>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</si>
  <si>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</si>
  <si>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</si>
  <si>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</si>
  <si>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</si>
  <si>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</si>
  <si>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</si>
  <si>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</si>
  <si>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</si>
  <si>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</si>
  <si>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</si>
  <si>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</si>
  <si>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</si>
  <si>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</si>
  <si>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</si>
  <si>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</si>
  <si>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</si>
  <si>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</si>
  <si>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</si>
  <si>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</si>
  <si>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</si>
  <si>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</si>
  <si>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</si>
  <si>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</si>
  <si>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</si>
  <si>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</si>
  <si>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</si>
  <si>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</si>
  <si>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</si>
  <si>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</si>
  <si>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</si>
  <si>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</si>
  <si>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</si>
  <si>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</si>
  <si>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</si>
  <si>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</si>
  <si>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</si>
  <si>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</si>
  <si>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</si>
  <si>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</si>
  <si>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</si>
  <si>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</si>
  <si>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</si>
  <si>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</si>
  <si>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</si>
  <si>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</si>
  <si>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</si>
  <si>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</si>
  <si>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</si>
  <si>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</si>
  <si>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</si>
  <si>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</si>
  <si>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</si>
  <si>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</si>
  <si>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</si>
  <si>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</si>
  <si>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</si>
  <si>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</si>
  <si>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</si>
  <si>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</si>
  <si>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</si>
  <si>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</si>
  <si>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</si>
  <si>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</si>
  <si>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</si>
  <si>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</si>
  <si>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</si>
  <si>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</si>
  <si>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</si>
  <si>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</si>
  <si>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</si>
  <si>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</si>
  <si>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</si>
  <si>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</si>
  <si>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</si>
  <si>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</si>
  <si>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</si>
  <si>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</si>
  <si>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</si>
  <si>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</si>
  <si>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</si>
  <si>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</si>
  <si>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</si>
  <si>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</si>
  <si>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</si>
  <si>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</si>
  <si>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</si>
  <si>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</si>
  <si>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</si>
  <si>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</si>
  <si>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</si>
  <si>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</si>
  <si>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</si>
  <si>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</si>
  <si>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</si>
  <si>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</si>
  <si>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</si>
  <si>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</si>
  <si>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</si>
  <si>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</si>
  <si>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</si>
  <si>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</si>
  <si>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</si>
  <si>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</si>
  <si>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</si>
  <si>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</si>
  <si>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</si>
  <si>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</si>
  <si>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</si>
  <si>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</si>
  <si>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</si>
  <si>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</si>
  <si>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</si>
  <si>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</si>
  <si>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</si>
  <si>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</si>
  <si>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</si>
  <si>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</si>
  <si>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</si>
  <si>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</si>
  <si>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</si>
  <si>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</si>
  <si>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</si>
  <si>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</si>
  <si>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</si>
  <si>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</si>
  <si>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</si>
  <si>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</si>
  <si>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</si>
  <si>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</si>
  <si>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</si>
  <si>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</si>
  <si>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</si>
  <si>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</si>
  <si>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</si>
  <si>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</si>
  <si>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</si>
  <si>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</si>
  <si>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</si>
  <si>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</si>
  <si>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</si>
  <si>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</si>
  <si>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</si>
  <si>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</si>
  <si>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</si>
  <si>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</si>
  <si>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</si>
  <si>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</si>
  <si>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</si>
  <si>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</si>
  <si>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</si>
  <si>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</si>
  <si>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</si>
  <si>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</si>
  <si>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</si>
  <si>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</si>
  <si>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</si>
  <si>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</si>
  <si>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</si>
  <si>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</si>
  <si>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</si>
  <si>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</si>
  <si>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</si>
  <si>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</si>
  <si>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</si>
  <si>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</si>
  <si>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</si>
  <si>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</si>
  <si>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</si>
  <si>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</si>
  <si>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</si>
  <si>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</si>
  <si>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</si>
  <si>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</si>
  <si>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</si>
  <si>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</si>
  <si>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</si>
  <si>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</si>
  <si>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</si>
  <si>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</si>
  <si>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</si>
  <si>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</si>
  <si>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</si>
  <si>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</si>
  <si>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</si>
  <si>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</si>
  <si>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</si>
  <si>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</si>
  <si>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</si>
  <si>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</si>
  <si>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</si>
  <si>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</si>
  <si>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</si>
  <si>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</si>
  <si>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</si>
  <si>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</si>
  <si>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</si>
  <si>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</si>
  <si>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</si>
  <si>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</si>
  <si>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</si>
  <si>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</si>
  <si>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</si>
  <si>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</si>
  <si>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</si>
  <si>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</si>
  <si>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</si>
  <si>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</si>
  <si>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</si>
  <si>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</si>
  <si>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</si>
  <si>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</si>
  <si>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</si>
  <si>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</si>
  <si>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</si>
  <si>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</si>
  <si>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</si>
  <si>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</si>
  <si>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</si>
  <si>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</si>
  <si>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</si>
  <si>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</si>
  <si>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</si>
  <si>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</si>
  <si>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</si>
  <si>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</si>
  <si>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</si>
  <si>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</si>
  <si>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</si>
  <si>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</si>
  <si>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</si>
  <si>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</si>
  <si>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</si>
  <si>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</si>
  <si>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</si>
  <si>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</si>
  <si>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</si>
  <si>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</si>
  <si>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</si>
  <si>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</si>
  <si>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</si>
  <si>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</si>
  <si>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</si>
  <si>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</si>
  <si>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</si>
  <si>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</si>
  <si>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</si>
  <si>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</si>
  <si>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</si>
  <si>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</si>
  <si>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</si>
  <si>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</si>
  <si>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</si>
  <si>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</si>
  <si>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</si>
  <si>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</si>
  <si>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</si>
  <si>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</si>
  <si>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</si>
  <si>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</si>
  <si>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</si>
  <si>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</si>
  <si>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</si>
  <si>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</si>
  <si>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</si>
  <si>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</si>
  <si>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</si>
  <si>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</si>
  <si>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</si>
  <si>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</si>
  <si>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</si>
  <si>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</si>
  <si>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</si>
  <si>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</si>
  <si>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</si>
  <si>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</si>
  <si>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</si>
  <si>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</si>
  <si>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</si>
  <si>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</si>
  <si>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</si>
  <si>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</si>
  <si>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</si>
  <si>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</si>
  <si>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</si>
  <si>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</si>
  <si>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</si>
  <si>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</si>
  <si>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</si>
  <si>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</si>
  <si>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</si>
  <si>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</si>
  <si>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</si>
  <si>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</si>
  <si>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</si>
  <si>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</si>
  <si>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</si>
  <si>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</si>
  <si>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</si>
  <si>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</si>
  <si>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</si>
  <si>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</si>
  <si>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</si>
  <si>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</si>
  <si>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</si>
  <si>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</si>
  <si>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</si>
  <si>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</si>
  <si>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</si>
  <si>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</si>
  <si>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</si>
  <si>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</si>
  <si>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</si>
  <si>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</si>
  <si>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</si>
  <si>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</si>
  <si>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</si>
  <si>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</si>
  <si>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</si>
  <si>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</si>
  <si>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</si>
  <si>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</si>
  <si>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</si>
  <si>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</si>
  <si>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</si>
  <si>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</si>
  <si>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</si>
  <si>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</si>
  <si>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</si>
  <si>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</si>
  <si>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</si>
  <si>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</si>
  <si>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</si>
  <si>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</si>
  <si>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</si>
  <si>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</si>
  <si>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</si>
  <si>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</si>
  <si>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</si>
  <si>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</si>
  <si>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</si>
  <si>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</si>
  <si>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</si>
  <si>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</si>
  <si>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</si>
  <si>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</si>
  <si>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</si>
  <si>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</si>
  <si>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</si>
  <si>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</si>
  <si>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</si>
  <si>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</si>
  <si>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</si>
  <si>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</si>
  <si>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</si>
  <si>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</si>
  <si>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</si>
  <si>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</si>
  <si>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</si>
  <si>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</si>
  <si>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</si>
  <si>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</si>
  <si>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</si>
  <si>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</si>
  <si>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</si>
  <si>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</si>
  <si>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</si>
  <si>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</si>
  <si>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</si>
  <si>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</si>
  <si>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</si>
  <si>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</si>
  <si>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</si>
  <si>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</si>
  <si>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</si>
  <si>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</si>
  <si>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</si>
  <si>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</si>
  <si>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</si>
  <si>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</si>
  <si>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</si>
  <si>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</si>
  <si>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</si>
  <si>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</si>
  <si>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</si>
  <si>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</si>
  <si>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</si>
  <si>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</si>
  <si>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</si>
  <si>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</si>
  <si>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</si>
  <si>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</si>
  <si>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</si>
  <si>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</si>
  <si>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</si>
  <si>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</si>
  <si>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</si>
  <si>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</si>
  <si>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</si>
  <si>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</si>
  <si>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</si>
  <si>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</si>
  <si>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</si>
  <si>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</si>
  <si>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</si>
  <si>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</si>
  <si>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</si>
  <si>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</si>
  <si>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</si>
  <si>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</si>
  <si>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</si>
  <si>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</si>
  <si>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</si>
  <si>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</si>
  <si>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</si>
  <si>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</si>
  <si>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</si>
  <si>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</si>
  <si>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</si>
  <si>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</si>
  <si>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</si>
  <si>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</si>
  <si>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</si>
  <si>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</si>
  <si>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</si>
  <si>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</si>
  <si>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</si>
  <si>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</si>
  <si>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</si>
  <si>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</si>
  <si>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</si>
  <si>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</si>
  <si>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</si>
  <si>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</si>
  <si>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</si>
  <si>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</si>
  <si>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</si>
  <si>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</si>
  <si>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</si>
  <si>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</si>
  <si>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</si>
  <si>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</si>
  <si>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</si>
  <si>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</si>
  <si>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</si>
  <si>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</si>
  <si>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</si>
  <si>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</si>
  <si>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</si>
  <si>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</si>
  <si>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</si>
  <si>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</si>
  <si>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</si>
  <si>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</si>
  <si>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</si>
  <si>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</si>
  <si>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</si>
  <si>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</si>
  <si>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</si>
  <si>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</si>
  <si>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</si>
  <si>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</si>
  <si>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</si>
  <si>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</si>
  <si>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</si>
  <si>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</si>
  <si>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</si>
  <si>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</si>
  <si>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</si>
  <si>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</si>
  <si>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</si>
  <si>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</si>
  <si>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</si>
  <si>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</si>
  <si>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</si>
  <si>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</si>
  <si>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</si>
  <si>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</si>
  <si>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</si>
  <si>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</si>
  <si>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</si>
  <si>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</si>
  <si>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</si>
  <si>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</si>
  <si>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</si>
  <si>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</si>
  <si>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</si>
  <si>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</si>
  <si>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</si>
  <si>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</si>
  <si>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</si>
  <si>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</si>
  <si>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</si>
  <si>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</si>
  <si>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</si>
  <si>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</si>
  <si>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</si>
  <si>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</si>
  <si>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</si>
  <si>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</si>
  <si>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</si>
  <si>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</si>
  <si>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</si>
  <si>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</si>
  <si>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</si>
  <si>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</si>
  <si>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</si>
  <si>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</si>
  <si>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</si>
  <si>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</si>
  <si>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</si>
  <si>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</si>
  <si>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</si>
  <si>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</si>
  <si>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</si>
  <si>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</si>
  <si>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</si>
  <si>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</si>
  <si>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</si>
  <si>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</si>
  <si>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</si>
  <si>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</si>
  <si>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</si>
  <si>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</si>
  <si>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</si>
  <si>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</si>
  <si>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</si>
  <si>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</si>
  <si>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</si>
  <si>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</si>
  <si>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</si>
  <si>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</si>
  <si>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</si>
  <si>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</si>
  <si>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</si>
  <si>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</si>
  <si>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</si>
  <si>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</si>
  <si>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</si>
  <si>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</si>
  <si>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</si>
  <si>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</si>
  <si>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</si>
  <si>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</si>
  <si>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</si>
  <si>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</si>
  <si>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</si>
  <si>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</si>
  <si>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</si>
  <si>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</si>
  <si>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</si>
  <si>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</si>
  <si>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</si>
  <si>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</si>
  <si>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</si>
  <si>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</si>
  <si>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</si>
  <si>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</si>
  <si>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</si>
  <si>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</si>
  <si>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</si>
  <si>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</si>
  <si>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</si>
  <si>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</si>
  <si>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</si>
  <si>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</si>
  <si>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</si>
  <si>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</si>
  <si>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</si>
  <si>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</si>
  <si>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</si>
  <si>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</si>
  <si>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</si>
  <si>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</si>
  <si>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</si>
  <si>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</si>
  <si>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</si>
  <si>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</si>
  <si>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</si>
  <si>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</si>
  <si>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</si>
  <si>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</si>
  <si>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</si>
  <si>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</si>
  <si>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</si>
  <si>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</si>
  <si>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</si>
  <si>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</si>
  <si>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</si>
  <si>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</si>
  <si>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</si>
  <si>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</si>
  <si>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</si>
  <si>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</si>
  <si>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</si>
  <si>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</si>
  <si>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</si>
  <si>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</si>
  <si>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</si>
  <si>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</si>
  <si>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</si>
  <si>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</si>
  <si>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</si>
  <si>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</si>
  <si>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</si>
  <si>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</si>
  <si>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</si>
  <si>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</si>
  <si>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</si>
  <si>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</si>
  <si>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</si>
  <si>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</si>
  <si>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</si>
  <si>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</si>
  <si>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</si>
  <si>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</si>
  <si>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</si>
  <si>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</si>
  <si>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</si>
  <si>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</si>
  <si>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</si>
  <si>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</si>
  <si>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</si>
  <si>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</si>
  <si>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</si>
  <si>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</si>
  <si>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</si>
  <si>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</si>
  <si>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</si>
  <si>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</si>
  <si>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</si>
  <si>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</si>
  <si>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</si>
  <si>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</si>
  <si>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</si>
  <si>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</si>
  <si>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</si>
  <si>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</si>
  <si>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</si>
  <si>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</si>
  <si>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</si>
  <si>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</si>
  <si>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</si>
  <si>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</si>
  <si>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</si>
  <si>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</si>
  <si>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</si>
  <si>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</si>
  <si>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</si>
  <si>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</si>
  <si>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</si>
  <si>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</si>
  <si>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</si>
  <si>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</si>
  <si>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</si>
  <si>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</si>
  <si>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</si>
  <si>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</si>
  <si>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</si>
  <si>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</si>
  <si>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</si>
  <si>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</si>
  <si>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</si>
  <si>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</si>
  <si>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</si>
  <si>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</si>
  <si>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</si>
  <si>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</si>
  <si>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</si>
  <si>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</si>
  <si>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</si>
  <si>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</si>
  <si>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</si>
  <si>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</si>
  <si>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</si>
  <si>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</si>
  <si>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</si>
  <si>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</si>
  <si>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</si>
  <si>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</si>
  <si>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</si>
  <si>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</si>
  <si>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</si>
  <si>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</si>
  <si>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</si>
  <si>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</si>
  <si>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</si>
  <si>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</si>
  <si>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</si>
  <si>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</si>
  <si>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</si>
  <si>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</si>
  <si>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</si>
  <si>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</si>
  <si>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</si>
  <si>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</si>
  <si>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</si>
  <si>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</si>
  <si>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</si>
  <si>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</si>
  <si>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</si>
  <si>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</si>
  <si>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</si>
  <si>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</si>
  <si>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</si>
  <si>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</si>
  <si>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</si>
  <si>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</si>
  <si>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</si>
  <si>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</si>
  <si>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</si>
  <si>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</si>
  <si>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</si>
  <si>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</si>
  <si>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</si>
  <si>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</si>
  <si>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</si>
  <si>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</si>
  <si>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</si>
  <si>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</si>
  <si>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</si>
  <si>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</si>
  <si>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</si>
  <si>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</si>
  <si>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</si>
  <si>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</si>
  <si>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</si>
  <si>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</si>
  <si>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</si>
  <si>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</si>
  <si>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</si>
  <si>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</si>
  <si>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</si>
  <si>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</si>
  <si>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</si>
  <si>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</si>
  <si>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</si>
  <si>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</si>
  <si>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</si>
  <si>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</si>
  <si>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</si>
  <si>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</si>
  <si>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</si>
  <si>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</si>
  <si>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</si>
  <si>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</si>
  <si>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</si>
  <si>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</si>
  <si>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</si>
  <si>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</si>
  <si>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</si>
  <si>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</si>
  <si>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</si>
  <si>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</si>
  <si>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</si>
  <si>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</si>
  <si>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</si>
  <si>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</si>
  <si>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</si>
  <si>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</si>
  <si>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</si>
  <si>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</si>
  <si>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</si>
  <si>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</si>
  <si>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</si>
  <si>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</si>
  <si>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</si>
  <si>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</si>
  <si>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</si>
  <si>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</si>
  <si>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</si>
  <si>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</si>
  <si>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</si>
  <si>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</si>
  <si>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</si>
  <si>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</si>
  <si>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</si>
  <si>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</si>
  <si>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</si>
  <si>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</si>
  <si>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</si>
  <si>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</si>
  <si>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</si>
  <si>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</si>
  <si>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</si>
  <si>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</si>
  <si>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</si>
  <si>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</si>
  <si>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</si>
  <si>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</si>
  <si>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</si>
  <si>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</si>
  <si>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</si>
  <si>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</si>
  <si>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</si>
  <si>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</si>
  <si>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</si>
  <si>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</si>
  <si>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</si>
  <si>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</si>
  <si>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</si>
  <si>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</si>
  <si>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</si>
  <si>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</si>
  <si>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</si>
  <si>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</si>
  <si>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</si>
  <si>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</si>
  <si>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</si>
  <si>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</si>
  <si>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</si>
  <si>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</si>
  <si>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</si>
  <si>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</si>
  <si>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</si>
  <si>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</si>
  <si>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</si>
  <si>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</si>
  <si>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</si>
  <si>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</si>
  <si>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</si>
  <si>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</si>
  <si>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</si>
  <si>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</si>
  <si>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</si>
  <si>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</si>
  <si>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</si>
  <si>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</si>
  <si>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</si>
  <si>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</si>
  <si>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</si>
  <si>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</si>
  <si>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</si>
  <si>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</si>
  <si>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</si>
  <si>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</si>
  <si>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</si>
  <si>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</si>
  <si>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</si>
  <si>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</si>
  <si>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</si>
  <si>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</si>
  <si>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</si>
  <si>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</si>
  <si>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</si>
  <si>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</si>
  <si>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</si>
  <si>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</si>
  <si>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</si>
  <si>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</si>
  <si>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</si>
  <si>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</si>
  <si>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</si>
  <si>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</si>
  <si>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</si>
  <si>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</si>
  <si>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</si>
  <si>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</si>
  <si>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</si>
  <si>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</si>
  <si>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</si>
  <si>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</si>
  <si>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</si>
  <si>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</si>
  <si>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</si>
  <si>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</si>
  <si>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</si>
  <si>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</si>
  <si>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</si>
  <si>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</si>
  <si>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</si>
  <si>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</si>
  <si>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</si>
  <si>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</si>
  <si>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</si>
  <si>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</si>
  <si>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</si>
  <si>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</si>
  <si>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</si>
  <si>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</si>
  <si>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</si>
  <si>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</si>
  <si>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</si>
  <si>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</si>
  <si>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</si>
  <si>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</si>
  <si>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</si>
  <si>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</si>
  <si>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</si>
  <si>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</si>
  <si>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</si>
  <si>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</si>
  <si>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</si>
  <si>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</si>
  <si>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</si>
  <si>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</si>
  <si>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</si>
  <si>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</si>
  <si>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</si>
  <si>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</si>
  <si>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</si>
  <si>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</si>
  <si>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</si>
  <si>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</si>
  <si>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</si>
  <si>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</si>
  <si>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</si>
  <si>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</si>
  <si>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</si>
  <si>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</si>
  <si>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</si>
  <si>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</si>
  <si>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</si>
  <si>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</si>
  <si>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</si>
  <si>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</si>
  <si>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</si>
  <si>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</si>
  <si>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</si>
  <si>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</si>
  <si>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</si>
  <si>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</si>
  <si>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</si>
  <si>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</si>
  <si>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</si>
  <si>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</si>
  <si>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</si>
  <si>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</si>
  <si>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</si>
  <si>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</si>
  <si>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</si>
  <si>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</si>
  <si>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</si>
  <si>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</si>
  <si>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</si>
  <si>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</si>
  <si>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</si>
  <si>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</si>
  <si>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</si>
  <si>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</si>
  <si>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</si>
  <si>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</si>
  <si>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</si>
  <si>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</si>
  <si>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</si>
  <si>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</si>
  <si>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</si>
  <si>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</si>
  <si>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</si>
  <si>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</si>
  <si>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</si>
  <si>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</si>
  <si>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</si>
  <si>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</si>
  <si>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</si>
  <si>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</si>
  <si>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</si>
  <si>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</si>
  <si>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</si>
  <si>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</si>
  <si>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</si>
  <si>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</si>
  <si>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</si>
  <si>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</si>
  <si>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</si>
  <si>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</si>
  <si>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</si>
  <si>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</si>
  <si>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</si>
  <si>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</si>
  <si>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</si>
  <si>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</si>
  <si>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</si>
  <si>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</si>
  <si>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</si>
  <si>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</si>
  <si>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</si>
  <si>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</si>
  <si>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</si>
  <si>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</si>
  <si>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</si>
  <si>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</si>
  <si>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</si>
  <si>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</si>
  <si>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</si>
  <si>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</si>
  <si>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</si>
  <si>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</si>
  <si>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</si>
  <si>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</si>
  <si>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</si>
  <si>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</si>
  <si>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</si>
  <si>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</si>
  <si>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</si>
  <si>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</si>
  <si>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</si>
  <si>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</si>
  <si>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</si>
  <si>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</si>
  <si>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</si>
  <si>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</si>
  <si>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</si>
  <si>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</si>
  <si>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</si>
  <si>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</si>
  <si>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</si>
  <si>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</si>
  <si>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</si>
  <si>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</si>
  <si>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</si>
  <si>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</si>
  <si>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</si>
  <si>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</si>
  <si>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</si>
  <si>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</si>
  <si>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</si>
  <si>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</si>
  <si>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</si>
  <si>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</si>
  <si>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</si>
  <si>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</si>
  <si>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</si>
  <si>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</si>
  <si>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</si>
  <si>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</si>
  <si>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</si>
  <si>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</si>
  <si>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</si>
  <si>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</si>
  <si>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</si>
  <si>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</si>
  <si>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</si>
  <si>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</si>
  <si>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</si>
  <si>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</si>
  <si>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</si>
  <si>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</si>
  <si>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</si>
  <si>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</si>
  <si>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</si>
  <si>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</si>
  <si>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</si>
  <si>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</si>
  <si>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</si>
  <si>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</si>
  <si>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</si>
  <si>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</si>
  <si>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</si>
  <si>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</si>
  <si>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</si>
  <si>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</si>
  <si>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</si>
  <si>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</si>
  <si>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</si>
  <si>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</si>
  <si>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</si>
  <si>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</si>
  <si>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</si>
  <si>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</si>
  <si>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</si>
  <si>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</si>
  <si>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</si>
  <si>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</si>
  <si>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</si>
  <si>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</si>
  <si>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</si>
  <si>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</si>
  <si>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</si>
  <si>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</si>
  <si>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</si>
  <si>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</si>
  <si>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</si>
  <si>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</si>
  <si>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</si>
  <si>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</si>
  <si>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</si>
  <si>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</si>
  <si>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</si>
  <si>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</si>
  <si>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</si>
  <si>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</si>
  <si>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</si>
  <si>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</si>
  <si>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</si>
  <si>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</si>
  <si>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</si>
  <si>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</si>
  <si>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</si>
  <si>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</si>
  <si>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</si>
  <si>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</si>
  <si>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</si>
  <si>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</si>
  <si>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</si>
  <si>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</si>
  <si>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</si>
  <si>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</si>
  <si>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</si>
  <si>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</si>
  <si>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</si>
  <si>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</si>
  <si>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</si>
  <si>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</si>
  <si>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</si>
  <si>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</si>
  <si>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</si>
  <si>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</si>
  <si>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</si>
  <si>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</si>
  <si>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</si>
  <si>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</si>
  <si>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</si>
  <si>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</si>
  <si>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</si>
  <si>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</si>
  <si>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</si>
  <si>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</si>
  <si>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</si>
  <si>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</si>
  <si>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</si>
  <si>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</si>
  <si>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</si>
  <si>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</si>
  <si>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</si>
  <si>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</si>
  <si>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</si>
  <si>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</si>
  <si>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</si>
  <si>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</si>
  <si>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</si>
  <si>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</si>
  <si>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</si>
  <si>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</si>
  <si>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</si>
  <si>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</si>
  <si>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</si>
  <si>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</si>
  <si>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</si>
  <si>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</si>
  <si>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</si>
  <si>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</si>
  <si>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</si>
  <si>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</si>
  <si>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</si>
  <si>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</si>
  <si>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</si>
  <si>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</si>
  <si>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</si>
  <si>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</si>
  <si>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</si>
  <si>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</si>
  <si>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</si>
  <si>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</si>
  <si>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</si>
  <si>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</si>
  <si>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</si>
  <si>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</si>
  <si>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</si>
  <si>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</si>
  <si>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</si>
  <si>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</si>
  <si>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</si>
  <si>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</si>
  <si>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</si>
  <si>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</si>
  <si>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</si>
  <si>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</si>
  <si>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</si>
  <si>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</si>
  <si>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</si>
  <si>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</si>
  <si>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</si>
  <si>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</si>
  <si>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</si>
  <si>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</si>
  <si>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</si>
  <si>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</si>
  <si>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</si>
  <si>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</si>
  <si>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</si>
  <si>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</si>
  <si>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</si>
  <si>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</si>
  <si>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</si>
  <si>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</si>
  <si>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</si>
  <si>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</si>
  <si>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</si>
  <si>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</si>
  <si>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</si>
  <si>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</si>
  <si>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</si>
  <si>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</si>
  <si>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</si>
  <si>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</si>
  <si>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</si>
  <si>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</si>
  <si>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</si>
  <si>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</si>
  <si>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</si>
  <si>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</si>
  <si>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</si>
  <si>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</si>
  <si>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</si>
  <si>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</si>
  <si>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</si>
  <si>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</si>
  <si>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</si>
  <si>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</si>
  <si>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</si>
  <si>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</si>
  <si>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</si>
  <si>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</si>
  <si>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</si>
  <si>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</si>
  <si>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</si>
  <si>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</si>
  <si>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</si>
  <si>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</si>
  <si>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</si>
  <si>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</si>
  <si>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</si>
  <si>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</si>
  <si>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</si>
  <si>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</si>
  <si>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</si>
  <si>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</si>
  <si>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</si>
  <si>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</si>
  <si>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</si>
  <si>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</si>
  <si>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</si>
  <si>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</si>
  <si>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</si>
  <si>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</si>
  <si>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</si>
  <si>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</si>
  <si>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</si>
  <si>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</si>
  <si>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</si>
  <si>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</si>
  <si>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</si>
  <si>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</si>
  <si>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</si>
  <si>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</si>
  <si>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</si>
  <si>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</si>
  <si>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</si>
  <si>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</si>
  <si>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</si>
  <si>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</si>
  <si>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</si>
  <si>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</si>
  <si>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</si>
  <si>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</si>
  <si>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</si>
  <si>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</si>
  <si>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</si>
  <si>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</si>
  <si>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</si>
  <si>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</si>
  <si>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</si>
  <si>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</si>
  <si>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</si>
  <si>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</si>
  <si>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</si>
  <si>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</si>
  <si>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</si>
  <si>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</si>
  <si>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</si>
  <si>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</si>
  <si>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</si>
  <si>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</si>
  <si>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</si>
  <si>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</si>
  <si>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</si>
  <si>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</si>
  <si>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</si>
  <si>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</si>
  <si>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</si>
  <si>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</si>
  <si>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</si>
  <si>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</si>
  <si>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</si>
  <si>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</si>
  <si>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</si>
  <si>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</si>
  <si>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</si>
  <si>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</si>
  <si>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</si>
  <si>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</si>
  <si>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</si>
  <si>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</si>
  <si>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</si>
  <si>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</si>
  <si>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</si>
  <si>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</si>
  <si>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</si>
  <si>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</si>
  <si>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</si>
  <si>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</si>
  <si>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</si>
  <si>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</si>
  <si>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</si>
  <si>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</si>
  <si>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</si>
  <si>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</si>
  <si>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</si>
  <si>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</si>
  <si>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</si>
  <si>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</si>
  <si>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</si>
  <si>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</si>
  <si>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</si>
  <si>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</si>
  <si>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</si>
  <si>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</si>
  <si>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</si>
  <si>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</si>
  <si>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</si>
  <si>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</si>
  <si>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</si>
  <si>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</si>
  <si>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</si>
  <si>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</si>
  <si>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</si>
  <si>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</si>
  <si>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</si>
  <si>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</si>
  <si>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</si>
  <si>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</si>
  <si>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</si>
  <si>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</si>
  <si>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</si>
  <si>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</si>
  <si>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</si>
  <si>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</si>
  <si>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</si>
  <si>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</si>
  <si>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</si>
  <si>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</si>
  <si>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</si>
  <si>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</si>
  <si>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</si>
  <si>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</si>
  <si>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</si>
  <si>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</si>
  <si>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</si>
  <si>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</si>
  <si>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</si>
  <si>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</si>
  <si>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</si>
  <si>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</si>
  <si>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</si>
  <si>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</si>
  <si>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</si>
  <si>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</si>
  <si>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</si>
  <si>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</si>
  <si>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</si>
  <si>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</si>
  <si>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</si>
  <si>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</si>
  <si>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</si>
  <si>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</si>
  <si>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</si>
  <si>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</si>
  <si>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</si>
  <si>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</si>
  <si>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</si>
  <si>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</si>
  <si>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</si>
  <si>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</si>
  <si>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</si>
  <si>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</si>
  <si>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</si>
  <si>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</si>
  <si>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</si>
  <si>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</si>
  <si>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</si>
  <si>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</si>
  <si>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</si>
  <si>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</si>
  <si>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</si>
  <si>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</si>
  <si>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</si>
  <si>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</si>
  <si>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</si>
  <si>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</si>
  <si>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</si>
  <si>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</si>
  <si>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</si>
  <si>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</si>
  <si>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</si>
  <si>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</si>
  <si>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</si>
  <si>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</si>
  <si>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</si>
  <si>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</si>
  <si>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</si>
  <si>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</si>
  <si>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</si>
  <si>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</si>
  <si>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</si>
  <si>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</si>
  <si>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</si>
  <si>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</si>
  <si>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</si>
  <si>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</si>
  <si>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</si>
  <si>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</si>
  <si>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</si>
  <si>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</si>
  <si>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</si>
  <si>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</si>
  <si>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</si>
  <si>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</si>
  <si>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</si>
  <si>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</si>
  <si>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</si>
  <si>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</si>
  <si>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</si>
  <si>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</si>
  <si>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</si>
  <si>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</si>
  <si>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</si>
  <si>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</si>
  <si>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</si>
  <si>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</si>
  <si>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</si>
  <si>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</si>
  <si>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</si>
  <si>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</si>
  <si>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</si>
  <si>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</si>
  <si>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</si>
  <si>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</si>
  <si>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</si>
  <si>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</si>
  <si>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</si>
  <si>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</si>
  <si>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</si>
  <si>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</si>
  <si>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</si>
  <si>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</si>
  <si>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</si>
  <si>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</si>
  <si>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</si>
  <si>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</si>
  <si>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</si>
  <si>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</si>
  <si>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</si>
  <si>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</si>
  <si>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</si>
  <si>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</si>
  <si>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</si>
  <si>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</si>
  <si>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</si>
  <si>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</si>
  <si>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</si>
  <si>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</si>
  <si>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</si>
  <si>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</si>
  <si>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</si>
  <si>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</si>
  <si>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</si>
  <si>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</si>
  <si>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</si>
  <si>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</si>
  <si>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</si>
  <si>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</si>
  <si>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</si>
  <si>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</si>
  <si>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</si>
  <si>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</si>
  <si>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</si>
  <si>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</si>
  <si>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</si>
  <si>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</si>
  <si>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</si>
  <si>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</si>
  <si>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</si>
  <si>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</si>
  <si>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</si>
  <si>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</si>
  <si>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</si>
  <si>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</si>
  <si>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</si>
  <si>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</si>
  <si>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</si>
  <si>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</si>
  <si>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</si>
  <si>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</si>
  <si>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</si>
  <si>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</si>
  <si>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</si>
  <si>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</si>
  <si>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</si>
  <si>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</si>
  <si>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</si>
  <si>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</si>
  <si>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</si>
  <si>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</si>
  <si>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</si>
  <si>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</si>
  <si>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</si>
  <si>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</si>
  <si>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</si>
  <si>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</si>
  <si>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</si>
  <si>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</si>
  <si>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</si>
  <si>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</si>
  <si>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</si>
  <si>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</si>
  <si>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</si>
  <si>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</si>
  <si>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</si>
  <si>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</si>
  <si>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</si>
  <si>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</si>
  <si>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</si>
  <si>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</si>
  <si>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</si>
  <si>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</si>
  <si>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</si>
  <si>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</si>
  <si>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</si>
  <si>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</si>
  <si>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</si>
  <si>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</si>
  <si>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</si>
  <si>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</si>
  <si>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</si>
  <si>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</si>
  <si>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</si>
  <si>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</si>
  <si>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</si>
  <si>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</si>
  <si>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</si>
  <si>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</si>
  <si>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</si>
  <si>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</si>
  <si>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</si>
  <si>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</si>
  <si>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</si>
  <si>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</si>
  <si>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</si>
  <si>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</si>
  <si>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</si>
  <si>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</si>
  <si>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</si>
  <si>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</si>
  <si>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</si>
  <si>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</si>
  <si>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</si>
  <si>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</si>
  <si>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</si>
  <si>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</si>
  <si>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</si>
  <si>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</si>
  <si>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</si>
  <si>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</si>
  <si>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</si>
  <si>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</si>
  <si>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</si>
  <si>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</si>
  <si>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</si>
  <si>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</si>
  <si>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</si>
  <si>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</si>
  <si>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</si>
  <si>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</si>
  <si>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</si>
  <si>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</si>
  <si>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</si>
  <si>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</si>
  <si>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</si>
  <si>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</si>
  <si>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</si>
  <si>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</si>
  <si>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</si>
  <si>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</si>
  <si>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</si>
  <si>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</si>
  <si>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</si>
  <si>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</si>
  <si>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</si>
  <si>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</si>
  <si>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</si>
  <si>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</si>
  <si>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</si>
  <si>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</si>
  <si>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</si>
  <si>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</si>
  <si>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</si>
  <si>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</si>
  <si>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</si>
  <si>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</si>
  <si>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</si>
  <si>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</si>
  <si>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</si>
  <si>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</si>
  <si>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</si>
  <si>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</si>
  <si>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</si>
  <si>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</si>
  <si>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</si>
  <si>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</si>
  <si>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</si>
  <si>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</si>
  <si>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</si>
  <si>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</si>
  <si>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</si>
  <si>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</si>
  <si>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</si>
  <si>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</si>
  <si>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</si>
  <si>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</si>
  <si>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</si>
  <si>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</si>
  <si>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</si>
  <si>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</si>
  <si>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</si>
  <si>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</si>
  <si>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</si>
  <si>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</si>
  <si>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</si>
  <si>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</si>
  <si>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</si>
  <si>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</si>
  <si>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</si>
  <si>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</si>
  <si>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</si>
  <si>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</si>
  <si>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</si>
  <si>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</si>
  <si>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</si>
  <si>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</si>
  <si>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</si>
  <si>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</si>
  <si>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</si>
  <si>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</si>
  <si>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</si>
  <si>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</si>
  <si>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</si>
  <si>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</si>
  <si>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</si>
  <si>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</si>
  <si>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</si>
  <si>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</si>
  <si>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</si>
  <si>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</si>
  <si>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</si>
  <si>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</si>
  <si>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</si>
  <si>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</si>
  <si>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</si>
  <si>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</si>
  <si>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</si>
  <si>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</si>
  <si>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</si>
  <si>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</si>
  <si>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</si>
  <si>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</si>
  <si>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</si>
  <si>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</si>
  <si>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</si>
  <si>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</si>
  <si>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</si>
  <si>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</si>
  <si>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</si>
  <si>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</si>
  <si>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</si>
  <si>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</si>
  <si>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</si>
  <si>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</si>
  <si>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</si>
  <si>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</si>
  <si>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</si>
  <si>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</si>
  <si>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</si>
  <si>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</si>
  <si>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</si>
  <si>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</si>
  <si>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</si>
  <si>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</si>
  <si>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</si>
  <si>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</si>
  <si>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</si>
  <si>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</si>
  <si>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</si>
  <si>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</si>
  <si>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</si>
  <si>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</si>
  <si>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</si>
  <si>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</si>
  <si>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</si>
  <si>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</si>
  <si>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</si>
  <si>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</si>
  <si>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</si>
  <si>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</si>
  <si>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</si>
  <si>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</si>
  <si>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</si>
  <si>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</si>
  <si>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</si>
  <si>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</si>
  <si>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</si>
  <si>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</si>
  <si>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</si>
  <si>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</si>
  <si>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</si>
  <si>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</si>
  <si>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</si>
  <si>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</si>
  <si>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</si>
  <si>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</si>
  <si>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</si>
  <si>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</si>
  <si>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</si>
  <si>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</si>
  <si>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</si>
  <si>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</si>
  <si>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</si>
  <si>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</si>
  <si>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</si>
  <si>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</si>
  <si>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</si>
  <si>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</si>
  <si>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</si>
  <si>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</si>
  <si>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</si>
  <si>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</si>
  <si>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</si>
  <si>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</si>
  <si>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</si>
  <si>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</si>
  <si>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</si>
  <si>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</si>
  <si>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</si>
  <si>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</si>
  <si>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</si>
  <si>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</si>
  <si>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</si>
  <si>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</si>
  <si>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</si>
  <si>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</si>
  <si>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</si>
  <si>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</si>
  <si>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</si>
  <si>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</si>
  <si>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</si>
  <si>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</si>
  <si>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</si>
  <si>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</si>
  <si>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</si>
  <si>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</si>
  <si>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</si>
  <si>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</si>
  <si>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</si>
  <si>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</si>
  <si>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</si>
  <si>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</si>
  <si>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</si>
  <si>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</si>
  <si>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</si>
  <si>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</si>
  <si>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</si>
  <si>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</si>
  <si>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</si>
  <si>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</si>
  <si>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</si>
  <si>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</si>
  <si>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</si>
  <si>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</si>
  <si>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</si>
  <si>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</si>
  <si>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</si>
  <si>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</si>
  <si>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</si>
  <si>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</si>
  <si>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</si>
  <si>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</si>
  <si>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</si>
  <si>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</si>
  <si>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</si>
  <si>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</si>
  <si>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</si>
  <si>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</si>
  <si>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</si>
  <si>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</si>
  <si>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</si>
  <si>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</si>
  <si>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</si>
  <si>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</si>
  <si>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</si>
  <si>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</si>
  <si>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</si>
  <si>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</si>
  <si>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</si>
  <si>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</si>
  <si>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</si>
  <si>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</si>
  <si>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</si>
  <si>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</si>
  <si>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</si>
  <si>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</si>
  <si>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</si>
  <si>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</si>
  <si>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</si>
  <si>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</si>
  <si>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</si>
  <si>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</si>
  <si>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</si>
  <si>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</si>
  <si>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</si>
  <si>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</si>
  <si>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</si>
  <si>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</si>
  <si>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</si>
  <si>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</si>
  <si>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</si>
  <si>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</si>
  <si>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</si>
  <si>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</si>
  <si>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</si>
  <si>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</si>
  <si>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</si>
  <si>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</si>
  <si>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</si>
  <si>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</si>
  <si>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</si>
  <si>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</si>
  <si>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</si>
  <si>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</si>
  <si>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</si>
  <si>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</si>
  <si>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</si>
  <si>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</si>
  <si>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</si>
  <si>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</si>
  <si>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</si>
  <si>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</si>
  <si>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</si>
  <si>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</si>
  <si>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</si>
  <si>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</si>
  <si>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</si>
  <si>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</si>
  <si>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</si>
  <si>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</si>
  <si>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</si>
  <si>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</si>
  <si>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</si>
  <si>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</si>
  <si>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</si>
  <si>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</si>
  <si>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</si>
  <si>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</si>
  <si>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</si>
  <si>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</si>
  <si>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</si>
  <si>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</si>
  <si>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</si>
  <si>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</si>
  <si>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</si>
  <si>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</si>
  <si>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</si>
  <si>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</si>
  <si>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</si>
  <si>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</si>
  <si>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</si>
  <si>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</si>
  <si>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</si>
  <si>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</si>
  <si>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</si>
  <si>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</si>
  <si>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</si>
  <si>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</si>
  <si>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</si>
  <si>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</si>
  <si>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</si>
  <si>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</si>
  <si>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</si>
  <si>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</si>
  <si>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</si>
  <si>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</si>
  <si>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</si>
  <si>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</si>
  <si>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</si>
  <si>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</si>
  <si>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</si>
  <si>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</si>
  <si>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</si>
  <si>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</si>
  <si>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</si>
  <si>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</si>
  <si>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</si>
  <si>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</si>
  <si>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</si>
  <si>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</si>
  <si>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</si>
  <si>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</si>
  <si>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</si>
  <si>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</si>
  <si>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</si>
  <si>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</si>
  <si>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</si>
  <si>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</si>
  <si>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</si>
  <si>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</si>
  <si>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</si>
  <si>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</si>
  <si>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</si>
  <si>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</si>
  <si>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</si>
  <si>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</si>
  <si>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</si>
  <si>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</si>
  <si>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</si>
  <si>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</si>
  <si>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</si>
  <si>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</si>
  <si>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</si>
  <si>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</si>
  <si>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</si>
  <si>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</si>
  <si>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</si>
  <si>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</si>
  <si>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</si>
  <si>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</si>
  <si>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</si>
  <si>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</si>
  <si>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</si>
  <si>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</si>
  <si>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</si>
  <si>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</si>
  <si>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</si>
  <si>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</si>
  <si>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</si>
  <si>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</si>
  <si>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</si>
  <si>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</si>
  <si>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</si>
  <si>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</si>
  <si>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</si>
  <si>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</si>
  <si>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</si>
  <si>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</si>
  <si>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</si>
  <si>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</si>
  <si>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</si>
  <si>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</si>
  <si>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</si>
  <si>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</si>
  <si>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</si>
  <si>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</si>
  <si>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</si>
  <si>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</si>
  <si>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</si>
  <si>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</si>
  <si>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</si>
  <si>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</si>
  <si>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</si>
  <si>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</si>
  <si>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</si>
  <si>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</si>
  <si>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</si>
  <si>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</si>
  <si>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</si>
  <si>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</si>
  <si>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</si>
  <si>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</si>
  <si>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</si>
  <si>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</si>
  <si>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</si>
  <si>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</si>
  <si>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</si>
  <si>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</si>
  <si>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</si>
  <si>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</si>
  <si>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</si>
  <si>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</si>
  <si>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</si>
  <si>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</si>
  <si>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</si>
  <si>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</si>
  <si>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</si>
  <si>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</si>
  <si>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</si>
  <si>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</si>
  <si>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</si>
  <si>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</si>
  <si>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</si>
  <si>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</si>
  <si>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</si>
  <si>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</si>
  <si>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</si>
  <si>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</si>
  <si>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</si>
  <si>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</si>
  <si>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</si>
  <si>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</si>
  <si>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</si>
  <si>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</si>
  <si>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</si>
  <si>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</si>
  <si>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</si>
  <si>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</si>
  <si>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</si>
  <si>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</si>
  <si>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</si>
  <si>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</si>
  <si>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</si>
  <si>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</si>
  <si>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</si>
  <si>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</si>
  <si>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</si>
  <si>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</si>
  <si>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</si>
  <si>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</si>
  <si>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</si>
  <si>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</si>
  <si>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</si>
  <si>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</si>
  <si>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</si>
  <si>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</si>
  <si>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</si>
  <si>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</si>
  <si>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</si>
  <si>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</si>
  <si>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</si>
  <si>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</si>
  <si>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</si>
  <si>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</si>
  <si>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</si>
  <si>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</si>
  <si>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</si>
  <si>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</si>
  <si>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</si>
  <si>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</si>
  <si>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</si>
  <si>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</si>
  <si>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</si>
  <si>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</si>
  <si>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</si>
  <si>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</si>
  <si>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</si>
  <si>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</si>
  <si>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</si>
  <si>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</si>
  <si>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</si>
  <si>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</si>
  <si>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</si>
  <si>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</si>
  <si>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</si>
  <si>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</si>
  <si>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</si>
  <si>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</si>
  <si>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</si>
  <si>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</si>
  <si>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</si>
  <si>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</si>
  <si>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</si>
  <si>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</si>
  <si>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</si>
  <si>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</si>
  <si>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</si>
  <si>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</si>
  <si>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</si>
  <si>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</si>
  <si>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</si>
  <si>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</si>
  <si>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</si>
  <si>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</si>
  <si>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</si>
  <si>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</si>
  <si>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</si>
  <si>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</si>
  <si>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</si>
  <si>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</si>
  <si>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</si>
  <si>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</si>
  <si>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</si>
  <si>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</si>
  <si>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</si>
  <si>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</si>
  <si>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</si>
  <si>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</si>
  <si>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</si>
  <si>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</si>
  <si>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</si>
  <si>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</si>
  <si>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</si>
  <si>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</si>
  <si>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</si>
  <si>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</si>
  <si>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</si>
  <si>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</si>
  <si>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</si>
  <si>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</si>
  <si>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</si>
  <si>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</si>
  <si>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</si>
  <si>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</si>
  <si>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</si>
  <si>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</si>
  <si>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</si>
  <si>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</si>
  <si>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</si>
  <si>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</si>
  <si>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</si>
  <si>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</si>
  <si>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</si>
  <si>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</si>
  <si>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</si>
  <si>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</si>
  <si>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</si>
  <si>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</si>
  <si>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</si>
  <si>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</si>
  <si>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</si>
  <si>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</si>
  <si>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</si>
  <si>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</si>
  <si>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</si>
  <si>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</si>
  <si>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</si>
  <si>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</si>
  <si>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</si>
  <si>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</si>
  <si>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</si>
  <si>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</si>
  <si>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</si>
  <si>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</si>
  <si>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</si>
  <si>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</si>
  <si>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</si>
  <si>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</si>
  <si>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</si>
  <si>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</si>
  <si>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</si>
  <si>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</si>
  <si>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</si>
  <si>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</si>
  <si>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</si>
  <si>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</si>
  <si>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</si>
  <si>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</si>
  <si>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</si>
  <si>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</si>
  <si>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</si>
  <si>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</si>
  <si>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</si>
  <si>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</si>
  <si>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</si>
  <si>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</si>
  <si>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</si>
  <si>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</si>
  <si>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</si>
  <si>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</si>
  <si>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</si>
  <si>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</si>
  <si>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</si>
  <si>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</si>
  <si>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</si>
  <si>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</si>
  <si>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</si>
  <si>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</si>
  <si>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</si>
  <si>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</si>
  <si>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</si>
  <si>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</si>
  <si>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</si>
  <si>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</si>
  <si>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</si>
  <si>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</si>
  <si>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</si>
  <si>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</si>
  <si>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</si>
  <si>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</si>
  <si>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</si>
  <si>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</si>
  <si>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</si>
  <si>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</si>
  <si>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</si>
  <si>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</si>
  <si>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</si>
  <si>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</si>
  <si>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</si>
  <si>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</si>
  <si>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</si>
  <si>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</si>
  <si>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</si>
  <si>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</si>
  <si>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</si>
  <si>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</si>
  <si>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</si>
  <si>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</si>
  <si>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</si>
  <si>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</si>
  <si>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</si>
  <si>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</si>
  <si>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</si>
  <si>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</si>
  <si>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</si>
  <si>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</si>
  <si>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</si>
  <si>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</si>
  <si>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</si>
  <si>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</si>
  <si>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</si>
  <si>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</si>
  <si>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</si>
  <si>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</si>
  <si>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</si>
  <si>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</si>
  <si>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</si>
  <si>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</si>
  <si>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</si>
  <si>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</si>
  <si>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</si>
  <si>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</si>
  <si>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</si>
  <si>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</si>
  <si>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</si>
  <si>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</si>
  <si>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</si>
  <si>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</si>
  <si>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</si>
  <si>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</si>
  <si>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</si>
  <si>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</si>
  <si>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</si>
  <si>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</si>
  <si>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</si>
  <si>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</si>
  <si>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</si>
  <si>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</si>
  <si>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</si>
  <si>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</si>
  <si>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</si>
  <si>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</si>
  <si>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</si>
  <si>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</si>
  <si>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</si>
  <si>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</si>
  <si>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</si>
  <si>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</si>
  <si>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</si>
  <si>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</si>
  <si>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</si>
  <si>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</si>
  <si>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</si>
  <si>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</si>
  <si>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</si>
  <si>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</si>
  <si>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</si>
  <si>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</si>
  <si>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</si>
  <si>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</si>
  <si>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</si>
  <si>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</si>
  <si>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</si>
  <si>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</si>
  <si>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</si>
  <si>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</si>
  <si>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</si>
  <si>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</si>
  <si>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</si>
  <si>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</si>
  <si>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</si>
  <si>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</si>
  <si>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</si>
  <si>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</si>
  <si>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</si>
  <si>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</si>
  <si>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</si>
  <si>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</si>
  <si>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</si>
  <si>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</si>
  <si>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</si>
  <si>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</si>
  <si>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</si>
  <si>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</si>
  <si>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</si>
  <si>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</si>
  <si>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</si>
  <si>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</si>
  <si>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</si>
  <si>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</si>
  <si>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</si>
  <si>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</si>
  <si>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</si>
  <si>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</si>
  <si>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</si>
  <si>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</si>
  <si>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</si>
  <si>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</si>
  <si>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</si>
  <si>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</si>
  <si>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</si>
  <si>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</si>
  <si>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</si>
  <si>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</si>
  <si>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</si>
  <si>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</si>
  <si>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</si>
  <si>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</si>
  <si>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</si>
  <si>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</si>
  <si>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</si>
  <si>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</si>
  <si>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</si>
  <si>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</si>
  <si>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</si>
  <si>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</si>
  <si>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</si>
  <si>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</si>
  <si>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</si>
  <si>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</si>
  <si>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</si>
  <si>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</si>
  <si>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</si>
  <si>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</si>
  <si>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</si>
  <si>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</si>
  <si>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</si>
  <si>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</si>
  <si>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</si>
  <si>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</si>
  <si>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</si>
  <si>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</si>
  <si>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</si>
  <si>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</si>
  <si>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</si>
  <si>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</si>
  <si>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</si>
  <si>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</si>
  <si>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</si>
  <si>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</si>
  <si>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</si>
  <si>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</si>
  <si>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</si>
  <si>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</si>
  <si>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</si>
  <si>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</si>
  <si>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</si>
  <si>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</si>
  <si>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</si>
  <si>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</si>
  <si>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</si>
  <si>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</si>
  <si>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</si>
  <si>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</si>
  <si>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</si>
  <si>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</si>
  <si>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</si>
  <si>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</si>
  <si>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</si>
  <si>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</si>
  <si>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</si>
  <si>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</si>
  <si>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</si>
  <si>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</si>
  <si>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</si>
  <si>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</si>
  <si>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</si>
  <si>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</si>
  <si>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</si>
  <si>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</si>
  <si>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</si>
  <si>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</si>
  <si>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</si>
  <si>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</si>
  <si>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</si>
  <si>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</si>
  <si>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</si>
  <si>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</si>
  <si>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</si>
  <si>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</si>
  <si>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</si>
  <si>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</si>
  <si>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</si>
  <si>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</si>
  <si>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</si>
  <si>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</si>
  <si>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</si>
  <si>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</si>
  <si>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</si>
  <si>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</si>
  <si>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</si>
  <si>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</si>
  <si>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</si>
  <si>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</si>
  <si>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</si>
  <si>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</si>
  <si>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</si>
  <si>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</si>
  <si>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</si>
  <si>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</si>
  <si>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</si>
  <si>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</si>
  <si>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</si>
  <si>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</si>
  <si>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</si>
  <si>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</si>
  <si>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</si>
  <si>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</si>
  <si>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</si>
  <si>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</si>
  <si>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</si>
  <si>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</si>
  <si>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</si>
  <si>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</si>
  <si>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</si>
  <si>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</si>
  <si>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</si>
  <si>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</si>
  <si>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</si>
  <si>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</si>
  <si>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</si>
  <si>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</si>
  <si>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</si>
  <si>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</si>
  <si>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</si>
  <si>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</si>
  <si>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</si>
  <si>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</si>
  <si>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</si>
  <si>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</si>
  <si>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</si>
  <si>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</si>
  <si>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</si>
  <si>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</si>
  <si>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</si>
  <si>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</si>
  <si>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</si>
  <si>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</si>
  <si>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</si>
  <si>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</si>
  <si>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</si>
  <si>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</si>
  <si>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</si>
  <si>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</si>
  <si>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</si>
  <si>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</si>
  <si>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</si>
  <si>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</si>
  <si>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</si>
  <si>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</si>
  <si>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</si>
  <si>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</si>
  <si>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</si>
  <si>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</si>
  <si>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</si>
  <si>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</si>
  <si>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</si>
  <si>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</si>
  <si>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</si>
  <si>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</si>
  <si>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</si>
  <si>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</si>
  <si>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</si>
  <si>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</si>
  <si>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</si>
  <si>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</si>
  <si>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</si>
  <si>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</si>
  <si>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</si>
  <si>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</si>
  <si>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</si>
  <si>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</si>
  <si>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</si>
  <si>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</si>
  <si>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</si>
  <si>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</si>
  <si>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</si>
  <si>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</si>
  <si>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</si>
  <si>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</si>
  <si>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</si>
  <si>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</si>
  <si>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</si>
  <si>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</si>
  <si>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</si>
  <si>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</si>
  <si>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</si>
  <si>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</si>
  <si>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</si>
  <si>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</si>
  <si>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</si>
  <si>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</si>
  <si>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</si>
  <si>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</si>
  <si>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</si>
  <si>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</si>
  <si>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</si>
  <si>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</si>
  <si>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</si>
  <si>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</si>
  <si>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</si>
  <si>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</si>
  <si>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</si>
  <si>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</si>
  <si>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</si>
  <si>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</si>
  <si>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</si>
  <si>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</si>
  <si>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</si>
  <si>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</si>
  <si>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</si>
  <si>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</si>
  <si>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</si>
  <si>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</si>
  <si>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</si>
  <si>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</si>
  <si>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</si>
  <si>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</si>
  <si>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</si>
  <si>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</si>
  <si>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</si>
  <si>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</si>
  <si>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</si>
  <si>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</si>
  <si>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</si>
  <si>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</si>
  <si>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</si>
  <si>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</si>
  <si>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</si>
  <si>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</si>
  <si>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</si>
  <si>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</si>
  <si>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</si>
  <si>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</si>
  <si>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</si>
  <si>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</si>
  <si>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</si>
  <si>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</si>
  <si>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</si>
  <si>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</si>
  <si>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</si>
  <si>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</si>
  <si>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</si>
  <si>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</si>
  <si>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</si>
  <si>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</si>
  <si>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</si>
  <si>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</si>
  <si>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</si>
  <si>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</si>
  <si>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</si>
  <si>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</si>
  <si>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</si>
  <si>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</si>
  <si>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</si>
  <si>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</si>
  <si>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</si>
  <si>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</si>
  <si>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</si>
  <si>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</si>
  <si>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</si>
  <si>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</si>
  <si>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</si>
  <si>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</si>
  <si>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</si>
  <si>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</si>
  <si>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</si>
  <si>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</si>
  <si>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</si>
  <si>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</si>
  <si>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</si>
  <si>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</si>
  <si>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</si>
  <si>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</si>
  <si>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</si>
  <si>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</si>
  <si>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</si>
  <si>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</si>
  <si>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</si>
  <si>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</si>
  <si>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</si>
  <si>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</si>
  <si>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</si>
  <si>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</si>
  <si>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</si>
  <si>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</si>
  <si>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</si>
  <si>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</si>
  <si>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</si>
  <si>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</si>
  <si>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</si>
  <si>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</si>
  <si>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</si>
  <si>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</si>
  <si>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</si>
  <si>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</si>
  <si>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</si>
  <si>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</si>
  <si>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</si>
  <si>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</si>
  <si>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</si>
  <si>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</si>
  <si>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</si>
  <si>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</si>
  <si>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</si>
  <si>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</si>
  <si>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</si>
  <si>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</si>
  <si>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</si>
  <si>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</si>
  <si>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</si>
  <si>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</si>
  <si>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</si>
  <si>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</si>
  <si>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</si>
  <si>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</si>
  <si>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</si>
  <si>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</si>
  <si>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</si>
  <si>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</si>
  <si>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</si>
  <si>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</si>
  <si>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</si>
  <si>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</si>
  <si>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</si>
  <si>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</si>
  <si>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</si>
  <si>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</si>
  <si>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</si>
  <si>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</si>
  <si>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</si>
  <si>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</si>
  <si>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</si>
  <si>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</si>
  <si>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</si>
  <si>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</si>
  <si>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</si>
  <si>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</si>
  <si>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</si>
  <si>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</si>
  <si>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</si>
  <si>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</si>
  <si>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</si>
  <si>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</si>
  <si>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</si>
  <si>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</si>
  <si>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</si>
  <si>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</si>
  <si>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</si>
  <si>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</si>
  <si>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</si>
  <si>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</si>
  <si>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</si>
  <si>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</si>
  <si>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</si>
  <si>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</si>
  <si>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</si>
  <si>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</si>
  <si>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</si>
  <si>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</si>
  <si>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</si>
  <si>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</si>
  <si>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</si>
  <si>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</si>
  <si>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</si>
  <si>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</si>
  <si>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</si>
  <si>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</si>
  <si>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</si>
  <si>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</si>
  <si>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</si>
  <si>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</si>
  <si>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</si>
  <si>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</si>
  <si>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</si>
  <si>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</si>
  <si>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</si>
  <si>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</si>
  <si>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</si>
  <si>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</si>
  <si>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</si>
  <si>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</si>
  <si>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</si>
  <si>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</si>
  <si>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</si>
  <si>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</si>
  <si>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</si>
  <si>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</si>
  <si>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</si>
  <si>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</si>
  <si>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</si>
  <si>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</si>
  <si>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</si>
  <si>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</si>
  <si>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</si>
  <si>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</si>
  <si>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</si>
  <si>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</si>
  <si>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</si>
  <si>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</si>
  <si>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</si>
  <si>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</si>
  <si>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</si>
  <si>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</si>
  <si>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</si>
  <si>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</si>
  <si>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</si>
  <si>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</si>
  <si>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</si>
  <si>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</si>
  <si>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</si>
  <si>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</si>
  <si>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</si>
  <si>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</si>
  <si>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</si>
  <si>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</si>
  <si>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</si>
  <si>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</si>
  <si>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</si>
  <si>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</si>
  <si>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</si>
  <si>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</si>
  <si>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</si>
  <si>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</si>
  <si>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</si>
  <si>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</si>
  <si>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</si>
  <si>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</si>
  <si>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</si>
  <si>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</si>
  <si>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</si>
  <si>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</si>
  <si>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</si>
  <si>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</si>
  <si>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</si>
  <si>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</si>
  <si>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</si>
  <si>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</si>
  <si>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</si>
  <si>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</si>
  <si>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</si>
  <si>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</si>
  <si>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</si>
  <si>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</si>
  <si>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</si>
  <si>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</si>
  <si>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</si>
  <si>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</si>
  <si>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</si>
  <si>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</si>
  <si>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</si>
  <si>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</si>
  <si>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</si>
  <si>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</si>
  <si>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</si>
  <si>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</si>
  <si>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</si>
  <si>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</si>
  <si>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</si>
  <si>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</si>
  <si>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</si>
  <si>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</si>
  <si>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</si>
  <si>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</si>
  <si>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</si>
  <si>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</si>
  <si>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</si>
  <si>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</si>
  <si>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</si>
  <si>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</si>
  <si>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</si>
  <si>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</si>
  <si>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</si>
  <si>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</si>
  <si>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</si>
  <si>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</si>
  <si>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</si>
  <si>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</si>
  <si>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</si>
  <si>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</si>
  <si>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</si>
  <si>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</si>
  <si>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</si>
  <si>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</si>
  <si>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</si>
  <si>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</si>
  <si>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</si>
  <si>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</si>
  <si>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</si>
  <si>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</si>
  <si>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</si>
  <si>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</si>
  <si>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</si>
  <si>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</si>
  <si>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</si>
  <si>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</si>
  <si>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</si>
  <si>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</si>
  <si>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</si>
  <si>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</si>
  <si>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</si>
  <si>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</si>
  <si>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</si>
  <si>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</si>
  <si>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</si>
  <si>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</si>
  <si>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</si>
  <si>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</si>
  <si>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</si>
  <si>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</si>
  <si>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</si>
  <si>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</si>
  <si>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</si>
  <si>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</si>
  <si>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</si>
  <si>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</si>
  <si>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</si>
  <si>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</si>
  <si>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</si>
  <si>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</si>
  <si>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</si>
  <si>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</si>
  <si>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</si>
  <si>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</si>
  <si>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</si>
  <si>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</si>
  <si>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</si>
  <si>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</si>
  <si>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</si>
  <si>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</si>
  <si>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</si>
  <si>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</si>
  <si>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</si>
  <si>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</si>
  <si>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</si>
  <si>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</si>
  <si>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</si>
  <si>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</si>
  <si>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</si>
  <si>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</si>
  <si>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</si>
  <si>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</si>
  <si>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</si>
  <si>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</si>
  <si>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</si>
  <si>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</si>
  <si>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</si>
  <si>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</si>
  <si>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</si>
  <si>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</si>
  <si>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</si>
  <si>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</si>
  <si>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</si>
  <si>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</si>
  <si>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</si>
  <si>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</si>
  <si>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</si>
  <si>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</si>
  <si>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</si>
  <si>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</si>
  <si>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</si>
  <si>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</si>
  <si>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</si>
  <si>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</si>
  <si>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</si>
  <si>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</si>
  <si>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</si>
  <si>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</si>
  <si>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</si>
  <si>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</si>
  <si>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</si>
  <si>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</si>
  <si>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</si>
  <si>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</si>
  <si>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</si>
  <si>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</si>
  <si>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</si>
  <si>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</si>
  <si>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</si>
  <si>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</si>
  <si>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</si>
  <si>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</si>
  <si>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</si>
  <si>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</si>
  <si>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</si>
  <si>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</si>
  <si>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</si>
  <si>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</si>
  <si>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</si>
  <si>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</si>
  <si>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</si>
  <si>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</si>
  <si>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</si>
  <si>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</si>
  <si>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</si>
  <si>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</si>
  <si>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</si>
  <si>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</si>
  <si>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</si>
  <si>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</si>
  <si>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</si>
  <si>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</si>
  <si>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</si>
  <si>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</si>
  <si>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</si>
  <si>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</si>
  <si>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</si>
  <si>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</si>
  <si>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</si>
  <si>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</si>
  <si>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</si>
  <si>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</si>
  <si>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</si>
  <si>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</si>
  <si>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</si>
  <si>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</si>
  <si>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</si>
  <si>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</si>
  <si>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</si>
  <si>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</si>
  <si>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</si>
  <si>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</si>
  <si>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</si>
  <si>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</si>
  <si>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</si>
  <si>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</si>
  <si>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</si>
  <si>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</si>
  <si>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</si>
  <si>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</si>
  <si>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</si>
  <si>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</si>
  <si>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</si>
  <si>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</si>
  <si>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</si>
  <si>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</si>
  <si>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</si>
  <si>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</si>
  <si>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</si>
  <si>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</si>
  <si>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</si>
  <si>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</si>
  <si>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</si>
  <si>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</si>
  <si>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</si>
  <si>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</si>
  <si>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</si>
  <si>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</si>
  <si>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</si>
  <si>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</si>
  <si>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</si>
  <si>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</si>
  <si>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</si>
  <si>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</si>
  <si>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</si>
  <si>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</si>
  <si>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</si>
  <si>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</si>
  <si>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</si>
  <si>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</si>
  <si>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</si>
  <si>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</si>
  <si>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</si>
  <si>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</si>
  <si>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</si>
  <si>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</si>
  <si>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</si>
  <si>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</si>
  <si>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</si>
  <si>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</si>
  <si>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</si>
  <si>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</si>
  <si>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</si>
  <si>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</si>
  <si>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</si>
  <si>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</si>
  <si>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</si>
  <si>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</si>
  <si>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</si>
  <si>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</si>
  <si>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</si>
  <si>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</si>
  <si>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</si>
  <si>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</si>
  <si>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</si>
  <si>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</si>
  <si>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</si>
  <si>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</si>
  <si>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</si>
  <si>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</si>
  <si>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</si>
  <si>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</si>
  <si>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</si>
  <si>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</si>
  <si>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</si>
  <si>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</si>
  <si>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</si>
  <si>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</si>
  <si>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</si>
  <si>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</si>
  <si>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</si>
  <si>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</si>
  <si>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</si>
  <si>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</si>
  <si>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</si>
  <si>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</si>
  <si>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</si>
  <si>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</si>
  <si>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</si>
  <si>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</si>
  <si>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</si>
  <si>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</si>
  <si>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</si>
  <si>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</si>
  <si>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</si>
  <si>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</si>
  <si>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</si>
  <si>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</si>
  <si>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</si>
  <si>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</si>
  <si>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</si>
  <si>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</si>
  <si>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</si>
  <si>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</si>
  <si>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</si>
  <si>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</si>
  <si>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</si>
  <si>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</si>
  <si>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</si>
  <si>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</si>
  <si>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</si>
  <si>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</si>
  <si>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</si>
  <si>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</si>
  <si>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</si>
  <si>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</si>
  <si>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</si>
  <si>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</si>
  <si>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</si>
  <si>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</si>
  <si>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</si>
  <si>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</si>
  <si>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</si>
  <si>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</si>
  <si>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</si>
  <si>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</si>
  <si>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</si>
  <si>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</si>
  <si>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</si>
  <si>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</si>
  <si>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</si>
  <si>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</si>
  <si>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</si>
  <si>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</si>
  <si>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</si>
  <si>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</si>
  <si>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</si>
  <si>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</si>
  <si>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</si>
  <si>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</si>
  <si>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</si>
  <si>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</si>
  <si>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</si>
  <si>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</si>
  <si>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</si>
  <si>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</si>
  <si>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</si>
  <si>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</si>
  <si>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</si>
  <si>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</si>
  <si>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</si>
  <si>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</si>
  <si>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</si>
  <si>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</si>
  <si>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</si>
  <si>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</si>
  <si>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</si>
  <si>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</si>
  <si>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</si>
  <si>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</si>
  <si>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</si>
  <si>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</si>
  <si>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</si>
  <si>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</si>
  <si>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</si>
  <si>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</si>
  <si>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</si>
  <si>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</si>
  <si>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</si>
  <si>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</si>
  <si>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</si>
  <si>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</si>
  <si>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</si>
  <si>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</si>
  <si>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</si>
  <si>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</si>
  <si>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</si>
  <si>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</si>
  <si>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</si>
  <si>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</si>
  <si>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</si>
  <si>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</si>
  <si>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</si>
  <si>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</si>
  <si>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</si>
  <si>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</si>
  <si>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</si>
  <si>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</si>
  <si>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</si>
  <si>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</si>
  <si>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</si>
  <si>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</si>
  <si>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</si>
  <si>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</si>
  <si>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</si>
  <si>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</si>
  <si>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</si>
  <si>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</si>
  <si>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</si>
  <si>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</si>
  <si>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</si>
  <si>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</si>
  <si>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</si>
  <si>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</si>
  <si>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</si>
  <si>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</si>
  <si>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</si>
  <si>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</si>
  <si>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</si>
  <si>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</si>
  <si>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</si>
  <si>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</si>
  <si>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</si>
  <si>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</si>
  <si>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</si>
  <si>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</si>
  <si>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</si>
  <si>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</si>
  <si>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</si>
  <si>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</si>
  <si>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</si>
  <si>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</si>
  <si>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</si>
  <si>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</si>
  <si>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</si>
  <si>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</si>
  <si>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</si>
  <si>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</si>
  <si>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</si>
  <si>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</si>
  <si>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</si>
  <si>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</si>
  <si>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</si>
  <si>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</si>
  <si>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</si>
  <si>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</si>
  <si>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</si>
  <si>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</si>
  <si>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</si>
  <si>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</si>
  <si>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</si>
  <si>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</si>
  <si>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</si>
  <si>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</si>
  <si>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</si>
  <si>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</si>
  <si>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</si>
  <si>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</si>
  <si>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</si>
  <si>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</si>
  <si>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</si>
  <si>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</si>
  <si>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</si>
  <si>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</si>
  <si>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</si>
  <si>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</si>
  <si>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</si>
  <si>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</si>
  <si>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</si>
  <si>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</si>
  <si>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</si>
  <si>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</si>
  <si>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</si>
  <si>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</si>
  <si>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</si>
  <si>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</si>
  <si>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</si>
  <si>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</si>
  <si>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</si>
  <si>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</si>
  <si>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</si>
  <si>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</si>
  <si>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</si>
  <si>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</si>
  <si>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</si>
  <si>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</si>
  <si>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</si>
  <si>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</si>
  <si>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</si>
  <si>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</si>
  <si>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</si>
  <si>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</si>
  <si>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</si>
  <si>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</si>
  <si>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</si>
  <si>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</si>
  <si>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</si>
  <si>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</si>
  <si>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</si>
  <si>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</si>
  <si>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</si>
  <si>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</si>
  <si>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</si>
  <si>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</si>
  <si>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</si>
  <si>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</si>
  <si>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</si>
  <si>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</si>
  <si>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</si>
  <si>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</si>
  <si>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</si>
  <si>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</si>
  <si>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</si>
  <si>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</si>
  <si>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</si>
  <si>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</si>
  <si>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</si>
  <si>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</si>
  <si>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</si>
  <si>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</si>
  <si>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</si>
  <si>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</si>
  <si>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</si>
  <si>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</si>
  <si>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</si>
  <si>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</si>
  <si>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</si>
  <si>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</si>
  <si>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</si>
  <si>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</si>
  <si>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</si>
  <si>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</si>
  <si>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</si>
  <si>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</si>
  <si>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</si>
  <si>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</si>
  <si>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</si>
  <si>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</si>
  <si>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</si>
  <si>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</si>
  <si>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</si>
  <si>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</si>
  <si>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</si>
  <si>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</si>
  <si>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</si>
  <si>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</si>
  <si>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</si>
  <si>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</si>
  <si>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</si>
  <si>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</si>
  <si>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</si>
  <si>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</si>
  <si>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</si>
  <si>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</si>
  <si>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</si>
  <si>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</si>
  <si>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</si>
  <si>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</si>
  <si>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</si>
  <si>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</si>
  <si>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</si>
  <si>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</si>
  <si>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</si>
  <si>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</si>
  <si>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</si>
  <si>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</si>
  <si>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</si>
  <si>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</si>
  <si>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</si>
  <si>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</si>
  <si>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</si>
  <si>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</si>
  <si>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</si>
  <si>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</si>
  <si>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</si>
  <si>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</si>
  <si>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</si>
  <si>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</si>
  <si>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</si>
  <si>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</si>
  <si>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</si>
  <si>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</si>
  <si>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</si>
  <si>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</si>
  <si>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</si>
  <si>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</si>
  <si>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</si>
  <si>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</si>
  <si>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</si>
  <si>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</si>
  <si>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</si>
  <si>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</si>
  <si>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</si>
  <si>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</si>
  <si>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</si>
  <si>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</si>
  <si>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</si>
  <si>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</si>
  <si>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</si>
  <si>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</si>
  <si>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</si>
  <si>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</si>
  <si>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</si>
  <si>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</si>
  <si>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</si>
  <si>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</si>
  <si>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</si>
  <si>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</si>
  <si>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</si>
  <si>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</si>
  <si>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</si>
  <si>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</si>
  <si>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</si>
  <si>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</si>
  <si>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</si>
  <si>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</si>
  <si>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</si>
  <si>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</si>
  <si>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</si>
  <si>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</si>
  <si>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</si>
  <si>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</si>
  <si>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</si>
  <si>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</si>
  <si>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</si>
  <si>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</si>
  <si>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</si>
  <si>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</si>
  <si>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</si>
  <si>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</si>
  <si>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</si>
  <si>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</si>
  <si>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</si>
  <si>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</si>
  <si>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</si>
  <si>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</si>
  <si>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</si>
  <si>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</si>
  <si>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</si>
  <si>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</si>
  <si>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</si>
  <si>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</si>
  <si>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</si>
  <si>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</si>
  <si>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</si>
  <si>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</si>
  <si>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</si>
  <si>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</si>
  <si>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</si>
  <si>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</si>
  <si>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</si>
  <si>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</si>
  <si>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</si>
  <si>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</si>
  <si>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</si>
  <si>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</si>
  <si>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</si>
  <si>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</si>
  <si>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</si>
  <si>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</si>
  <si>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</si>
  <si>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</si>
  <si>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</si>
  <si>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</si>
  <si>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</si>
  <si>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</si>
  <si>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</si>
  <si>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</si>
  <si>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</si>
  <si>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</si>
  <si>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</si>
  <si>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</si>
  <si>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</si>
  <si>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</si>
  <si>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</si>
  <si>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</si>
  <si>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</si>
  <si>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</si>
  <si>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</si>
  <si>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</si>
  <si>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</si>
  <si>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</si>
  <si>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</si>
  <si>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</si>
  <si>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</si>
  <si>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</si>
  <si>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</si>
  <si>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</si>
  <si>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</si>
  <si>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</si>
  <si>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</si>
  <si>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</si>
  <si>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</si>
  <si>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</si>
  <si>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</si>
  <si>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</si>
  <si>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</si>
  <si>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</si>
  <si>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</si>
  <si>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</si>
  <si>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</si>
  <si>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</si>
  <si>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</si>
  <si>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</si>
  <si>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</si>
  <si>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</si>
  <si>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</si>
  <si>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</si>
  <si>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</si>
  <si>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</si>
  <si>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</si>
  <si>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</si>
  <si>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</si>
  <si>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</si>
  <si>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</si>
  <si>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</si>
  <si>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</si>
  <si>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</si>
  <si>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</si>
  <si>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</si>
  <si>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</si>
  <si>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</si>
  <si>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</si>
  <si>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</si>
  <si>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</si>
  <si>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</si>
  <si>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</si>
  <si>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</si>
  <si>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</si>
  <si>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</si>
  <si>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</si>
  <si>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</si>
  <si>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</si>
  <si>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</si>
  <si>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</si>
  <si>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</si>
  <si>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</si>
  <si>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</si>
  <si>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</si>
  <si>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</si>
  <si>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</si>
  <si>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</si>
  <si>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</si>
  <si>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</si>
  <si>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</si>
  <si>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</si>
  <si>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</si>
  <si>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</si>
  <si>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</si>
  <si>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</si>
  <si>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</si>
  <si>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</si>
  <si>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</si>
  <si>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</si>
  <si>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</si>
  <si>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</si>
  <si>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</si>
  <si>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</si>
  <si>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</si>
  <si>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</si>
  <si>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</si>
  <si>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</si>
  <si>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</si>
  <si>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</si>
  <si>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</si>
  <si>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</si>
  <si>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</si>
  <si>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</si>
  <si>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</si>
  <si>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</si>
  <si>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</si>
  <si>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</si>
  <si>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</si>
  <si>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</si>
  <si>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</si>
  <si>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</si>
  <si>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</si>
  <si>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</si>
  <si>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</si>
  <si>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</si>
  <si>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</si>
  <si>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</si>
  <si>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</si>
  <si>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</si>
  <si>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</si>
  <si>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</si>
  <si>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</si>
  <si>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</si>
  <si>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</si>
  <si>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</si>
  <si>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</si>
  <si>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</si>
  <si>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</si>
  <si>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</si>
  <si>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</si>
  <si>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</si>
  <si>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</si>
  <si>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</si>
  <si>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</si>
  <si>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</si>
  <si>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</si>
  <si>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</si>
  <si>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</si>
  <si>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</si>
  <si>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</si>
  <si>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</si>
  <si>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</si>
  <si>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</si>
  <si>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</si>
  <si>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</si>
  <si>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</si>
  <si>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</si>
  <si>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</si>
  <si>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</si>
  <si>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</si>
  <si>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</si>
  <si>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</si>
  <si>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</si>
  <si>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</si>
  <si>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</si>
  <si>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</si>
  <si>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</si>
  <si>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</si>
  <si>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</si>
  <si>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</si>
  <si>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</si>
  <si>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</si>
  <si>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</si>
  <si>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</si>
  <si>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</si>
  <si>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</si>
  <si>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</si>
  <si>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</si>
  <si>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</si>
  <si>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</si>
  <si>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</si>
  <si>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</si>
  <si>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</si>
  <si>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</si>
  <si>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</si>
  <si>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</si>
  <si>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</si>
  <si>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</si>
  <si>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</si>
  <si>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</si>
  <si>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</si>
  <si>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</si>
  <si>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</si>
  <si>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</si>
  <si>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</si>
  <si>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</si>
  <si>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</si>
  <si>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</si>
  <si>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</si>
  <si>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</si>
  <si>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</si>
  <si>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</si>
  <si>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</si>
  <si>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</si>
  <si>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</si>
  <si>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</si>
  <si>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</si>
  <si>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</si>
  <si>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</si>
  <si>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</si>
  <si>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</si>
  <si>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</si>
  <si>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</si>
  <si>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</si>
  <si>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</si>
  <si>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</si>
  <si>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</si>
  <si>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</si>
  <si>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</si>
  <si>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</si>
  <si>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</si>
  <si>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</si>
  <si>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</si>
  <si>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</si>
  <si>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</si>
  <si>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</si>
  <si>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</si>
  <si>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</si>
  <si>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</si>
  <si>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</si>
  <si>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</si>
  <si>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</si>
  <si>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</si>
  <si>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</si>
  <si>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</si>
  <si>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</si>
  <si>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</si>
  <si>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</si>
  <si>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</si>
  <si>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</si>
  <si>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</si>
  <si>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</si>
  <si>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</si>
  <si>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</si>
  <si>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</si>
  <si>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</si>
  <si>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</si>
  <si>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</si>
  <si>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</si>
  <si>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</si>
  <si>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</si>
  <si>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</si>
  <si>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</si>
  <si>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</si>
  <si>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</si>
  <si>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</si>
  <si>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</si>
  <si>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</si>
  <si>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</si>
  <si>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</si>
  <si>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</si>
  <si>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</si>
  <si>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</si>
  <si>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</si>
  <si>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</si>
  <si>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</si>
  <si>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</si>
  <si>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</si>
  <si>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</si>
  <si>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</si>
  <si>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</si>
  <si>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</si>
  <si>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</si>
  <si>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</si>
  <si>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</si>
  <si>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</si>
  <si>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</si>
  <si>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</si>
  <si>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</si>
  <si>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</si>
  <si>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</si>
  <si>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</si>
  <si>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</si>
  <si>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</si>
  <si>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</si>
  <si>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</si>
  <si>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</si>
  <si>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</si>
  <si>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</si>
  <si>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</si>
  <si>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</si>
  <si>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</si>
  <si>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</si>
  <si>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</si>
  <si>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</si>
  <si>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</si>
  <si>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</si>
  <si>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</si>
  <si>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</si>
  <si>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</si>
  <si>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</si>
  <si>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</si>
  <si>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</si>
  <si>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</si>
  <si>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</si>
  <si>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</si>
  <si>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</si>
  <si>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</si>
  <si>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</si>
  <si>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</si>
  <si>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</si>
  <si>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</si>
  <si>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</si>
  <si>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</si>
  <si>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</si>
  <si>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</si>
  <si>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</si>
  <si>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</si>
  <si>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</si>
  <si>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</si>
  <si>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</si>
  <si>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</si>
  <si>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</si>
  <si>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</si>
  <si>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</si>
  <si>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</si>
  <si>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</si>
  <si>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</si>
  <si>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</si>
  <si>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</si>
  <si>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</si>
  <si>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</si>
  <si>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</si>
  <si>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</si>
  <si>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</si>
  <si>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</si>
  <si>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</si>
  <si>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</si>
  <si>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</si>
  <si>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</si>
  <si>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</si>
  <si>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</si>
  <si>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</si>
  <si>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</si>
  <si>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</si>
  <si>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</si>
  <si>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</si>
  <si>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</si>
  <si>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</si>
  <si>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</si>
  <si>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</si>
  <si>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</si>
  <si>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</si>
  <si>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</si>
  <si>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</si>
  <si>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</si>
  <si>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</si>
  <si>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</si>
  <si>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</si>
  <si>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</si>
  <si>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</si>
  <si>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</si>
  <si>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</si>
  <si>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</si>
  <si>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</si>
  <si>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</si>
  <si>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</si>
  <si>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</si>
  <si>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</si>
  <si>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</si>
  <si>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</si>
  <si>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</si>
  <si>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</si>
  <si>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</si>
  <si>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</si>
  <si>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</si>
  <si>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</si>
  <si>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</si>
  <si>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</si>
  <si>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</si>
  <si>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</si>
  <si>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</si>
  <si>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</si>
  <si>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</si>
  <si>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</si>
  <si>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</si>
  <si>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</si>
  <si>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</si>
  <si>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</si>
  <si>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</si>
  <si>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</si>
  <si>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</si>
  <si>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</si>
  <si>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</si>
  <si>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</si>
  <si>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</si>
  <si>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</si>
  <si>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</si>
  <si>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</si>
  <si>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</si>
  <si>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</si>
  <si>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</si>
  <si>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</si>
  <si>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</si>
  <si>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</si>
  <si>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</si>
  <si>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</si>
  <si>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</si>
  <si>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</si>
  <si>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</si>
  <si>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</si>
  <si>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</si>
  <si>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</si>
  <si>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</si>
  <si>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</si>
  <si>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</si>
  <si>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</si>
  <si>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</si>
  <si>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</si>
  <si>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</si>
  <si>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</si>
  <si>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</si>
  <si>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</si>
  <si>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</si>
  <si>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</si>
  <si>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</si>
  <si>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</si>
  <si>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</si>
  <si>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</si>
  <si>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</si>
  <si>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</si>
  <si>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</si>
  <si>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</si>
  <si>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</si>
  <si>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</si>
  <si>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</si>
  <si>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</si>
  <si>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</si>
  <si>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</si>
  <si>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</si>
  <si>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</si>
  <si>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</si>
  <si>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</si>
  <si>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</si>
  <si>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</si>
  <si>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</si>
  <si>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</si>
  <si>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</si>
  <si>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</si>
  <si>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</si>
  <si>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</si>
  <si>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</si>
  <si>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</si>
  <si>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</si>
  <si>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</si>
  <si>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</si>
  <si>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</si>
  <si>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</si>
  <si>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</si>
  <si>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</si>
  <si>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</si>
  <si>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</si>
  <si>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</si>
  <si>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</si>
  <si>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</si>
  <si>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</si>
  <si>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</si>
  <si>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</si>
  <si>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</si>
  <si>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</si>
  <si>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</si>
  <si>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</si>
  <si>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</si>
  <si>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</si>
  <si>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</si>
  <si>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</si>
  <si>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</si>
  <si>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</si>
  <si>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</si>
  <si>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</si>
  <si>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</si>
  <si>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</si>
  <si>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</si>
  <si>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</si>
  <si>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</si>
  <si>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</si>
  <si>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</si>
  <si>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</si>
  <si>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</si>
  <si>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</si>
  <si>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</si>
  <si>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</si>
  <si>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</si>
  <si>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</si>
  <si>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</si>
  <si>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</si>
  <si>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</si>
  <si>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</si>
  <si>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</si>
  <si>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</si>
  <si>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</si>
  <si>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</si>
  <si>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</si>
  <si>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</si>
  <si>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</si>
  <si>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</si>
  <si>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</si>
  <si>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</si>
  <si>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</si>
  <si>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</si>
  <si>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</si>
  <si>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</si>
  <si>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</si>
  <si>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</si>
  <si>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</si>
  <si>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</si>
  <si>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</si>
  <si>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</si>
  <si>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</si>
  <si>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</si>
  <si>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</si>
  <si>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</si>
  <si>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</si>
  <si>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</si>
  <si>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</si>
  <si>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</si>
  <si>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</si>
  <si>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</si>
  <si>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</si>
  <si>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</si>
  <si>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</si>
  <si>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</si>
  <si>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</si>
  <si>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</si>
  <si>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</si>
  <si>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</si>
  <si>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</si>
  <si>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</si>
  <si>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</si>
  <si>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</si>
  <si>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</si>
  <si>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</si>
  <si>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</si>
  <si>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</si>
  <si>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</si>
  <si>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</si>
  <si>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</si>
  <si>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</si>
  <si>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</si>
  <si>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</si>
  <si>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</si>
  <si>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</si>
  <si>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</si>
  <si>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</si>
  <si>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</si>
  <si>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</si>
  <si>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</si>
  <si>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</si>
  <si>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</si>
  <si>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</si>
  <si>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</si>
  <si>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</si>
  <si>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</si>
  <si>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</si>
  <si>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</si>
  <si>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</si>
  <si>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</si>
  <si>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</si>
  <si>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</si>
  <si>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</si>
  <si>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</si>
  <si>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</si>
  <si>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</si>
  <si>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</si>
  <si>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</si>
  <si>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</si>
  <si>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</si>
  <si>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</si>
  <si>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</si>
  <si>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</si>
  <si>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</si>
  <si>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</si>
  <si>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</si>
  <si>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</si>
  <si>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</si>
  <si>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</si>
  <si>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</si>
  <si>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</si>
  <si>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</si>
  <si>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</si>
  <si>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</si>
  <si>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</si>
  <si>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</si>
  <si>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</si>
  <si>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</si>
  <si>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</si>
  <si>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</si>
  <si>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</si>
  <si>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</si>
  <si>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</si>
  <si>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</si>
  <si>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</si>
  <si>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</si>
  <si>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</si>
  <si>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</si>
  <si>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</si>
  <si>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</si>
  <si>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</si>
  <si>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</si>
  <si>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</si>
  <si>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</si>
  <si>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</si>
  <si>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</si>
  <si>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</si>
  <si>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</si>
  <si>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</si>
  <si>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</si>
  <si>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</si>
  <si>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</si>
  <si>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</si>
  <si>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</si>
  <si>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</si>
  <si>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</si>
  <si>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</si>
  <si>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</si>
  <si>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</si>
  <si>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</si>
  <si>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</si>
  <si>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</si>
  <si>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</si>
  <si>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</si>
  <si>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</si>
  <si>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</si>
  <si>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</si>
  <si>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</si>
  <si>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</si>
  <si>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</si>
  <si>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</si>
  <si>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</si>
  <si>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</si>
  <si>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</si>
  <si>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</si>
  <si>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</si>
  <si>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</si>
  <si>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</si>
  <si>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</si>
  <si>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</si>
  <si>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</si>
  <si>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</si>
  <si>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</si>
  <si>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</si>
  <si>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</si>
  <si>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</si>
  <si>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</si>
  <si>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</si>
  <si>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</si>
  <si>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</si>
  <si>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</si>
  <si>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</si>
  <si>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</si>
  <si>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</si>
  <si>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</si>
  <si>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</si>
  <si>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</si>
  <si>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</si>
  <si>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</si>
  <si>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</si>
  <si>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</si>
  <si>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</si>
  <si>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</si>
  <si>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</si>
  <si>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</si>
  <si>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</si>
  <si>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</si>
  <si>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</si>
  <si>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</si>
  <si>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</si>
  <si>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</si>
  <si>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</si>
  <si>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</si>
  <si>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</si>
  <si>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</si>
  <si>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</si>
  <si>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</si>
  <si>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</si>
  <si>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</si>
  <si>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</si>
  <si>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</si>
  <si>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</si>
  <si>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</si>
  <si>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</si>
  <si>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</si>
  <si>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</si>
  <si>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</si>
  <si>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</si>
  <si>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</si>
  <si>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</si>
  <si>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</si>
  <si>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</si>
  <si>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</si>
  <si>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</si>
  <si>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</si>
  <si>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</si>
  <si>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</si>
  <si>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</si>
  <si>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</si>
  <si>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</si>
  <si>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</si>
  <si>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</si>
  <si>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</si>
  <si>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</si>
  <si>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</si>
  <si>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</si>
  <si>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</si>
  <si>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</si>
  <si>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</si>
  <si>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</si>
  <si>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</si>
  <si>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</si>
  <si>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</si>
  <si>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</si>
  <si>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</si>
  <si>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</si>
  <si>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</si>
  <si>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</si>
  <si>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</si>
  <si>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</si>
  <si>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</si>
  <si>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</si>
  <si>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</si>
  <si>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</si>
  <si>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</si>
  <si>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</si>
  <si>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</si>
  <si>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</si>
  <si>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</si>
  <si>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</si>
  <si>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</si>
  <si>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</si>
  <si>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</si>
  <si>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</si>
  <si>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</si>
  <si>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</si>
  <si>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</si>
  <si>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</si>
  <si>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</si>
  <si>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</si>
  <si>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</si>
  <si>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</si>
  <si>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</si>
  <si>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</si>
  <si>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</si>
  <si>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</si>
  <si>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</si>
  <si>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</si>
  <si>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</si>
  <si>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</si>
  <si>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</si>
  <si>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</si>
  <si>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</si>
  <si>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</si>
  <si>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</si>
  <si>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</si>
  <si>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</si>
  <si>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</si>
  <si>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</si>
  <si>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</si>
  <si>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</si>
  <si>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</si>
  <si>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</si>
  <si>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</si>
  <si>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</si>
  <si>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</si>
  <si>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</si>
  <si>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</si>
  <si>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</si>
  <si>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</si>
  <si>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</si>
  <si>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</si>
  <si>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</si>
  <si>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</si>
  <si>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</si>
  <si>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</si>
  <si>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</si>
  <si>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</si>
  <si>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</si>
  <si>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</si>
  <si>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</si>
  <si>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</si>
  <si>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</si>
  <si>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</si>
  <si>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</si>
  <si>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</si>
  <si>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</si>
  <si>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</si>
  <si>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</si>
  <si>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</si>
  <si>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</si>
  <si>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</si>
  <si>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</si>
  <si>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</si>
  <si>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</si>
  <si>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</si>
  <si>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</si>
  <si>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</si>
  <si>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</si>
  <si>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</si>
  <si>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</si>
  <si>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</si>
  <si>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</si>
  <si>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</si>
  <si>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</si>
  <si>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</si>
  <si>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</si>
  <si>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</si>
  <si>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</si>
  <si>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</si>
  <si>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</si>
  <si>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</si>
  <si>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</si>
  <si>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</si>
  <si>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</si>
  <si>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</si>
  <si>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</si>
  <si>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</si>
  <si>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</si>
  <si>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</si>
  <si>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</si>
  <si>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</si>
  <si>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</si>
  <si>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</si>
  <si>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</si>
  <si>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</si>
  <si>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</si>
  <si>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</si>
  <si>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</si>
  <si>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</si>
  <si>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</si>
  <si>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</si>
  <si>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</si>
  <si>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</si>
  <si>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</si>
  <si>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</si>
  <si>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</si>
  <si>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</si>
  <si>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</si>
  <si>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</si>
  <si>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</si>
  <si>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</si>
  <si>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</si>
  <si>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</si>
  <si>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</si>
  <si>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</si>
  <si>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</si>
  <si>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</si>
  <si>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</si>
  <si>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</si>
  <si>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</si>
  <si>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</si>
  <si>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</si>
  <si>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</si>
  <si>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</si>
  <si>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</si>
  <si>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</si>
  <si>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</si>
  <si>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</si>
  <si>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</si>
  <si>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</si>
  <si>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</si>
  <si>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</si>
  <si>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</si>
  <si>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</si>
  <si>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</si>
  <si>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</si>
  <si>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</si>
  <si>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</si>
  <si>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</si>
  <si>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</si>
  <si>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</si>
  <si>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</si>
  <si>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</si>
  <si>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</si>
  <si>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</si>
  <si>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</si>
  <si>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</si>
  <si>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</si>
  <si>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</si>
  <si>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</si>
  <si>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</si>
  <si>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</si>
  <si>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</si>
  <si>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</si>
  <si>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</si>
  <si>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</si>
  <si>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</si>
  <si>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</si>
  <si>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</si>
  <si>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</si>
  <si>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</si>
  <si>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</si>
  <si>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</si>
  <si>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</si>
  <si>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</si>
  <si>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</si>
  <si>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</si>
  <si>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</si>
  <si>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</si>
  <si>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</si>
  <si>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</si>
  <si>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</si>
  <si>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</si>
  <si>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</si>
  <si>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</si>
  <si>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</si>
  <si>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</si>
  <si>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</si>
  <si>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</si>
  <si>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</si>
  <si>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</si>
  <si>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</si>
  <si>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</si>
  <si>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</si>
  <si>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</si>
  <si>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</si>
  <si>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</si>
  <si>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</si>
  <si>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</si>
  <si>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</si>
  <si>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</si>
  <si>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</si>
  <si>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</si>
  <si>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</si>
  <si>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</si>
  <si>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</si>
  <si>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</si>
  <si>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</si>
  <si>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</si>
  <si>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</si>
  <si>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</si>
  <si>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</si>
  <si>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</si>
  <si>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</si>
  <si>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</si>
  <si>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</si>
  <si>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</si>
  <si>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</si>
  <si>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</si>
  <si>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</si>
  <si>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</si>
  <si>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</si>
  <si>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</si>
  <si>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</si>
  <si>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</si>
  <si>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</si>
  <si>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</si>
  <si>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</si>
  <si>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</si>
  <si>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</si>
  <si>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</si>
  <si>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</si>
  <si>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</si>
  <si>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</si>
  <si>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</si>
  <si>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</si>
  <si>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</si>
  <si>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</si>
  <si>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</si>
  <si>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</si>
  <si>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</si>
  <si>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</si>
  <si>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</si>
  <si>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</si>
  <si>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</si>
  <si>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</si>
  <si>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</si>
  <si>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</si>
  <si>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</si>
  <si>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</si>
  <si>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</si>
  <si>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</si>
  <si>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</si>
  <si>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</si>
  <si>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</si>
  <si>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</si>
  <si>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</si>
  <si>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</si>
  <si>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</si>
  <si>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</si>
  <si>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</si>
  <si>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</si>
  <si>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</si>
  <si>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</si>
  <si>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</si>
  <si>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</si>
  <si>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</si>
  <si>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</si>
  <si>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</si>
  <si>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</si>
  <si>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</si>
  <si>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</si>
  <si>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</si>
  <si>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</si>
  <si>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</si>
  <si>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</si>
  <si>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</si>
  <si>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</si>
  <si>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</si>
  <si>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</si>
  <si>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</si>
  <si>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</si>
  <si>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</si>
  <si>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</si>
  <si>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</si>
  <si>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</si>
  <si>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</si>
  <si>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</si>
  <si>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</si>
  <si>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</si>
  <si>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</si>
  <si>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</si>
  <si>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</si>
  <si>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</si>
  <si>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</si>
  <si>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</si>
  <si>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</si>
  <si>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</si>
  <si>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</si>
  <si>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</si>
  <si>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</si>
  <si>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</si>
  <si>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</si>
  <si>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</si>
  <si>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</si>
  <si>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</si>
  <si>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</si>
  <si>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</si>
  <si>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</si>
  <si>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</si>
  <si>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</si>
  <si>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</si>
  <si>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</si>
  <si>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</si>
  <si>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</si>
  <si>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</si>
  <si>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</si>
  <si>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</si>
  <si>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</si>
  <si>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</si>
  <si>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</si>
  <si>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</si>
  <si>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</si>
  <si>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</si>
  <si>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</si>
  <si>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</si>
  <si>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</si>
  <si>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</si>
  <si>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</si>
  <si>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</si>
  <si>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</si>
  <si>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</si>
  <si>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</si>
  <si>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</si>
  <si>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</si>
  <si>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</si>
  <si>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</si>
  <si>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</si>
  <si>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</si>
  <si>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</si>
  <si>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</si>
  <si>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</si>
  <si>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</si>
  <si>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</si>
  <si>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</si>
  <si>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</si>
  <si>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</si>
  <si>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</si>
  <si>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</si>
  <si>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</si>
  <si>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</si>
  <si>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</si>
  <si>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</si>
  <si>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</si>
  <si>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</si>
  <si>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</si>
  <si>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</si>
  <si>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</si>
  <si>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</si>
  <si>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</si>
  <si>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</si>
  <si>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</si>
  <si>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</si>
  <si>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</si>
  <si>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</si>
  <si>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</si>
  <si>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</si>
  <si>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</si>
  <si>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</si>
  <si>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</si>
  <si>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</si>
  <si>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</si>
  <si>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</si>
  <si>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</si>
  <si>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</si>
  <si>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</si>
  <si>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</si>
  <si>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</si>
  <si>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</si>
  <si>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</si>
  <si>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</si>
  <si>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</si>
  <si>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</si>
  <si>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</si>
  <si>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</si>
  <si>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</si>
  <si>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</si>
  <si>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</si>
  <si>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</si>
  <si>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</si>
  <si>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</si>
  <si>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</si>
  <si>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</si>
  <si>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</si>
  <si>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</si>
  <si>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</si>
  <si>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</si>
  <si>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</si>
  <si>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</si>
  <si>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</si>
  <si>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</si>
  <si>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</si>
  <si>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</si>
  <si>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</si>
  <si>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</si>
  <si>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</si>
  <si>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</si>
  <si>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</si>
  <si>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</si>
  <si>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</si>
  <si>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</si>
  <si>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</si>
  <si>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</si>
  <si>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</si>
  <si>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</si>
  <si>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</si>
  <si>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</si>
  <si>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</si>
  <si>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</si>
  <si>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</si>
  <si>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</si>
  <si>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</si>
  <si>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</si>
  <si>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</si>
  <si>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</si>
  <si>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</si>
  <si>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</si>
  <si>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</si>
  <si>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</si>
  <si>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</si>
  <si>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</si>
  <si>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</si>
  <si>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</si>
  <si>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</si>
  <si>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</si>
  <si>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</si>
  <si>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</si>
  <si>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</si>
  <si>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</si>
  <si>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</si>
  <si>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</si>
  <si>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</si>
  <si>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</si>
  <si>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</si>
  <si>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</si>
  <si>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</si>
  <si>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</si>
  <si>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</si>
  <si>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</si>
  <si>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</si>
  <si>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</si>
  <si>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</si>
  <si>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</si>
  <si>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</si>
  <si>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</si>
  <si>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</si>
  <si>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</si>
  <si>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</si>
  <si>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</si>
  <si>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</si>
  <si>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</si>
  <si>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</si>
  <si>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</si>
  <si>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</si>
  <si>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</si>
  <si>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</si>
  <si>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</si>
  <si>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</si>
  <si>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</si>
  <si>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</si>
  <si>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</si>
  <si>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</si>
  <si>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</si>
  <si>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</si>
  <si>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</si>
  <si>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</si>
  <si>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</si>
  <si>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</si>
  <si>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</si>
  <si>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</si>
  <si>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</si>
  <si>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</si>
  <si>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</si>
  <si>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</si>
  <si>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</si>
  <si>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</si>
  <si>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</si>
  <si>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</si>
  <si>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</si>
  <si>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</si>
  <si>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</si>
  <si>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</si>
  <si>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</si>
  <si>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</si>
  <si>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</si>
  <si>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</si>
  <si>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</si>
  <si>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</si>
  <si>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</si>
  <si>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</si>
  <si>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</si>
  <si>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</si>
  <si>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</si>
  <si>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</si>
  <si>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</si>
  <si>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</si>
  <si>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</si>
  <si>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</si>
  <si>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</si>
  <si>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</si>
  <si>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</si>
  <si>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</si>
  <si>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</si>
  <si>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</si>
  <si>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</si>
  <si>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</si>
  <si>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</si>
  <si>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</si>
  <si>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</si>
  <si>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</si>
  <si>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</si>
  <si>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</si>
  <si>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</si>
  <si>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</si>
  <si>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</si>
  <si>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</si>
  <si>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</si>
  <si>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</si>
  <si>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</si>
  <si>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</si>
  <si>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</si>
  <si>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</si>
  <si>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</si>
  <si>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</si>
  <si>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</si>
  <si>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</si>
  <si>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</si>
  <si>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</si>
  <si>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</si>
  <si>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</si>
  <si>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</si>
  <si>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</si>
  <si>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</si>
  <si>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</si>
  <si>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</si>
  <si>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</si>
  <si>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</si>
  <si>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</si>
  <si>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</si>
  <si>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</si>
  <si>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</si>
  <si>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</si>
  <si>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</si>
  <si>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</si>
  <si>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</si>
  <si>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</si>
  <si>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</si>
  <si>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</si>
  <si>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</si>
  <si>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</si>
  <si>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</si>
  <si>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</si>
  <si>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</si>
  <si>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</si>
  <si>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</si>
  <si>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</si>
  <si>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</si>
  <si>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</si>
  <si>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</si>
  <si>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</si>
  <si>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</si>
  <si>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</si>
  <si>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</si>
  <si>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</si>
  <si>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</si>
  <si>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</si>
  <si>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</si>
  <si>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</si>
  <si>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</si>
  <si>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</si>
  <si>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</si>
  <si>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</si>
  <si>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</si>
  <si>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</si>
  <si>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</si>
  <si>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</si>
  <si>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</si>
  <si>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</si>
  <si>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</si>
  <si>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</si>
  <si>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</si>
  <si>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</si>
  <si>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</si>
  <si>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</si>
  <si>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</si>
  <si>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</si>
  <si>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</si>
  <si>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</si>
  <si>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</si>
  <si>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</si>
  <si>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</si>
  <si>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</si>
  <si>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</si>
  <si>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</si>
  <si>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</si>
  <si>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</si>
  <si>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</si>
  <si>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</si>
  <si>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</si>
  <si>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</si>
  <si>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</si>
  <si>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</si>
  <si>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</si>
  <si>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</si>
  <si>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</si>
  <si>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</si>
  <si>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</si>
  <si>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</si>
  <si>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</si>
  <si>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</si>
  <si>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</si>
  <si>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</si>
  <si>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</si>
  <si>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</si>
  <si>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</si>
  <si>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</si>
  <si>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</si>
  <si>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</si>
  <si>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</si>
  <si>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</si>
  <si>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</si>
  <si>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</si>
  <si>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</si>
  <si>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</si>
  <si>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</si>
  <si>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</si>
  <si>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</si>
  <si>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</si>
  <si>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</si>
  <si>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</si>
  <si>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</si>
  <si>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</si>
  <si>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</si>
  <si>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</si>
  <si>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</si>
  <si>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</si>
  <si>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</si>
  <si>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</si>
  <si>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</si>
  <si>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</si>
  <si>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</si>
  <si>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</si>
  <si>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</si>
  <si>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</si>
  <si>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</si>
  <si>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</si>
  <si>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</si>
  <si>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</si>
  <si>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</si>
  <si>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</si>
  <si>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</si>
  <si>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</si>
  <si>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</si>
  <si>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</si>
  <si>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</si>
  <si>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</si>
  <si>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</si>
  <si>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</si>
  <si>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</si>
  <si>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</si>
  <si>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</si>
  <si>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</si>
  <si>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</si>
  <si>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</si>
  <si>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</si>
  <si>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</si>
  <si>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</si>
  <si>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</si>
  <si>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</si>
  <si>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</si>
  <si>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</si>
  <si>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</si>
  <si>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</si>
  <si>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</si>
  <si>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</si>
  <si>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</si>
  <si>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</si>
  <si>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</si>
  <si>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</si>
  <si>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</si>
  <si>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</si>
  <si>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</si>
  <si>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</si>
  <si>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</si>
  <si>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</si>
  <si>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</si>
  <si>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</si>
  <si>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</si>
  <si>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</si>
  <si>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</si>
  <si>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</si>
  <si>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</si>
  <si>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</si>
  <si>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</si>
  <si>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</si>
  <si>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</si>
  <si>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</si>
  <si>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</si>
  <si>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</si>
  <si>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</si>
  <si>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</si>
  <si>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</si>
  <si>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</si>
  <si>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</si>
  <si>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</si>
  <si>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</si>
  <si>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</si>
  <si>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</si>
  <si>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</si>
  <si>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</si>
  <si>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</si>
  <si>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</si>
  <si>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</si>
  <si>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</si>
  <si>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</si>
  <si>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</si>
  <si>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</si>
  <si>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</si>
  <si>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</si>
  <si>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</si>
  <si>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</si>
  <si>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</si>
  <si>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</si>
  <si>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</si>
  <si>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</si>
  <si>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</si>
  <si>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</si>
  <si>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</si>
  <si>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</si>
  <si>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</si>
  <si>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</si>
  <si>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</si>
  <si>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</si>
  <si>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</si>
  <si>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</si>
  <si>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</si>
  <si>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</si>
  <si>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</si>
  <si>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</si>
  <si>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</si>
  <si>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</si>
  <si>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</si>
  <si>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</si>
  <si>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</si>
  <si>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</si>
  <si>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</si>
  <si>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</si>
  <si>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</si>
  <si>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</si>
  <si>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</si>
  <si>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</si>
  <si>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</si>
  <si>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</si>
  <si>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</si>
  <si>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</si>
  <si>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</si>
  <si>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</si>
  <si>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</si>
  <si>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</si>
  <si>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</si>
  <si>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</si>
  <si>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</si>
  <si>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</si>
  <si>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</si>
  <si>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</si>
  <si>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</si>
  <si>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</si>
  <si>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</si>
  <si>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</si>
  <si>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</si>
  <si>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</si>
  <si>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</si>
  <si>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</si>
  <si>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</si>
  <si>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</si>
  <si>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</si>
  <si>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</si>
  <si>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</si>
  <si>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</si>
  <si>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</si>
  <si>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</si>
  <si>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</si>
  <si>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</si>
  <si>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</si>
  <si>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</si>
  <si>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</si>
  <si>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</si>
  <si>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</si>
  <si>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</si>
  <si>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</si>
  <si>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</si>
  <si>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</si>
  <si>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</si>
  <si>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</si>
  <si>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</si>
  <si>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</si>
  <si>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</si>
  <si>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</si>
  <si>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</si>
  <si>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</si>
  <si>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</si>
  <si>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</si>
  <si>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</si>
  <si>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</si>
  <si>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</si>
  <si>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</si>
  <si>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</si>
  <si>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</si>
  <si>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</si>
  <si>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</si>
  <si>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</si>
  <si>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</si>
  <si>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</si>
  <si>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</si>
  <si>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</si>
  <si>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</si>
  <si>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</si>
  <si>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</si>
  <si>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</si>
  <si>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</si>
  <si>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</si>
  <si>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</si>
  <si>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</si>
  <si>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</si>
  <si>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</si>
  <si>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</si>
  <si>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</si>
  <si>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</si>
  <si>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</si>
  <si>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</si>
  <si>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</si>
  <si>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</si>
  <si>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</si>
  <si>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</si>
  <si>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</si>
  <si>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</si>
  <si>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</si>
  <si>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</si>
  <si>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</si>
  <si>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</si>
  <si>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</si>
  <si>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</si>
  <si>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</si>
  <si>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</si>
  <si>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</si>
  <si>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</si>
  <si>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</si>
  <si>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</si>
  <si>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</si>
  <si>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</si>
  <si>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</si>
  <si>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</si>
  <si>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</si>
  <si>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</si>
  <si>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</si>
  <si>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</si>
  <si>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</si>
  <si>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</si>
  <si>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</si>
  <si>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</si>
  <si>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</si>
  <si>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</si>
  <si>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</si>
  <si>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</si>
  <si>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</si>
  <si>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</si>
  <si>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</si>
  <si>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</si>
  <si>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</si>
  <si>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</si>
  <si>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</si>
  <si>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</si>
  <si>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</si>
  <si>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</si>
  <si>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</si>
  <si>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</si>
  <si>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</si>
  <si>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</si>
  <si>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</si>
  <si>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</si>
  <si>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</si>
  <si>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</si>
  <si>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</si>
  <si>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</si>
  <si>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</si>
  <si>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</si>
  <si>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</si>
  <si>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</si>
  <si>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</si>
  <si>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</si>
  <si>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</si>
  <si>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</si>
  <si>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</si>
  <si>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</si>
  <si>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</si>
  <si>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</si>
  <si>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</si>
  <si>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</si>
  <si>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</si>
  <si>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</si>
  <si>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</si>
  <si>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</si>
  <si>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</si>
  <si>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</si>
  <si>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</si>
  <si>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</si>
  <si>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</si>
  <si>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</si>
  <si>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</si>
  <si>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</si>
  <si>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</si>
  <si>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</si>
  <si>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</si>
  <si>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</si>
  <si>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</si>
  <si>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</si>
  <si>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</si>
  <si>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</si>
  <si>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</si>
  <si>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</si>
  <si>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</si>
  <si>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</si>
  <si>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</si>
  <si>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</si>
  <si>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</si>
  <si>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</si>
  <si>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</si>
  <si>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</si>
  <si>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</si>
  <si>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</si>
  <si>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</si>
  <si>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</si>
  <si>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</si>
  <si>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</si>
  <si>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</si>
  <si>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</si>
  <si>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</si>
  <si>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</si>
  <si>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</si>
  <si>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</si>
  <si>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</si>
  <si>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</si>
  <si>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</si>
  <si>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</si>
  <si>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</si>
  <si>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</si>
  <si>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</si>
  <si>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</si>
  <si>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</si>
  <si>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</si>
  <si>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</si>
  <si>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</si>
  <si>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</si>
  <si>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</si>
  <si>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</si>
  <si>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</si>
  <si>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</si>
  <si>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</si>
  <si>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</si>
  <si>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</si>
  <si>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</si>
  <si>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</si>
  <si>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</si>
  <si>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</si>
  <si>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</si>
  <si>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</si>
  <si>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</si>
  <si>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</si>
  <si>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</si>
  <si>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</si>
  <si>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</si>
  <si>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</si>
  <si>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</si>
  <si>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</si>
  <si>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</si>
  <si>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</si>
  <si>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</si>
  <si>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</si>
  <si>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</si>
  <si>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</si>
  <si>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</si>
  <si>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</si>
  <si>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</si>
  <si>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</si>
  <si>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</si>
  <si>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</si>
  <si>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</si>
  <si>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</si>
  <si>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</si>
  <si>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</si>
  <si>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</si>
  <si>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</si>
  <si>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</si>
  <si>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</si>
  <si>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</si>
  <si>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</si>
  <si>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</si>
  <si>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</si>
  <si>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</si>
  <si>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</si>
  <si>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</si>
  <si>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</si>
  <si>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</si>
  <si>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</si>
  <si>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</si>
  <si>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</si>
  <si>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</si>
  <si>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</si>
  <si>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</si>
  <si>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</si>
  <si>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</si>
  <si>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</si>
  <si>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</si>
  <si>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</si>
  <si>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</si>
  <si>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</si>
  <si>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</si>
  <si>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</si>
  <si>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</si>
  <si>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</si>
  <si>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</si>
  <si>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</si>
  <si>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</si>
  <si>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</si>
  <si>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</si>
  <si>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</si>
  <si>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</si>
  <si>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</si>
  <si>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</si>
  <si>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</si>
  <si>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</si>
  <si>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</si>
  <si>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</si>
  <si>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</si>
  <si>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</si>
  <si>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</si>
  <si>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</si>
  <si>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</si>
  <si>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</si>
  <si>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</si>
  <si>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</si>
  <si>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</si>
  <si>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</si>
  <si>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</si>
  <si>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</si>
  <si>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</si>
  <si>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</si>
  <si>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</si>
  <si>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</si>
  <si>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</si>
  <si>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</si>
  <si>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</si>
  <si>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</si>
  <si>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</si>
  <si>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</si>
  <si>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</si>
  <si>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</si>
  <si>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</si>
  <si>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</si>
  <si>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</si>
  <si>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</si>
  <si>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</si>
  <si>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</si>
  <si>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</si>
  <si>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</si>
  <si>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</si>
  <si>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</si>
  <si>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</si>
  <si>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</si>
  <si>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</si>
  <si>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</si>
  <si>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</si>
  <si>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</si>
  <si>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</si>
  <si>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</si>
  <si>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</si>
  <si>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</si>
  <si>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</si>
  <si>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</si>
  <si>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</si>
  <si>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</si>
  <si>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</si>
  <si>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</si>
  <si>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</si>
  <si>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</si>
  <si>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</si>
  <si>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</si>
  <si>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</si>
  <si>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</si>
  <si>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</si>
  <si>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</si>
  <si>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</si>
  <si>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</si>
  <si>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</si>
  <si>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</si>
  <si>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</si>
  <si>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</si>
  <si>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</si>
  <si>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</si>
  <si>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</si>
  <si>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</si>
  <si>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</si>
  <si>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</si>
  <si>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</si>
  <si>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</si>
  <si>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</si>
  <si>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</si>
  <si>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</si>
  <si>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</si>
  <si>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</si>
  <si>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</si>
  <si>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</si>
  <si>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</si>
  <si>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</si>
  <si>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</si>
  <si>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</si>
  <si>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</si>
  <si>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</si>
  <si>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</si>
  <si>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</si>
  <si>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</si>
  <si>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</si>
  <si>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</si>
  <si>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</si>
  <si>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</si>
  <si>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</si>
  <si>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</si>
  <si>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</si>
  <si>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</si>
  <si>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</si>
  <si>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</si>
  <si>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</si>
  <si>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</si>
  <si>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</si>
  <si>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</si>
  <si>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</si>
  <si>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</si>
  <si>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</si>
  <si>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</si>
  <si>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</si>
  <si>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</si>
  <si>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</si>
  <si>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</si>
  <si>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</si>
  <si>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</si>
  <si>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</si>
  <si>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</si>
  <si>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</si>
  <si>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</si>
  <si>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</si>
  <si>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</si>
  <si>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</si>
  <si>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</si>
  <si>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</si>
  <si>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</si>
  <si>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</si>
  <si>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</si>
  <si>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</si>
  <si>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</si>
  <si>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</si>
  <si>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</si>
  <si>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</si>
  <si>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</si>
  <si>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</si>
  <si>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</si>
  <si>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</si>
  <si>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</si>
  <si>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</si>
  <si>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</si>
  <si>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</si>
  <si>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</si>
  <si>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</si>
  <si>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</si>
  <si>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</si>
  <si>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</si>
  <si>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</si>
  <si>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</si>
  <si>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</si>
  <si>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</si>
  <si>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</si>
  <si>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</si>
  <si>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</si>
  <si>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</si>
  <si>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</si>
  <si>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</si>
  <si>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</si>
  <si>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</si>
  <si>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</si>
  <si>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</si>
  <si>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</si>
  <si>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</si>
  <si>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</si>
  <si>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</si>
  <si>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</si>
  <si>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</si>
  <si>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</si>
  <si>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</si>
  <si>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</si>
  <si>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</si>
  <si>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</si>
  <si>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</si>
  <si>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</si>
  <si>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</si>
  <si>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</si>
  <si>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</si>
  <si>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</si>
  <si>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</si>
  <si>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</si>
  <si>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</si>
  <si>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</si>
  <si>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</si>
  <si>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</si>
  <si>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</si>
  <si>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</si>
  <si>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</si>
  <si>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</si>
  <si>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</si>
  <si>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</si>
  <si>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</si>
  <si>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</si>
  <si>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</si>
  <si>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</si>
  <si>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</si>
  <si>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</si>
  <si>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</si>
  <si>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</si>
  <si>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</si>
  <si>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</si>
  <si>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</si>
  <si>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</si>
  <si>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</si>
  <si>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</si>
  <si>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</si>
  <si>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</si>
  <si>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</si>
  <si>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</si>
  <si>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</si>
  <si>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</si>
  <si>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</si>
  <si>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</si>
  <si>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</si>
  <si>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</si>
  <si>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</si>
  <si>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</si>
  <si>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</si>
  <si>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</si>
  <si>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</si>
  <si>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</si>
  <si>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</si>
  <si>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</si>
  <si>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</si>
  <si>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</si>
  <si>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</si>
  <si>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</si>
  <si>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</si>
  <si>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</si>
  <si>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</si>
  <si>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</si>
  <si>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</si>
  <si>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</si>
  <si>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</si>
  <si>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</si>
  <si>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</si>
  <si>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</si>
  <si>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</si>
  <si>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</si>
  <si>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</si>
  <si>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</si>
  <si>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</si>
  <si>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</si>
  <si>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</si>
  <si>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</si>
  <si>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</si>
  <si>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</si>
  <si>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</si>
  <si>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</si>
  <si>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</si>
  <si>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</si>
  <si>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</si>
  <si>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</si>
  <si>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</si>
  <si>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</si>
  <si>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</si>
  <si>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</si>
  <si>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</si>
  <si>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</si>
  <si>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</si>
  <si>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</si>
  <si>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</si>
  <si>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</si>
  <si>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</si>
  <si>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</si>
  <si>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</si>
  <si>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</si>
  <si>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</si>
  <si>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</si>
  <si>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</si>
  <si>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</si>
  <si>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</si>
  <si>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</si>
  <si>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</si>
  <si>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</si>
  <si>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</si>
  <si>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</si>
  <si>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</si>
  <si>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</si>
  <si>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</si>
  <si>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</si>
  <si>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</si>
  <si>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</si>
  <si>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</si>
  <si>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</si>
  <si>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</si>
  <si>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</si>
  <si>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</si>
  <si>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</si>
  <si>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</si>
  <si>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</si>
  <si>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</si>
  <si>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</si>
  <si>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</si>
  <si>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</si>
  <si>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</si>
  <si>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</si>
  <si>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</si>
  <si>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</si>
  <si>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</si>
  <si>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</si>
  <si>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</si>
  <si>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</si>
  <si>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</si>
  <si>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</si>
  <si>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</si>
  <si>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</si>
  <si>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</si>
  <si>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</si>
  <si>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</si>
  <si>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</si>
  <si>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</si>
  <si>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</si>
  <si>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</si>
  <si>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</si>
  <si>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</si>
  <si>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</si>
  <si>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</si>
  <si>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</si>
  <si>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</si>
  <si>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</si>
  <si>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</si>
  <si>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</si>
  <si>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</si>
  <si>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</si>
  <si>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</si>
  <si>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</si>
  <si>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</si>
  <si>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</si>
  <si>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</si>
  <si>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</si>
  <si>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</si>
  <si>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</si>
  <si>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</si>
  <si>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</si>
  <si>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</si>
  <si>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</si>
  <si>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</si>
  <si>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</si>
  <si>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</si>
  <si>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</si>
  <si>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</si>
  <si>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</si>
  <si>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</si>
  <si>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</si>
  <si>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</si>
  <si>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</si>
  <si>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</si>
  <si>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</si>
  <si>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</si>
  <si>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</si>
  <si>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</si>
  <si>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</si>
  <si>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</si>
  <si>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</si>
  <si>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</si>
  <si>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</si>
  <si>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</si>
  <si>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</si>
  <si>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</si>
  <si>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</si>
  <si>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</si>
  <si>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</si>
  <si>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</si>
  <si>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</si>
  <si>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</si>
  <si>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</si>
  <si>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</si>
  <si>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</si>
  <si>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</si>
  <si>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</si>
  <si>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</si>
  <si>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</si>
  <si>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</si>
  <si>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</si>
  <si>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</si>
  <si>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</si>
  <si>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</si>
  <si>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</si>
  <si>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</si>
  <si>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</si>
  <si>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</si>
  <si>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</si>
  <si>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</si>
  <si>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</si>
  <si>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</si>
  <si>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</si>
  <si>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</si>
  <si>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</si>
  <si>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</si>
  <si>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</si>
  <si>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</si>
  <si>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</si>
  <si>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</si>
  <si>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</si>
  <si>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</si>
  <si>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</si>
  <si>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</si>
  <si>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</si>
  <si>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</si>
  <si>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</si>
  <si>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</si>
  <si>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</si>
  <si>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</si>
  <si>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</si>
  <si>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</si>
  <si>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</si>
  <si>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</si>
  <si>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</si>
  <si>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</si>
  <si>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</si>
  <si>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</si>
  <si>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</si>
  <si>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</si>
  <si>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</si>
  <si>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</si>
  <si>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</si>
  <si>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</si>
  <si>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</si>
  <si>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</si>
  <si>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</si>
  <si>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</si>
  <si>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</si>
  <si>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</si>
  <si>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</si>
  <si>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</si>
  <si>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</si>
  <si>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</si>
  <si>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</si>
  <si>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</si>
  <si>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</si>
  <si>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</si>
  <si>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</si>
  <si>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</si>
  <si>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</si>
  <si>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</si>
  <si>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</si>
  <si>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</si>
  <si>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</si>
  <si>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</si>
  <si>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</si>
  <si>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</si>
  <si>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</si>
  <si>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</si>
  <si>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</si>
  <si>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</si>
  <si>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</si>
  <si>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</si>
  <si>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</si>
  <si>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</si>
  <si>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</si>
  <si>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</si>
  <si>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</si>
  <si>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</si>
  <si>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</si>
  <si>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</si>
  <si>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</si>
  <si>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</si>
  <si>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</si>
  <si>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</si>
  <si>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</si>
  <si>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</si>
  <si>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</si>
  <si>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</si>
  <si>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</si>
  <si>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</si>
  <si>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</si>
  <si>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</si>
  <si>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</si>
  <si>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</si>
  <si>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</si>
  <si>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</si>
  <si>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</si>
  <si>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</si>
  <si>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</si>
  <si>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</si>
  <si>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</si>
  <si>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</si>
  <si>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</si>
  <si>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</si>
  <si>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</si>
  <si>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</si>
  <si>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</si>
  <si>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</si>
  <si>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</si>
  <si>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</si>
  <si>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</si>
  <si>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</si>
  <si>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</si>
  <si>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</si>
  <si>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</si>
  <si>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</si>
  <si>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</si>
  <si>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</si>
  <si>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</si>
  <si>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</si>
  <si>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</si>
  <si>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</si>
  <si>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</si>
  <si>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</si>
  <si>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</si>
  <si>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</si>
  <si>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</si>
  <si>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</si>
  <si>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</si>
  <si>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</si>
  <si>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</si>
  <si>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</si>
  <si>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</si>
  <si>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</si>
  <si>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</si>
  <si>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</si>
  <si>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</si>
  <si>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</si>
  <si>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</si>
  <si>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</si>
  <si>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</si>
  <si>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</si>
  <si>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</si>
  <si>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</si>
  <si>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</si>
  <si>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</si>
  <si>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</si>
  <si>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</si>
  <si>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</si>
  <si>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</si>
  <si>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</si>
  <si>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</si>
  <si>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</si>
  <si>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</si>
  <si>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</si>
  <si>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</si>
  <si>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</si>
  <si>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</si>
  <si>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</si>
  <si>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</si>
  <si>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</si>
  <si>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</si>
  <si>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</si>
  <si>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</si>
  <si>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</si>
  <si>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</si>
  <si>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</si>
  <si>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</si>
  <si>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</si>
  <si>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</si>
  <si>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</si>
  <si>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</si>
  <si>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</si>
  <si>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</si>
  <si>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</si>
  <si>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</si>
  <si>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</si>
  <si>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</si>
  <si>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</si>
  <si>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</si>
  <si>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</si>
  <si>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</si>
  <si>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</si>
  <si>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</si>
  <si>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</si>
  <si>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</si>
  <si>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</si>
  <si>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</si>
  <si>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</si>
  <si>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</si>
  <si>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</si>
  <si>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</si>
  <si>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</si>
  <si>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</si>
  <si>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</si>
  <si>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</si>
  <si>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</si>
  <si>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</si>
  <si>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</si>
  <si>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</si>
  <si>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</si>
  <si>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</si>
  <si>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</si>
  <si>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</si>
  <si>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</si>
  <si>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</si>
  <si>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</si>
  <si>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</si>
  <si>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</si>
  <si>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</si>
  <si>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</si>
  <si>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</si>
  <si>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</si>
  <si>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</si>
  <si>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</si>
  <si>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</si>
  <si>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</si>
  <si>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</si>
  <si>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</si>
  <si>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</si>
  <si>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</si>
  <si>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</si>
  <si>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</si>
  <si>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</si>
  <si>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</si>
  <si>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</si>
  <si>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</si>
  <si>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</si>
  <si>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</si>
  <si>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</si>
  <si>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</si>
  <si>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</si>
  <si>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</si>
  <si>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</si>
  <si>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</si>
  <si>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</si>
  <si>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</si>
  <si>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</si>
  <si>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</si>
  <si>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</si>
  <si>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</si>
  <si>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</si>
  <si>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</si>
  <si>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</si>
  <si>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</si>
  <si>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</si>
  <si>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</si>
  <si>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</si>
  <si>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</si>
  <si>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</si>
  <si>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</si>
  <si>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</si>
  <si>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</si>
  <si>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</si>
  <si>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</si>
  <si>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</si>
  <si>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</si>
  <si>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</si>
  <si>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</si>
  <si>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</si>
  <si>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</si>
  <si>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</si>
  <si>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</si>
  <si>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</si>
  <si>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</si>
  <si>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</si>
  <si>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</si>
  <si>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</si>
  <si>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</si>
  <si>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</si>
  <si>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</si>
  <si>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</si>
  <si>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</si>
  <si>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</si>
  <si>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</si>
  <si>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</si>
  <si>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</si>
  <si>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</si>
  <si>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</si>
  <si>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</si>
  <si>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</si>
  <si>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</si>
  <si>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</si>
  <si>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</si>
  <si>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</si>
  <si>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</si>
  <si>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</si>
  <si>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</si>
  <si>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</si>
  <si>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</si>
  <si>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</si>
  <si>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</si>
  <si>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</si>
  <si>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</si>
  <si>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</si>
  <si>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</si>
  <si>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</si>
  <si>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</si>
  <si>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</si>
  <si>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</si>
  <si>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</si>
  <si>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</si>
  <si>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</si>
  <si>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</si>
  <si>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</si>
  <si>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</si>
  <si>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</si>
  <si>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</si>
  <si>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</si>
  <si>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</si>
  <si>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</si>
  <si>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</si>
  <si>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</si>
  <si>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</si>
  <si>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</si>
  <si>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</si>
  <si>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</si>
  <si>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</si>
  <si>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</si>
  <si>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</si>
  <si>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</si>
  <si>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</si>
  <si>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</si>
  <si>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</si>
  <si>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</si>
  <si>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</si>
  <si>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</si>
  <si>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</si>
  <si>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</si>
  <si>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</si>
  <si>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</si>
  <si>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</si>
  <si>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</si>
  <si>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</si>
  <si>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</si>
  <si>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</si>
  <si>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</si>
  <si>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</si>
  <si>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</si>
  <si>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</si>
  <si>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</si>
  <si>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</si>
  <si>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</si>
  <si>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</si>
  <si>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</si>
  <si>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</si>
  <si>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</si>
  <si>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</si>
  <si>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</si>
  <si>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</si>
  <si>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</si>
  <si>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</si>
  <si>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</si>
  <si>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</si>
  <si>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</si>
  <si>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</si>
  <si>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</si>
  <si>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</si>
  <si>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</si>
  <si>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</si>
  <si>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</si>
  <si>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</si>
  <si>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</si>
  <si>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</si>
  <si>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</si>
  <si>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</si>
  <si>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</si>
  <si>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</si>
  <si>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</si>
  <si>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</si>
  <si>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</si>
  <si>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</si>
  <si>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</si>
  <si>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</si>
  <si>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</si>
  <si>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</si>
  <si>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</si>
  <si>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</si>
  <si>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</si>
  <si>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</si>
  <si>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</si>
  <si>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</si>
  <si>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</si>
  <si>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</si>
  <si>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</si>
  <si>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</si>
  <si>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</si>
  <si>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</si>
  <si>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</si>
  <si>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</si>
  <si>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</si>
  <si>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</si>
  <si>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</si>
  <si>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</si>
  <si>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</si>
  <si>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</si>
  <si>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</si>
  <si>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</si>
  <si>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</si>
  <si>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</si>
  <si>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</si>
  <si>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</si>
  <si>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</si>
  <si>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</si>
  <si>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</si>
  <si>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</si>
  <si>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</si>
  <si>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</si>
  <si>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</si>
  <si>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</si>
  <si>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</si>
  <si>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</si>
  <si>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</si>
  <si>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</si>
  <si>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</si>
  <si>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</si>
  <si>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</si>
  <si>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</si>
  <si>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</si>
  <si>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</si>
  <si>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</si>
  <si>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</si>
  <si>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</si>
  <si>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</si>
  <si>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</si>
  <si>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</si>
  <si>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</si>
  <si>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</si>
  <si>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</si>
  <si>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</si>
  <si>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</si>
  <si>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</si>
  <si>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</si>
  <si>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</si>
  <si>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</si>
  <si>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</si>
  <si>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</si>
  <si>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</si>
  <si>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</si>
  <si>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</si>
  <si>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</si>
  <si>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</si>
  <si>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</si>
  <si>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</si>
  <si>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</si>
  <si>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</si>
  <si>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</si>
  <si>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</si>
  <si>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</si>
  <si>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</si>
  <si>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</si>
  <si>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</si>
  <si>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</si>
  <si>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</si>
  <si>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</si>
  <si>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</si>
  <si>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</si>
  <si>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</si>
  <si>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</si>
  <si>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</si>
  <si>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</si>
  <si>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</si>
  <si>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</si>
  <si>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</si>
  <si>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</si>
  <si>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</si>
  <si>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</si>
  <si>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</si>
  <si>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</si>
  <si>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</si>
  <si>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</si>
  <si>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</si>
  <si>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</si>
  <si>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</si>
  <si>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</si>
  <si>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</si>
  <si>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</si>
  <si>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</si>
  <si>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</si>
  <si>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</si>
  <si>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</si>
  <si>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</si>
  <si>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</si>
  <si>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</si>
  <si>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</si>
  <si>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</si>
  <si>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</si>
  <si>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</si>
  <si>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</si>
  <si>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</si>
  <si>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</si>
  <si>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</si>
  <si>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</si>
  <si>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</si>
  <si>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</si>
  <si>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</si>
  <si>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</si>
  <si>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</si>
  <si>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</si>
  <si>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</si>
  <si>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</si>
  <si>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</si>
  <si>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</si>
  <si>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</si>
  <si>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</si>
  <si>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</si>
  <si>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</si>
  <si>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</si>
  <si>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</si>
  <si>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</si>
  <si>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</si>
  <si>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</si>
  <si>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</si>
  <si>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</si>
  <si>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</si>
  <si>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</si>
  <si>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</si>
  <si>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</si>
  <si>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</si>
  <si>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</si>
  <si>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</si>
  <si>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</si>
  <si>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</si>
  <si>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</si>
  <si>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</si>
  <si>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</si>
  <si>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</si>
  <si>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</si>
  <si>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</si>
  <si>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</si>
  <si>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</si>
  <si>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</si>
  <si>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</si>
  <si>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</si>
  <si>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</si>
  <si>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</si>
  <si>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</si>
  <si>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</si>
  <si>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</si>
  <si>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</si>
  <si>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</si>
  <si>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</si>
  <si>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</si>
  <si>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</si>
  <si>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</si>
  <si>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</si>
  <si>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</si>
  <si>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</si>
  <si>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</si>
  <si>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</si>
  <si>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</si>
  <si>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</si>
  <si>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</si>
  <si>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</si>
  <si>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</si>
  <si>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</si>
  <si>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</si>
  <si>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</si>
  <si>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</si>
  <si>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</si>
  <si>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</si>
  <si>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</si>
  <si>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</si>
  <si>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</si>
  <si>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</si>
  <si>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</si>
  <si>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</si>
  <si>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</si>
  <si>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</si>
  <si>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</si>
  <si>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</si>
  <si>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</si>
  <si>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</si>
  <si>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</si>
  <si>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</si>
  <si>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</si>
  <si>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</si>
  <si>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</si>
  <si>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</si>
  <si>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</si>
  <si>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</si>
  <si>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</si>
  <si>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</si>
  <si>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</si>
  <si>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</si>
  <si>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</si>
  <si>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</si>
  <si>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</si>
  <si>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</si>
  <si>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</si>
  <si>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</si>
  <si>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</si>
  <si>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</si>
  <si>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</si>
  <si>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</si>
  <si>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</si>
  <si>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</si>
  <si>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</si>
  <si>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</si>
  <si>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</si>
  <si>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</si>
  <si>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</si>
  <si>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</si>
  <si>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</si>
  <si>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</si>
  <si>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</si>
  <si>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</si>
  <si>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</si>
  <si>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</si>
  <si>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</si>
  <si>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</si>
  <si>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</si>
  <si>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</si>
  <si>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</si>
  <si>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</si>
  <si>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</si>
  <si>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</si>
  <si>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</si>
  <si>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</si>
  <si>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</si>
  <si>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</si>
  <si>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</si>
  <si>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</si>
  <si>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</si>
  <si>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</si>
  <si>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</si>
  <si>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</si>
  <si>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</si>
  <si>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</si>
  <si>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</si>
  <si>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</si>
  <si>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</si>
  <si>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</si>
  <si>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</si>
  <si>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</si>
  <si>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</si>
  <si>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</si>
  <si>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</si>
  <si>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</si>
  <si>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</si>
  <si>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</si>
  <si>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</si>
  <si>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</si>
  <si>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</si>
  <si>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</si>
  <si>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</si>
  <si>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</si>
  <si>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</si>
  <si>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</si>
  <si>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</si>
  <si>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</si>
  <si>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</si>
  <si>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</si>
  <si>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</si>
  <si>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</si>
  <si>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</si>
  <si>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</si>
  <si>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</si>
  <si>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</si>
  <si>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</si>
  <si>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</si>
  <si>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</si>
  <si>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</si>
  <si>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</si>
  <si>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</si>
  <si>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</si>
  <si>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</si>
  <si>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</si>
  <si>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</si>
  <si>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</si>
  <si>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</si>
  <si>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</si>
  <si>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</si>
  <si>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</si>
  <si>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</si>
  <si>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</si>
  <si>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</si>
  <si>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</si>
  <si>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</si>
  <si>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</si>
  <si>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</si>
  <si>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</si>
  <si>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</si>
  <si>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</si>
  <si>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</si>
  <si>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</si>
  <si>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</si>
  <si>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</si>
  <si>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</si>
  <si>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</si>
  <si>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</si>
  <si>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</si>
  <si>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</si>
  <si>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</si>
  <si>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</si>
  <si>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</si>
  <si>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</si>
  <si>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</si>
  <si>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</si>
  <si>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</si>
  <si>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</si>
  <si>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</si>
  <si>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</si>
  <si>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</si>
  <si>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</si>
  <si>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</si>
  <si>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</si>
  <si>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</si>
  <si>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</si>
  <si>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</si>
  <si>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</si>
  <si>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</si>
  <si>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</si>
  <si>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</si>
  <si>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</si>
  <si>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</si>
  <si>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</si>
  <si>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</si>
  <si>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</si>
  <si>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</si>
  <si>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</si>
  <si>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</si>
  <si>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</si>
  <si>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</si>
  <si>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</si>
  <si>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</si>
  <si>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</si>
  <si>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</si>
  <si>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</si>
  <si>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</si>
  <si>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</si>
  <si>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</si>
  <si>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</si>
  <si>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</si>
  <si>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</si>
  <si>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</si>
  <si>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</si>
  <si>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</si>
  <si>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</si>
  <si>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</si>
  <si>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</si>
  <si>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</si>
  <si>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</si>
  <si>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</si>
  <si>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</si>
  <si>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</si>
  <si>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</si>
  <si>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</si>
  <si>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</si>
  <si>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</si>
  <si>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</si>
  <si>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</si>
  <si>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</si>
  <si>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</si>
  <si>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</si>
  <si>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</si>
  <si>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</si>
  <si>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</si>
  <si>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</si>
  <si>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</si>
  <si>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</si>
  <si>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</si>
  <si>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</si>
  <si>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</si>
  <si>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</si>
  <si>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</si>
  <si>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</si>
  <si>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</si>
  <si>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</si>
  <si>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</si>
  <si>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</si>
  <si>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</si>
  <si>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</si>
  <si>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</si>
  <si>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</si>
  <si>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</si>
  <si>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</si>
  <si>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</si>
  <si>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</si>
  <si>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</si>
  <si>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</si>
  <si>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</si>
  <si>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</si>
  <si>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</si>
  <si>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</si>
  <si>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</si>
  <si>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</si>
  <si>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</si>
  <si>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</si>
  <si>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</si>
  <si>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</si>
  <si>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</si>
  <si>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</si>
  <si>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</si>
  <si>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</si>
  <si>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</si>
  <si>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</si>
  <si>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</si>
  <si>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</si>
  <si>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</si>
  <si>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</si>
  <si>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</si>
  <si>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</si>
  <si>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</si>
  <si>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</si>
  <si>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</si>
  <si>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</si>
  <si>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</si>
  <si>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</si>
  <si>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</si>
  <si>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</si>
  <si>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</si>
  <si>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</si>
  <si>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</si>
  <si>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</si>
  <si>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</si>
  <si>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</si>
  <si>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</si>
  <si>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</si>
  <si>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</si>
  <si>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</si>
  <si>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</si>
  <si>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</si>
  <si>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</si>
  <si>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</si>
  <si>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</si>
  <si>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</si>
  <si>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</si>
  <si>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</si>
  <si>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</si>
  <si>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</si>
  <si>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</si>
  <si>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</si>
  <si>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</si>
  <si>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</si>
  <si>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</si>
  <si>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</si>
  <si>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</si>
  <si>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</si>
  <si>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</si>
  <si>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</si>
  <si>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</si>
  <si>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</si>
  <si>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</si>
  <si>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</si>
  <si>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</si>
  <si>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</si>
  <si>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</si>
  <si>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</si>
  <si>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</si>
  <si>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</si>
  <si>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</si>
  <si>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</si>
  <si>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</si>
  <si>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</si>
  <si>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</si>
  <si>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</si>
  <si>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</si>
  <si>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</si>
  <si>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</si>
  <si>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</si>
  <si>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</si>
  <si>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</si>
  <si>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</si>
  <si>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</si>
  <si>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</si>
  <si>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</si>
  <si>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</si>
  <si>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</si>
  <si>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</si>
  <si>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</si>
  <si>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</si>
  <si>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</si>
  <si>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</si>
  <si>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</si>
  <si>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</si>
  <si>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</si>
  <si>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</si>
  <si>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</si>
  <si>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</si>
  <si>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</si>
  <si>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</si>
  <si>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</si>
  <si>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</si>
  <si>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</si>
  <si>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</si>
  <si>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</si>
  <si>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</si>
  <si>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</si>
  <si>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</si>
  <si>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</si>
  <si>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</si>
  <si>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</si>
  <si>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</si>
  <si>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</si>
  <si>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</si>
  <si>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</si>
  <si>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</si>
  <si>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</si>
  <si>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</si>
  <si>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</si>
  <si>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</si>
  <si>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</si>
  <si>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</si>
  <si>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</si>
  <si>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</si>
  <si>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</si>
  <si>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</si>
  <si>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</si>
  <si>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</si>
  <si>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</si>
  <si>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</si>
  <si>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</si>
  <si>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</si>
  <si>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</si>
  <si>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</si>
  <si>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</si>
  <si>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</si>
  <si>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</si>
  <si>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</si>
  <si>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</si>
  <si>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</si>
  <si>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</si>
  <si>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</si>
  <si>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</si>
  <si>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</si>
  <si>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</si>
  <si>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</si>
  <si>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</si>
  <si>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</si>
  <si>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</si>
  <si>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</si>
  <si>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</si>
  <si>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</si>
  <si>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</si>
  <si>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</si>
  <si>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</si>
  <si>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</si>
  <si>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</si>
  <si>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</si>
  <si>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</si>
  <si>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</si>
  <si>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</si>
  <si>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</si>
  <si>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</si>
  <si>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</si>
  <si>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</si>
  <si>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</si>
  <si>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</si>
  <si>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</si>
  <si>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</si>
  <si>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</si>
  <si>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</si>
  <si>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</si>
  <si>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</si>
  <si>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</si>
  <si>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</si>
  <si>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</si>
  <si>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</si>
  <si>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</si>
  <si>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</si>
  <si>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</si>
  <si>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</si>
  <si>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</si>
  <si>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</si>
  <si>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</si>
  <si>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</si>
  <si>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</si>
  <si>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</si>
  <si>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</si>
  <si>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</si>
  <si>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</si>
  <si>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</si>
  <si>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</si>
  <si>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</si>
  <si>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</si>
  <si>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</si>
  <si>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</si>
  <si>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</si>
  <si>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</si>
  <si>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</si>
  <si>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</si>
  <si>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</si>
  <si>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</si>
  <si>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</si>
  <si>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</si>
  <si>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</si>
  <si>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</si>
  <si>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</si>
  <si>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</si>
  <si>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</si>
  <si>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</si>
  <si>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</si>
  <si>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</si>
  <si>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</si>
  <si>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</si>
  <si>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</si>
  <si>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</si>
  <si>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</si>
  <si>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</si>
  <si>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</si>
  <si>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</si>
  <si>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</si>
  <si>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</si>
  <si>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</si>
  <si>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</si>
  <si>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</si>
  <si>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</si>
  <si>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</si>
  <si>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</si>
  <si>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</si>
  <si>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</si>
  <si>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</si>
  <si>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</si>
  <si>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</si>
  <si>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</si>
  <si>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</si>
  <si>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</si>
  <si>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</si>
  <si>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</si>
  <si>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</si>
  <si>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</si>
  <si>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</si>
  <si>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</si>
  <si>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</si>
  <si>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</si>
  <si>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</si>
  <si>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</si>
  <si>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</si>
  <si>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</si>
  <si>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</si>
  <si>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</si>
  <si>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</si>
  <si>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</si>
  <si>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</si>
  <si>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</si>
  <si>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</si>
  <si>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</si>
  <si>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</si>
  <si>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</si>
  <si>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</si>
  <si>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</si>
  <si>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</si>
  <si>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</si>
  <si>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</si>
  <si>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</si>
  <si>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</si>
  <si>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</si>
  <si>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</si>
  <si>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</si>
  <si>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</si>
  <si>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</si>
  <si>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</si>
  <si>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</si>
  <si>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</si>
  <si>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</si>
  <si>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</si>
  <si>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</si>
  <si>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</si>
  <si>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</si>
  <si>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</si>
  <si>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</si>
  <si>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</si>
  <si>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</si>
  <si>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</si>
  <si>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</si>
  <si>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</si>
  <si>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</si>
  <si>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</si>
  <si>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</si>
  <si>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</si>
  <si>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</si>
  <si>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</si>
  <si>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</si>
  <si>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</si>
  <si>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</si>
  <si>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</si>
  <si>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</si>
  <si>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</si>
  <si>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</si>
  <si>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</si>
  <si>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</si>
  <si>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</si>
  <si>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</si>
  <si>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</si>
  <si>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</si>
  <si>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</si>
  <si>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</si>
  <si>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</si>
  <si>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</si>
  <si>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</si>
  <si>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</si>
  <si>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</si>
  <si>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</si>
  <si>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</si>
  <si>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</si>
  <si>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</si>
  <si>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</si>
  <si>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</si>
  <si>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</si>
  <si>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</si>
  <si>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</si>
  <si>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</si>
  <si>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</si>
  <si>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</si>
  <si>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</si>
  <si>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</si>
  <si>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</si>
  <si>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</si>
  <si>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</si>
  <si>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</si>
  <si>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</si>
  <si>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</si>
  <si>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</si>
  <si>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</si>
  <si>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</si>
  <si>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</si>
  <si>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</si>
  <si>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</si>
  <si>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</si>
  <si>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</si>
  <si>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</si>
  <si>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</si>
  <si>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</si>
  <si>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</si>
  <si>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</si>
  <si>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</si>
  <si>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</si>
  <si>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</si>
  <si>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</si>
  <si>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</si>
  <si>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</si>
  <si>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</si>
  <si>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</si>
  <si>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</si>
  <si>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</si>
  <si>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</si>
  <si>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</si>
  <si>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</si>
  <si>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</si>
  <si>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</si>
  <si>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</si>
  <si>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</si>
  <si>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</si>
  <si>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</si>
  <si>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</si>
  <si>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</si>
  <si>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</si>
  <si>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</si>
  <si>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</si>
  <si>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</si>
  <si>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</si>
  <si>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</si>
  <si>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</si>
  <si>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</si>
  <si>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</si>
  <si>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</si>
  <si>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</si>
  <si>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</si>
  <si>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</si>
  <si>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</si>
  <si>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</si>
  <si>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</si>
  <si>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</si>
  <si>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</si>
  <si>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</si>
  <si>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</si>
  <si>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</si>
  <si>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</si>
  <si>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</si>
  <si>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</si>
  <si>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</si>
  <si>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</si>
  <si>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</si>
  <si>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</si>
  <si>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</si>
  <si>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</si>
  <si>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</si>
  <si>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</si>
  <si>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</si>
  <si>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</si>
  <si>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</si>
  <si>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</si>
  <si>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</si>
  <si>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</si>
  <si>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</si>
  <si>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</si>
  <si>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</si>
  <si>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</si>
  <si>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</si>
  <si>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</si>
  <si>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</si>
  <si>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</si>
  <si>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</si>
  <si>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</si>
  <si>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</si>
  <si>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</si>
  <si>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</si>
  <si>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</si>
  <si>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</si>
  <si>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</si>
  <si>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</si>
  <si>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</si>
  <si>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</si>
  <si>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</si>
  <si>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</si>
  <si>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</si>
  <si>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</si>
  <si>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</si>
  <si>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</si>
  <si>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</si>
  <si>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</si>
  <si>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</si>
  <si>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</si>
  <si>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</si>
  <si>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</si>
  <si>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</si>
  <si>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</si>
  <si>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</si>
  <si>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</si>
  <si>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</si>
  <si>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</si>
  <si>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</si>
  <si>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</si>
  <si>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</si>
  <si>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</si>
  <si>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</si>
  <si>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</si>
  <si>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</si>
  <si>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</si>
  <si>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</si>
  <si>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</si>
  <si>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</si>
  <si>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</si>
  <si>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</si>
  <si>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</si>
  <si>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</si>
  <si>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</si>
  <si>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</si>
  <si>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</si>
  <si>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</si>
  <si>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</si>
  <si>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</si>
  <si>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</si>
  <si>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</si>
  <si>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</si>
  <si>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</si>
  <si>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</si>
  <si>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</si>
  <si>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</si>
  <si>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</si>
  <si>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</si>
  <si>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</si>
  <si>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</si>
  <si>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</si>
  <si>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</si>
  <si>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</si>
  <si>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</si>
  <si>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</si>
  <si>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</si>
  <si>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</si>
  <si>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</si>
  <si>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</si>
  <si>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</si>
  <si>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</si>
  <si>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</si>
  <si>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</si>
  <si>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</si>
  <si>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</si>
  <si>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</si>
  <si>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</si>
  <si>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</si>
  <si>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</si>
  <si>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</si>
  <si>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</si>
  <si>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</si>
  <si>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</si>
  <si>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</si>
  <si>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</si>
  <si>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</si>
  <si>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</si>
  <si>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</si>
  <si>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</si>
  <si>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</si>
  <si>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</si>
  <si>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</si>
  <si>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</si>
  <si>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</si>
  <si>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</si>
  <si>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</si>
  <si>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</si>
  <si>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</si>
  <si>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</si>
  <si>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</si>
  <si>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</si>
  <si>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</si>
  <si>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</si>
  <si>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</si>
  <si>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</si>
  <si>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</si>
  <si>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</si>
  <si>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</si>
  <si>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</si>
  <si>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</si>
  <si>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</si>
  <si>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</si>
  <si>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</si>
  <si>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</si>
  <si>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</si>
  <si>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</si>
  <si>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</si>
  <si>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</si>
  <si>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</si>
  <si>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</si>
  <si>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</si>
  <si>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</si>
  <si>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</si>
  <si>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</si>
  <si>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</si>
  <si>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</si>
  <si>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</si>
  <si>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</si>
  <si>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</si>
  <si>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</si>
  <si>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</si>
  <si>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</si>
  <si>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</si>
  <si>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</si>
  <si>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</si>
  <si>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</si>
  <si>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</si>
  <si>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</si>
  <si>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</si>
  <si>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</si>
  <si>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</si>
  <si>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</si>
  <si>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</si>
  <si>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</si>
  <si>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</si>
  <si>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</si>
  <si>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</si>
  <si>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</si>
  <si>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</si>
  <si>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</si>
  <si>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</si>
  <si>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</si>
  <si>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</si>
  <si>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</si>
  <si>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</si>
  <si>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</si>
  <si>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</si>
  <si>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</si>
  <si>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</si>
  <si>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</si>
  <si>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</si>
  <si>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</si>
  <si>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</si>
  <si>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</si>
  <si>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</si>
  <si>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</si>
  <si>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</si>
  <si>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</si>
  <si>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</si>
  <si>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</si>
  <si>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</si>
  <si>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</si>
  <si>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</si>
  <si>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</si>
  <si>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</si>
  <si>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</si>
  <si>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</si>
  <si>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</si>
  <si>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</si>
  <si>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</si>
  <si>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</si>
  <si>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</si>
  <si>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</si>
  <si>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</si>
  <si>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</si>
  <si>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</si>
  <si>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</si>
  <si>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</si>
  <si>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</si>
  <si>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</si>
  <si>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</si>
  <si>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</si>
  <si>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</si>
  <si>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</si>
  <si>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</si>
  <si>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</si>
  <si>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</si>
  <si>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</si>
  <si>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</si>
  <si>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</si>
  <si>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</si>
  <si>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</si>
  <si>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</si>
  <si>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</si>
  <si>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</si>
  <si>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</si>
  <si>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</si>
  <si>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</si>
  <si>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</si>
  <si>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</si>
  <si>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</si>
  <si>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</si>
  <si>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</si>
  <si>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</si>
  <si>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</si>
  <si>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</si>
  <si>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</si>
  <si>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</si>
  <si>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</si>
  <si>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</si>
  <si>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</si>
  <si>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</si>
  <si>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</si>
  <si>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</si>
  <si>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</si>
  <si>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</si>
  <si>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</si>
  <si>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</si>
  <si>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</si>
  <si>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</si>
  <si>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</si>
  <si>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</si>
  <si>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</si>
  <si>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</si>
  <si>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</si>
  <si>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</si>
  <si>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</si>
  <si>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</si>
  <si>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</si>
  <si>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</si>
  <si>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</si>
  <si>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</si>
  <si>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</si>
  <si>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</si>
  <si>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</si>
  <si>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</si>
  <si>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</si>
  <si>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</si>
  <si>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</si>
  <si>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</si>
  <si>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</si>
  <si>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</si>
  <si>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</si>
  <si>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</si>
  <si>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</si>
  <si>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</si>
  <si>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</si>
  <si>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</si>
  <si>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</si>
  <si>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</si>
  <si>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</si>
  <si>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</si>
  <si>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</si>
  <si>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</si>
  <si>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</si>
  <si>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</si>
  <si>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</si>
  <si>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</si>
  <si>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</si>
  <si>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</si>
  <si>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</si>
  <si>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</si>
  <si>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</si>
  <si>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</si>
  <si>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</si>
  <si>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</si>
  <si>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</si>
  <si>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</si>
  <si>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</si>
  <si>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</si>
  <si>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</si>
  <si>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</si>
  <si>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</si>
  <si>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</si>
  <si>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</si>
  <si>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</si>
  <si>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</si>
  <si>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</si>
  <si>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</si>
  <si>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</si>
  <si>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</si>
  <si>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</si>
  <si>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</si>
  <si>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</si>
  <si>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</si>
  <si>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</si>
  <si>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</si>
  <si>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</si>
  <si>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</si>
  <si>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</si>
  <si>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</si>
  <si>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</si>
  <si>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</si>
  <si>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</si>
  <si>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</si>
  <si>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</si>
  <si>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</si>
  <si>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</si>
  <si>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</si>
  <si>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</si>
  <si>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</si>
  <si>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</si>
  <si>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</si>
  <si>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</si>
  <si>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</si>
  <si>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</si>
  <si>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</si>
  <si>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</si>
  <si>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</si>
  <si>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</si>
  <si>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</si>
  <si>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</si>
  <si>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</si>
  <si>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</si>
  <si>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</si>
  <si>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</si>
  <si>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</si>
  <si>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</si>
  <si>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</si>
  <si>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</si>
  <si>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</si>
  <si>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</si>
  <si>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</si>
  <si>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</si>
  <si>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</si>
  <si>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</si>
  <si>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</si>
  <si>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</si>
  <si>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</si>
  <si>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</si>
  <si>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</si>
  <si>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</si>
  <si>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</si>
  <si>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</si>
  <si>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</si>
  <si>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</si>
  <si>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</si>
  <si>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</si>
  <si>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</si>
  <si>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</si>
  <si>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</si>
  <si>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</si>
  <si>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</si>
  <si>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</si>
  <si>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</si>
  <si>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</si>
  <si>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</si>
  <si>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</si>
  <si>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</si>
  <si>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</si>
  <si>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</si>
  <si>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</si>
  <si>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</si>
  <si>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</si>
  <si>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</si>
  <si>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</si>
  <si>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</si>
  <si>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</si>
  <si>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</si>
  <si>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</si>
  <si>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</si>
  <si>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</si>
  <si>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</si>
  <si>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</si>
  <si>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</si>
  <si>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</si>
  <si>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</si>
  <si>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</si>
  <si>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</si>
  <si>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</si>
  <si>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</si>
  <si>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</si>
  <si>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</si>
  <si>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</si>
  <si>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</si>
  <si>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</si>
  <si>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</si>
  <si>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</si>
  <si>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</si>
  <si>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</si>
  <si>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</si>
  <si>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</si>
  <si>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</si>
  <si>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</si>
  <si>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</si>
  <si>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</si>
  <si>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</si>
  <si>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</si>
  <si>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</si>
  <si>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</si>
  <si>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</si>
  <si>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</si>
  <si>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</si>
  <si>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</si>
  <si>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</si>
  <si>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</si>
  <si>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</si>
  <si>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</si>
  <si>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</si>
  <si>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</si>
  <si>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</si>
  <si>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</si>
  <si>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</si>
  <si>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</si>
  <si>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</si>
  <si>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</si>
  <si>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</si>
  <si>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</si>
  <si>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</si>
  <si>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</si>
  <si>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</si>
  <si>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</si>
  <si>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</si>
  <si>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</si>
  <si>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</si>
  <si>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</si>
  <si>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</si>
  <si>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</si>
  <si>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</si>
  <si>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</si>
  <si>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</si>
  <si>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</si>
  <si>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</si>
  <si>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</si>
  <si>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</si>
  <si>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</si>
  <si>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</si>
  <si>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</si>
  <si>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</si>
  <si>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</si>
  <si>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</si>
  <si>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</si>
  <si>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</si>
  <si>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</si>
  <si>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</si>
  <si>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</si>
  <si>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</si>
  <si>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</si>
  <si>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</si>
  <si>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</si>
  <si>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</si>
  <si>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</si>
  <si>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</si>
  <si>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</si>
  <si>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</si>
  <si>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</si>
  <si>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</si>
  <si>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</si>
  <si>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</si>
  <si>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</si>
  <si>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</si>
  <si>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</si>
  <si>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</si>
  <si>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</si>
  <si>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</si>
  <si>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</si>
  <si>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</si>
  <si>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</si>
  <si>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</si>
  <si>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</si>
  <si>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</si>
  <si>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</si>
  <si>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</si>
  <si>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</si>
  <si>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</si>
  <si>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</si>
  <si>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</si>
  <si>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</si>
  <si>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</si>
  <si>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</si>
  <si>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</si>
  <si>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</si>
  <si>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</si>
  <si>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</si>
  <si>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</si>
  <si>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</si>
  <si>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</si>
  <si>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</si>
  <si>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</si>
  <si>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</si>
  <si>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</si>
  <si>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</si>
  <si>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</si>
  <si>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</si>
  <si>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</si>
  <si>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</si>
  <si>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</si>
  <si>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</si>
  <si>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</si>
  <si>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</si>
  <si>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</si>
  <si>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</si>
  <si>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</si>
  <si>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</si>
  <si>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</si>
  <si>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</si>
  <si>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</si>
  <si>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</si>
  <si>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</si>
  <si>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</si>
  <si>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</si>
  <si>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</si>
  <si>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</si>
  <si>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</si>
  <si>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</si>
  <si>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</si>
  <si>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</si>
  <si>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</si>
  <si>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</si>
  <si>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</si>
  <si>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</si>
  <si>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</si>
  <si>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</si>
  <si>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</si>
  <si>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</si>
  <si>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</si>
  <si>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</si>
  <si>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</si>
  <si>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</si>
  <si>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</si>
  <si>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</si>
  <si>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</si>
  <si>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</si>
  <si>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</si>
  <si>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</si>
  <si>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</si>
  <si>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</si>
  <si>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</si>
  <si>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</si>
  <si>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</si>
  <si>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</si>
  <si>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</si>
  <si>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</si>
  <si>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</si>
  <si>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</si>
  <si>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</si>
  <si>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</si>
  <si>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</si>
  <si>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</si>
  <si>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</si>
  <si>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</si>
  <si>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</si>
  <si>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</si>
  <si>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</si>
  <si>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</si>
  <si>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</si>
  <si>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</si>
  <si>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</si>
  <si>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</si>
  <si>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</si>
  <si>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</si>
  <si>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</si>
  <si>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</si>
  <si>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</si>
  <si>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</si>
  <si>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</si>
  <si>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</si>
  <si>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</si>
  <si>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</si>
  <si>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</si>
  <si>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</si>
  <si>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</si>
  <si>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</si>
  <si>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</si>
  <si>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</si>
  <si>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</si>
  <si>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</si>
  <si>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</si>
  <si>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</si>
  <si>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</si>
  <si>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</si>
  <si>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</si>
  <si>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</si>
  <si>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</si>
  <si>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</si>
  <si>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</si>
  <si>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</si>
  <si>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</si>
  <si>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</si>
  <si>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</si>
  <si>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</si>
  <si>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</si>
  <si>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</si>
  <si>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</si>
  <si>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</si>
  <si>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</si>
  <si>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</si>
  <si>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</si>
  <si>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</si>
  <si>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</si>
  <si>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</si>
  <si>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</si>
  <si>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</si>
  <si>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</si>
  <si>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</si>
  <si>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</si>
  <si>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</si>
  <si>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</si>
  <si>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</si>
  <si>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</si>
  <si>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</si>
  <si>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</si>
  <si>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</si>
  <si>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</si>
  <si>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</si>
  <si>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</si>
  <si>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</si>
  <si>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</si>
  <si>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</si>
  <si>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</si>
  <si>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</si>
  <si>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</si>
  <si>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</si>
  <si>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</si>
  <si>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</si>
  <si>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</si>
  <si>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</si>
  <si>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</si>
  <si>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</si>
  <si>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</si>
  <si>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</si>
  <si>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</si>
  <si>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</si>
  <si>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</si>
  <si>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</si>
  <si>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</si>
  <si>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</si>
  <si>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</si>
  <si>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</si>
  <si>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</si>
  <si>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</si>
  <si>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</si>
  <si>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</si>
  <si>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</si>
  <si>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</si>
  <si>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</si>
  <si>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</si>
  <si>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</si>
  <si>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</si>
  <si>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</si>
  <si>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</si>
  <si>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</si>
  <si>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</si>
  <si>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</si>
  <si>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</si>
  <si>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</si>
  <si>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</si>
  <si>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</si>
  <si>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</si>
  <si>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</si>
  <si>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</si>
  <si>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</si>
  <si>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</si>
  <si>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</si>
  <si>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</si>
  <si>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</si>
  <si>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</si>
  <si>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</si>
  <si>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</si>
  <si>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</si>
  <si>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</si>
  <si>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</si>
  <si>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</si>
  <si>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</si>
  <si>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</si>
  <si>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</si>
  <si>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</si>
  <si>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</si>
  <si>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</si>
  <si>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</si>
  <si>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</si>
  <si>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</si>
  <si>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</si>
  <si>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</si>
  <si>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</si>
  <si>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</si>
  <si>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</si>
  <si>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</si>
  <si>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</si>
  <si>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</si>
  <si>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</si>
  <si>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</si>
  <si>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</si>
  <si>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</si>
  <si>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</si>
  <si>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</si>
  <si>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</si>
  <si>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</si>
  <si>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</si>
  <si>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</si>
  <si>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</si>
  <si>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</si>
  <si>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</si>
  <si>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</si>
  <si>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</si>
  <si>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</si>
  <si>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</si>
  <si>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</si>
  <si>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</si>
  <si>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</si>
  <si>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</si>
  <si>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</si>
  <si>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</si>
  <si>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</si>
  <si>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</si>
  <si>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</si>
  <si>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</si>
  <si>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</si>
  <si>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</si>
  <si>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</si>
  <si>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</si>
  <si>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</si>
  <si>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</si>
  <si>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</si>
  <si>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</si>
  <si>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</si>
  <si>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</si>
  <si>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</si>
  <si>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</si>
  <si>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</si>
  <si>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</si>
  <si>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</si>
  <si>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</si>
  <si>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</si>
  <si>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</si>
  <si>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</si>
  <si>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</si>
  <si>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</si>
  <si>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</si>
  <si>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</si>
  <si>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</si>
  <si>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</si>
  <si>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</si>
  <si>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</si>
  <si>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</si>
  <si>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</si>
  <si>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</si>
  <si>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</si>
  <si>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</si>
  <si>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</si>
  <si>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</si>
  <si>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</si>
  <si>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</si>
  <si>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</si>
  <si>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</si>
  <si>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</si>
  <si>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</si>
  <si>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</si>
  <si>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</si>
  <si>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</si>
  <si>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</si>
  <si>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</si>
  <si>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</si>
  <si>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</si>
  <si>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</si>
  <si>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</si>
  <si>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</si>
  <si>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</si>
  <si>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</si>
  <si>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</si>
  <si>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</si>
  <si>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</si>
  <si>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</si>
  <si>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</si>
  <si>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</si>
  <si>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</si>
  <si>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</si>
  <si>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</si>
  <si>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</si>
  <si>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</si>
  <si>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</si>
  <si>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</si>
  <si>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</si>
  <si>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</si>
  <si>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</si>
  <si>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</si>
  <si>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</si>
  <si>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</si>
  <si>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</si>
  <si>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</si>
  <si>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</si>
  <si>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</si>
  <si>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</si>
  <si>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</si>
  <si>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</si>
  <si>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</si>
  <si>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</si>
  <si>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</si>
  <si>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</si>
  <si>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</si>
  <si>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</si>
  <si>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</si>
  <si>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</si>
  <si>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</si>
  <si>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</si>
  <si>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</si>
  <si>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</si>
  <si>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</si>
  <si>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</si>
  <si>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</si>
  <si>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</si>
  <si>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</si>
  <si>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</si>
  <si>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</si>
  <si>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</si>
  <si>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</si>
  <si>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</si>
  <si>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</si>
  <si>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</si>
  <si>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</si>
  <si>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</si>
  <si>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</si>
  <si>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</si>
  <si>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</si>
  <si>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</si>
  <si>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</si>
  <si>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</si>
  <si>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</si>
  <si>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</si>
  <si>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</si>
  <si>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</si>
  <si>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</si>
  <si>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</si>
  <si>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</si>
  <si>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</si>
  <si>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</si>
  <si>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</si>
  <si>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</si>
  <si>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</si>
  <si>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</si>
  <si>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</si>
  <si>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</si>
  <si>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</si>
  <si>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</si>
  <si>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</si>
  <si>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</si>
  <si>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</si>
  <si>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</si>
  <si>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</si>
  <si>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</si>
  <si>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</si>
  <si>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</si>
  <si>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</si>
  <si>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</si>
  <si>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</si>
  <si>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</si>
  <si>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</si>
  <si>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</si>
  <si>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</si>
  <si>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</si>
  <si>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</si>
  <si>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</si>
  <si>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</si>
  <si>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</si>
  <si>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</si>
  <si>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</si>
  <si>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</si>
  <si>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</si>
  <si>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</si>
  <si>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</si>
  <si>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</si>
  <si>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</si>
  <si>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</si>
  <si>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</si>
  <si>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</si>
  <si>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</si>
  <si>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</si>
  <si>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</si>
  <si>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</si>
  <si>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</si>
  <si>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</si>
  <si>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</si>
  <si>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</si>
  <si>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</si>
  <si>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</si>
  <si>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</si>
  <si>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</si>
  <si>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</si>
  <si>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</si>
  <si>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</si>
  <si>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</si>
  <si>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</si>
  <si>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</si>
  <si>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</si>
  <si>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</si>
  <si>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</si>
  <si>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</si>
  <si>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</si>
  <si>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</si>
  <si>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</si>
  <si>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</si>
  <si>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</si>
  <si>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</si>
  <si>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</si>
  <si>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</si>
  <si>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</si>
  <si>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</si>
  <si>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</si>
  <si>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</si>
  <si>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</si>
  <si>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</si>
  <si>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</si>
  <si>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</si>
  <si>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</si>
  <si>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</si>
  <si>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</si>
  <si>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</si>
  <si>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</si>
  <si>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</si>
  <si>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</si>
  <si>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</si>
  <si>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</si>
  <si>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</si>
  <si>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</si>
  <si>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</si>
  <si>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</si>
  <si>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</si>
  <si>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</si>
  <si>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</si>
  <si>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</si>
  <si>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</si>
  <si>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</si>
  <si>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</si>
  <si>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</si>
  <si>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</si>
  <si>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</si>
  <si>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</si>
  <si>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</si>
  <si>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</si>
  <si>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</si>
  <si>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</si>
  <si>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</si>
  <si>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</si>
  <si>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</si>
  <si>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</si>
  <si>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</si>
  <si>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</si>
  <si>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</si>
  <si>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</si>
  <si>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</si>
  <si>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</si>
  <si>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</si>
  <si>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</si>
  <si>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</si>
  <si>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</si>
  <si>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</si>
  <si>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</si>
  <si>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</si>
  <si>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</si>
  <si>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</si>
  <si>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</si>
  <si>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</si>
  <si>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</si>
  <si>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</si>
  <si>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</si>
  <si>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</si>
  <si>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</si>
  <si>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</si>
  <si>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</si>
  <si>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</si>
  <si>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</si>
  <si>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</si>
  <si>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</si>
  <si>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</si>
  <si>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</si>
  <si>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</si>
  <si>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</si>
  <si>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</si>
  <si>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</si>
  <si>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</si>
  <si>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</si>
  <si>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</si>
  <si>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</si>
  <si>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</si>
  <si>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</si>
  <si>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</si>
  <si>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</si>
  <si>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</si>
  <si>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</si>
  <si>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</si>
  <si>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</si>
  <si>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</si>
  <si>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</si>
  <si>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</si>
  <si>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</si>
  <si>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</si>
  <si>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</si>
  <si>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</si>
  <si>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</si>
  <si>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</si>
  <si>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</si>
  <si>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</si>
  <si>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</si>
  <si>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</si>
  <si>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</si>
  <si>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</si>
  <si>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</si>
  <si>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</si>
  <si>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</si>
  <si>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</si>
  <si>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</si>
  <si>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</si>
  <si>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</si>
  <si>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</si>
  <si>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</si>
  <si>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</si>
  <si>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</si>
  <si>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</si>
  <si>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</si>
  <si>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</si>
  <si>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</si>
  <si>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</si>
  <si>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</si>
  <si>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</si>
  <si>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</si>
  <si>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</si>
  <si>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</si>
  <si>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</si>
  <si>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</si>
  <si>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</si>
  <si>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</si>
  <si>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</si>
  <si>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</si>
  <si>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</si>
  <si>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</si>
  <si>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</si>
  <si>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</si>
  <si>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</si>
  <si>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</si>
  <si>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</si>
  <si>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</si>
  <si>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</si>
  <si>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</si>
  <si>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</si>
  <si>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</si>
  <si>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</si>
  <si>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</si>
  <si>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</si>
  <si>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</si>
  <si>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</si>
  <si>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</si>
  <si>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</si>
  <si>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</si>
  <si>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</si>
  <si>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</si>
  <si>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</si>
  <si>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</si>
  <si>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</si>
  <si>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</si>
  <si>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</si>
  <si>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</si>
  <si>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</si>
  <si>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</si>
  <si>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</si>
  <si>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</si>
  <si>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</si>
  <si>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</si>
  <si>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</si>
  <si>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</si>
  <si>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</si>
  <si>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</si>
  <si>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</si>
  <si>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</si>
  <si>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</si>
  <si>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</si>
  <si>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</si>
  <si>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</si>
  <si>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</si>
  <si>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</si>
  <si>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</si>
  <si>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</si>
  <si>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</si>
  <si>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</si>
  <si>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</si>
  <si>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</si>
  <si>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</si>
  <si>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</si>
  <si>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</si>
  <si>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</si>
  <si>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</si>
  <si>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</si>
  <si>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</si>
  <si>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</si>
  <si>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</si>
  <si>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</si>
  <si>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</si>
  <si>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</si>
  <si>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</si>
  <si>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</si>
  <si>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</si>
  <si>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</si>
  <si>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</si>
  <si>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</si>
  <si>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</si>
  <si>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</si>
  <si>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</si>
  <si>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</si>
  <si>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</si>
  <si>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</si>
  <si>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</si>
  <si>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</si>
  <si>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</si>
  <si>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</si>
  <si>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</si>
  <si>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</si>
  <si>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</si>
  <si>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</si>
  <si>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</si>
  <si>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</si>
  <si>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</si>
  <si>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</si>
  <si>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</si>
  <si>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</si>
  <si>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</si>
  <si>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</si>
  <si>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</si>
  <si>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</si>
  <si>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</si>
  <si>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</si>
  <si>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</si>
  <si>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</si>
  <si>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</si>
  <si>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</si>
  <si>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</si>
  <si>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</si>
  <si>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</si>
  <si>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</si>
  <si>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</si>
  <si>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</si>
  <si>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</si>
  <si>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</si>
  <si>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</si>
  <si>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</si>
  <si>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</si>
  <si>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</si>
  <si>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</si>
  <si>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</si>
  <si>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</si>
  <si>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</si>
  <si>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</si>
  <si>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</si>
  <si>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</si>
  <si>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</si>
  <si>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</si>
  <si>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</si>
  <si>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</si>
  <si>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</si>
  <si>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</si>
  <si>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</si>
  <si>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</si>
  <si>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</si>
  <si>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</si>
  <si>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</si>
  <si>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</si>
  <si>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</si>
  <si>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</si>
  <si>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</si>
  <si>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</si>
  <si>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</si>
  <si>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</si>
  <si>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</si>
  <si>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</si>
  <si>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</si>
  <si>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</si>
  <si>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</si>
  <si>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</si>
  <si>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</si>
  <si>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</si>
  <si>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</si>
  <si>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</si>
  <si>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</si>
  <si>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</si>
  <si>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</si>
  <si>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</si>
  <si>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</si>
  <si>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</si>
  <si>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</si>
  <si>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</si>
  <si>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</si>
  <si>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</si>
  <si>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</si>
  <si>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</si>
  <si>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</si>
  <si>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</si>
  <si>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</si>
  <si>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</si>
  <si>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</si>
  <si>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</si>
  <si>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</si>
  <si>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</si>
  <si>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</si>
  <si>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</si>
  <si>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</si>
  <si>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</si>
  <si>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</si>
  <si>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</si>
  <si>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</si>
  <si>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</si>
  <si>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</si>
  <si>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</si>
  <si>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</si>
  <si>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</si>
  <si>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</si>
  <si>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</si>
  <si>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</si>
  <si>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</si>
  <si>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</si>
  <si>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</si>
  <si>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</si>
  <si>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</si>
  <si>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</si>
  <si>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</si>
  <si>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</si>
  <si>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</si>
  <si>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</si>
  <si>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</si>
  <si>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</si>
  <si>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</si>
  <si>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</si>
  <si>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</si>
  <si>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</si>
  <si>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</si>
  <si>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</si>
  <si>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</si>
  <si>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</si>
  <si>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</si>
  <si>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</si>
  <si>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</si>
  <si>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</si>
  <si>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</si>
  <si>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</si>
  <si>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</si>
  <si>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</si>
  <si>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</si>
  <si>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</si>
  <si>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</si>
  <si>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</si>
  <si>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</si>
  <si>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</si>
  <si>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</si>
  <si>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</si>
  <si>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</si>
  <si>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</si>
  <si>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</si>
  <si>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</si>
  <si>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</si>
  <si>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</si>
  <si>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</si>
  <si>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</si>
  <si>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</si>
  <si>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</si>
  <si>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</si>
  <si>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</si>
  <si>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</si>
  <si>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</si>
  <si>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</si>
  <si>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</si>
  <si>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</si>
  <si>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</si>
  <si>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</si>
  <si>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</si>
  <si>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</si>
  <si>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</si>
  <si>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</si>
  <si>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</si>
  <si>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</si>
  <si>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</si>
  <si>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</si>
  <si>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</si>
  <si>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</si>
  <si>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</si>
  <si>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</si>
  <si>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</si>
  <si>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</si>
  <si>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</si>
  <si>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</si>
  <si>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</si>
  <si>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</si>
  <si>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</si>
  <si>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</si>
  <si>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</si>
  <si>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</si>
  <si>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</si>
  <si>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</si>
  <si>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</si>
  <si>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</si>
  <si>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</si>
  <si>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</si>
  <si>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</si>
  <si>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</si>
  <si>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</si>
  <si>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</si>
  <si>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</si>
  <si>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</si>
  <si>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</si>
  <si>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</si>
  <si>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</si>
  <si>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</si>
  <si>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</si>
  <si>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</si>
  <si>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</si>
  <si>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</si>
  <si>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</si>
  <si>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</si>
  <si>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</si>
  <si>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</si>
  <si>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</si>
  <si>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</si>
  <si>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</si>
  <si>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</si>
  <si>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</si>
  <si>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</si>
  <si>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</si>
  <si>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</si>
  <si>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</si>
  <si>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</si>
  <si>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</si>
  <si>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</si>
  <si>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</si>
  <si>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</si>
  <si>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</si>
  <si>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</si>
  <si>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</si>
  <si>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</si>
  <si>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</si>
  <si>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</si>
  <si>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</si>
  <si>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</si>
  <si>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</si>
  <si>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1. Percentage Successful</t>
  </si>
  <si>
    <t>2. Percentage Failed</t>
  </si>
  <si>
    <t>3.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</si>
</sst>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B-46E9-BD26-54E872BB98F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B-46E9-BD26-54E872BB98F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B-46E9-BD26-54E872BB98F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B-46E9-BD26-54E872BB9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0158512"/>
        <c:axId val="306737136"/>
      </c:barChart>
      <c:catAx>
        <c:axId val="42015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737136"/>
        <c:crosses val="autoZero"/>
        <c:auto val="1"/>
        <c:lblAlgn val="ctr"/>
        <c:lblOffset val="100"/>
        <c:noMultiLvlLbl val="0"/>
      </c:catAx>
      <c:valAx>
        <c:axId val="30673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15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1-4002-B0BF-41F5C655E241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1-4002-B0BF-41F5C655E241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31-4002-B0BF-41F5C655E241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31-4002-B0BF-41F5C655E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833440"/>
        <c:axId val="611637584"/>
      </c:barChart>
      <c:catAx>
        <c:axId val="50783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37584"/>
        <c:crosses val="autoZero"/>
        <c:auto val="1"/>
        <c:lblAlgn val="ctr"/>
        <c:lblOffset val="100"/>
        <c:noMultiLvlLbl val="0"/>
      </c:catAx>
      <c:valAx>
        <c:axId val="61163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3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Homework.xlsx]State 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Pivot'!$B$4:$B$5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54-451B-9723-15DD34F2FAEB}"/>
            </c:ext>
          </c:extLst>
        </c:ser>
        <c:ser>
          <c:idx val="1"/>
          <c:order val="1"/>
          <c:tx>
            <c:strRef>
              <c:f>'State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54-451B-9723-15DD34F2FAEB}"/>
            </c:ext>
          </c:extLst>
        </c:ser>
        <c:ser>
          <c:idx val="2"/>
          <c:order val="2"/>
          <c:tx>
            <c:strRef>
              <c:f>'State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Pivot'!$D$6:$D$18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54-451B-9723-15DD34F2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199504"/>
        <c:axId val="1360053984"/>
      </c:lineChart>
      <c:catAx>
        <c:axId val="152419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053984"/>
        <c:crosses val="autoZero"/>
        <c:auto val="1"/>
        <c:lblAlgn val="ctr"/>
        <c:lblOffset val="100"/>
        <c:noMultiLvlLbl val="0"/>
      </c:catAx>
      <c:valAx>
        <c:axId val="13600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19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Homework.xlsx]Bonus!PivotTable3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Bonus!$B$15</c:f>
              <c:strCache>
                <c:ptCount val="1"/>
                <c:pt idx="0">
                  <c:v>1.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Bonus!$B$16:$B$28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3-4C22-8EEA-D2299A1056DD}"/>
            </c:ext>
          </c:extLst>
        </c:ser>
        <c:ser>
          <c:idx val="1"/>
          <c:order val="1"/>
          <c:tx>
            <c:strRef>
              <c:f>Bonus!$C$15</c:f>
              <c:strCache>
                <c:ptCount val="1"/>
                <c:pt idx="0">
                  <c:v>2.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Bonus!$C$16:$C$28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B3-4C22-8EEA-D2299A1056DD}"/>
            </c:ext>
          </c:extLst>
        </c:ser>
        <c:ser>
          <c:idx val="2"/>
          <c:order val="2"/>
          <c:tx>
            <c:strRef>
              <c:f>Bonus!$D$15</c:f>
              <c:strCache>
                <c:ptCount val="1"/>
                <c:pt idx="0">
                  <c:v>3.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Bonus!$A$16:$A$28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Bonus!$D$16:$D$28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B3-4C22-8EEA-D2299A105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938288"/>
        <c:axId val="1518563904"/>
      </c:lineChart>
      <c:catAx>
        <c:axId val="151793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563904"/>
        <c:crosses val="autoZero"/>
        <c:auto val="1"/>
        <c:lblAlgn val="ctr"/>
        <c:lblOffset val="100"/>
        <c:noMultiLvlLbl val="0"/>
      </c:catAx>
      <c:valAx>
        <c:axId val="15185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93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12700</xdr:rowOff>
    </xdr:from>
    <xdr:to>
      <xdr:col>14</xdr:col>
      <xdr:colOff>571500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4E8F6-2286-4012-9181-17AA92657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250824</xdr:colOff>
      <xdr:row>3</xdr:row>
      <xdr:rowOff>12700</xdr:rowOff>
    </xdr:from>
    <xdr:to>
      <xdr:col>15</xdr:col>
      <xdr:colOff>222249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570A7-1C3F-4A07-9058-0FB381901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415925</xdr:colOff>
      <xdr:row>2</xdr:row>
      <xdr:rowOff>171450</xdr:rowOff>
    </xdr:from>
    <xdr:to>
      <xdr:col>12</xdr:col>
      <xdr:colOff>441325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9F7DE-855A-425E-A85B-D38E02004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13</xdr:row>
      <xdr:rowOff>120650</xdr:rowOff>
    </xdr:from>
    <xdr:to>
      <xdr:col>7</xdr:col>
      <xdr:colOff>1304925</xdr:colOff>
      <xdr:row>33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E0DAC2-9B32-447C-812C-68FA8D1D6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cha" refreshedDate="43226.885924305556" createdVersion="6" refreshedVersion="6" minRefreshableVersion="3" recordCount="4115" xr:uid="{05966D42-7463-48E8-831C-D239D1B2108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cha" refreshedDate="43231.841786689816" createdVersion="6" refreshedVersion="6" minRefreshableVersion="3" recordCount="4115" xr:uid="{7B5BB46C-E80F-4A7B-86EA-54E0A6EE5DF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cha" refreshedDate="43231.94060775463" createdVersion="6" refreshedVersion="6" minRefreshableVersion="3" recordCount="12" xr:uid="{81030623-165F-4EAF-A1EE-2A280D3BE823}">
  <cacheSource type="worksheet">
    <worksheetSource name="Table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75855-8163-4F58-8412-E9FC9CA9F4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EE787-A193-4E00-BCDC-73913FD3A9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643C2-711B-4AAF-BABA-698D5AB7C78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F25D2-657B-4FFA-A485-9CD9DAEE0E1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5:D28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1. Percentage Successful" fld="5" baseField="0" baseItem="3"/>
    <dataField name="2. Percentage Failed" fld="6" baseField="0" baseItem="3"/>
    <dataField name="3. Percentage Cancelled" fld="7" baseField="0" baseItem="3"/>
  </dataFields>
  <formats count="1">
    <format dxfId="3">
      <pivotArea collapsedLevelsAreSubtotals="1" fieldPosition="0">
        <references count="1">
          <reference field="0" count="0"/>
        </references>
      </pivotArea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F9AEB6-BD58-4D38-9A06-4C0349809C73}" name="Table1" displayName="Table1" ref="A1:H13" totalsRowShown="0" dataDxfId="4" dataCellStyle="Percent">
  <autoFilter ref="A1:H13" xr:uid="{25E48A08-5C12-43CF-9FA4-B178FB00D6CB}"/>
  <tableColumns count="8">
    <tableColumn id="1" xr3:uid="{B68DDF93-9B22-40C2-834A-45A0D1E79572}" name="Goal"/>
    <tableColumn id="2" xr3:uid="{0CAB2E42-C74D-40D0-B7A0-23FD94A69FBF}" name="Number Successful"/>
    <tableColumn id="3" xr3:uid="{A475C82C-1346-44CE-B66E-10E8EFE6AC36}" name="Number Failed"/>
    <tableColumn id="4" xr3:uid="{17735F63-ACE2-429F-B284-293F241EB827}" name="Number Cancelled"/>
    <tableColumn id="5" xr3:uid="{1C38FFC9-B16C-4109-8BB0-092A5D93D036}" name="Total Projects">
      <calculatedColumnFormula>SUM(B2:D2)</calculatedColumnFormula>
    </tableColumn>
    <tableColumn id="6" xr3:uid="{08384C6E-EDEC-485F-92E0-FDC1E1A1C9CD}" name="Percentage Successful" dataDxfId="7" dataCellStyle="Percent">
      <calculatedColumnFormula>B2/E2</calculatedColumnFormula>
    </tableColumn>
    <tableColumn id="7" xr3:uid="{E374F33B-A076-426C-B5A3-D264CAB3B8DC}" name="Percentage Failed" dataDxfId="6" dataCellStyle="Percent">
      <calculatedColumnFormula>C2/E2</calculatedColumnFormula>
    </tableColumn>
    <tableColumn id="8" xr3:uid="{0AC4569F-F813-4F8D-9011-EDC0A3EF223A}" name="Percentage Cancelled" dataDxfId="5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B6D5F-3514-4A81-9F8A-3012E8EFBA0F}">
  <dimension ref="A1:F14"/>
  <sheetViews>
    <sheetView workbookViewId="0">
      <selection activeCell="B12" sqref="B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7952</v>
      </c>
      <c r="B1" t="s">
        <v>8364</v>
      </c>
    </row>
    <row r="3" spans="1:6" x14ac:dyDescent="0.35">
      <c r="A3" s="7" t="s">
        <v>8363</v>
      </c>
      <c r="B3" s="7" t="s">
        <v>8362</v>
      </c>
    </row>
    <row r="4" spans="1:6" x14ac:dyDescent="0.35">
      <c r="A4" s="7" t="s">
        <v>8360</v>
      </c>
      <c r="B4" t="s">
        <v>8036</v>
      </c>
      <c r="C4" t="s">
        <v>7950</v>
      </c>
      <c r="D4" t="s">
        <v>7951</v>
      </c>
      <c r="E4" t="s">
        <v>7949</v>
      </c>
      <c r="F4" t="s">
        <v>8361</v>
      </c>
    </row>
    <row r="5" spans="1:6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E2AA2-B479-4AE0-9801-B7D24D2813F4}">
  <dimension ref="A1:F47"/>
  <sheetViews>
    <sheetView workbookViewId="0">
      <selection activeCell="F15" sqref="F1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7" t="s">
        <v>7952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8363</v>
      </c>
      <c r="B4" s="7" t="s">
        <v>8362</v>
      </c>
    </row>
    <row r="5" spans="1:6" x14ac:dyDescent="0.35">
      <c r="A5" s="7" t="s">
        <v>8360</v>
      </c>
      <c r="B5" t="s">
        <v>8036</v>
      </c>
      <c r="C5" t="s">
        <v>7950</v>
      </c>
      <c r="D5" t="s">
        <v>7951</v>
      </c>
      <c r="E5" t="s">
        <v>7949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5D27-FC5E-4E0A-A929-5559461DC6CA}">
  <dimension ref="A1:E18"/>
  <sheetViews>
    <sheetView workbookViewId="0">
      <selection activeCell="G19" sqref="G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8379</v>
      </c>
      <c r="B2" t="s">
        <v>8364</v>
      </c>
    </row>
    <row r="4" spans="1:5" x14ac:dyDescent="0.35">
      <c r="A4" s="7" t="s">
        <v>8363</v>
      </c>
      <c r="B4" s="7" t="s">
        <v>8362</v>
      </c>
    </row>
    <row r="5" spans="1:5" x14ac:dyDescent="0.35">
      <c r="A5" s="7" t="s">
        <v>8360</v>
      </c>
      <c r="B5" t="s">
        <v>8036</v>
      </c>
      <c r="C5" t="s">
        <v>7950</v>
      </c>
      <c r="D5" t="s">
        <v>7949</v>
      </c>
      <c r="E5" t="s">
        <v>8361</v>
      </c>
    </row>
    <row r="6" spans="1:5" x14ac:dyDescent="0.35">
      <c r="A6" s="8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5">
      <c r="A7" s="8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5">
      <c r="A8" s="8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5">
      <c r="A9" s="8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5">
      <c r="A10" s="8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5">
      <c r="A11" s="8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5">
      <c r="A12" s="8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5">
      <c r="A13" s="8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5">
      <c r="A14" s="8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5">
      <c r="A15" s="8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5">
      <c r="A16" s="8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5">
      <c r="A17" s="8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5">
      <c r="A18" s="8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76919-0127-4258-9680-58F922D2F610}">
  <dimension ref="A1:H28"/>
  <sheetViews>
    <sheetView workbookViewId="0">
      <selection activeCell="G34" sqref="G34"/>
    </sheetView>
  </sheetViews>
  <sheetFormatPr defaultRowHeight="14.5" x14ac:dyDescent="0.35"/>
  <cols>
    <col min="1" max="1" width="26.81640625" bestFit="1" customWidth="1"/>
    <col min="2" max="2" width="21.36328125" bestFit="1" customWidth="1"/>
    <col min="3" max="3" width="17.7265625" bestFit="1" customWidth="1"/>
    <col min="4" max="4" width="20.81640625" bestFit="1" customWidth="1"/>
    <col min="5" max="12" width="27.08984375" bestFit="1" customWidth="1"/>
    <col min="13" max="13" width="10.7265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COUNTIFS(Data!F:F,"successful", Data!D:D,"&lt;1000")</f>
        <v>322</v>
      </c>
      <c r="C2">
        <f>COUNTIFS(Data!F:F,"failed", Data!D:D,"&lt;1000")</f>
        <v>113</v>
      </c>
      <c r="D2">
        <f>COUNTIFS(Data!F:F,"cancelled", Data!D:D,"&lt;1000")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COUNTIFS(Data!$F:$F,"cancelled",Data!$D:$D,"&gt;=1000",Data!$D:$D,"&lt;=4999")</f>
        <v>60</v>
      </c>
      <c r="E3">
        <f>SUM(B3:D3)</f>
        <v>1412</v>
      </c>
      <c r="F3" s="11">
        <f t="shared" ref="F3:F13" si="0"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35">
      <c r="A4" t="s">
        <v>8390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COUNTIFS(Data!$F:$F,"cancelled",Data!$D:$D,"&gt;=5000",Data!$D:$D,"&lt;=9999")</f>
        <v>52</v>
      </c>
      <c r="E4">
        <f t="shared" ref="E4:E13" si="3">SUM(B4:D4)</f>
        <v>716</v>
      </c>
      <c r="F4" s="11">
        <f t="shared" si="0"/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35">
      <c r="A5" t="s">
        <v>8391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COUNTIFS(Data!$F:$F,"cancelled",Data!$D:$D,"&gt;=10000",Data!$D:$D,"&lt;=14999")</f>
        <v>40</v>
      </c>
      <c r="E5">
        <f t="shared" si="3"/>
        <v>352</v>
      </c>
      <c r="F5" s="11">
        <f t="shared" si="0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35">
      <c r="A6" t="s">
        <v>8392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COUNTIFS(Data!$F:$F,"cancelled",Data!$D:$D,"&gt;=15000",Data!$D:$D,"&lt;=19999")</f>
        <v>17</v>
      </c>
      <c r="E6">
        <f t="shared" si="3"/>
        <v>201</v>
      </c>
      <c r="F6" s="11">
        <f t="shared" si="0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35">
      <c r="A7" t="s">
        <v>8393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COUNTIFS(Data!$F:$F,"cancelled",Data!$D:$D,"&gt;=20000",Data!$D:$D,"&lt;=24999")</f>
        <v>14</v>
      </c>
      <c r="E7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35">
      <c r="A8" t="s">
        <v>8394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COUNTIFS(Data!$F:$F,"cancelled",Data!$D:$D,"&gt;=25000",Data!$D:$D,"&lt;=29999")</f>
        <v>18</v>
      </c>
      <c r="E8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35">
      <c r="A9" t="s">
        <v>8395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COUNTIFS(Data!$F:$F,"cancelled",Data!$D:$D,"&gt;=30000",Data!$D:$D,"&lt;=34999")</f>
        <v>13</v>
      </c>
      <c r="E9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35">
      <c r="A10" t="s">
        <v>8396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COUNTIFS(Data!$F:$F,"cancelled",Data!$D:$D,"&gt;=35000",Data!$D:$D,"&lt;=39999")</f>
        <v>7</v>
      </c>
      <c r="E10">
        <f t="shared" si="3"/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5">
      <c r="A11" t="s">
        <v>8397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COUNTIFS(Data!$F:$F,"cancelled",Data!$D:$D,"&gt;=40000",Data!$D:$D,"&lt;=44999")</f>
        <v>6</v>
      </c>
      <c r="E11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35">
      <c r="A12" t="s">
        <v>8398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COUNTIFS(Data!$F:$F,"cancelled",Data!$D:$D,"&gt;=45000",Data!$D:$D,"&lt;=49999")</f>
        <v>4</v>
      </c>
      <c r="E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5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COUNTIFS(Data!$F:$F,"cancelled",Data!$D:$D,"&gt;=50000")</f>
        <v>100</v>
      </c>
      <c r="E13">
        <f t="shared" si="3"/>
        <v>444</v>
      </c>
      <c r="F13" s="11">
        <f t="shared" si="0"/>
        <v>0.19369369369369369</v>
      </c>
      <c r="G13" s="11">
        <f t="shared" si="1"/>
        <v>0.58108108108108103</v>
      </c>
      <c r="H13" s="11">
        <f t="shared" si="2"/>
        <v>0.22522522522522523</v>
      </c>
    </row>
    <row r="15" spans="1:8" x14ac:dyDescent="0.35">
      <c r="A15" s="7" t="s">
        <v>8360</v>
      </c>
      <c r="B15" t="s">
        <v>8400</v>
      </c>
      <c r="C15" t="s">
        <v>8401</v>
      </c>
      <c r="D15" t="s">
        <v>8402</v>
      </c>
    </row>
    <row r="16" spans="1:8" x14ac:dyDescent="0.35">
      <c r="A16" s="8" t="s">
        <v>8388</v>
      </c>
      <c r="B16" s="12">
        <v>0.71081677704194257</v>
      </c>
      <c r="C16" s="12">
        <v>0.24944812362030905</v>
      </c>
      <c r="D16" s="12">
        <v>3.9735099337748346E-2</v>
      </c>
    </row>
    <row r="17" spans="1:4" x14ac:dyDescent="0.35">
      <c r="A17" s="8" t="s">
        <v>8389</v>
      </c>
      <c r="B17" s="12">
        <v>0.66005665722379603</v>
      </c>
      <c r="C17" s="12">
        <v>0.29745042492917845</v>
      </c>
      <c r="D17" s="12">
        <v>4.2492917847025496E-2</v>
      </c>
    </row>
    <row r="18" spans="1:4" x14ac:dyDescent="0.35">
      <c r="A18" s="8" t="s">
        <v>8391</v>
      </c>
      <c r="B18" s="12">
        <v>0.47727272727272729</v>
      </c>
      <c r="C18" s="12">
        <v>0.40909090909090912</v>
      </c>
      <c r="D18" s="12">
        <v>0.11363636363636363</v>
      </c>
    </row>
    <row r="19" spans="1:4" x14ac:dyDescent="0.35">
      <c r="A19" s="8" t="s">
        <v>8392</v>
      </c>
      <c r="B19" s="12">
        <v>0.46766169154228854</v>
      </c>
      <c r="C19" s="12">
        <v>0.44776119402985076</v>
      </c>
      <c r="D19" s="12">
        <v>8.45771144278607E-2</v>
      </c>
    </row>
    <row r="20" spans="1:4" x14ac:dyDescent="0.35">
      <c r="A20" s="8" t="s">
        <v>8393</v>
      </c>
      <c r="B20" s="12">
        <v>0.41891891891891891</v>
      </c>
      <c r="C20" s="12">
        <v>0.48648648648648651</v>
      </c>
      <c r="D20" s="12">
        <v>9.45945945945946E-2</v>
      </c>
    </row>
    <row r="21" spans="1:4" x14ac:dyDescent="0.35">
      <c r="A21" s="8" t="s">
        <v>8394</v>
      </c>
      <c r="B21" s="12">
        <v>0.40145985401459855</v>
      </c>
      <c r="C21" s="12">
        <v>0.46715328467153283</v>
      </c>
      <c r="D21" s="12">
        <v>0.13138686131386862</v>
      </c>
    </row>
    <row r="22" spans="1:4" x14ac:dyDescent="0.35">
      <c r="A22" s="8" t="s">
        <v>8395</v>
      </c>
      <c r="B22" s="12">
        <v>0.3902439024390244</v>
      </c>
      <c r="C22" s="12">
        <v>0.45121951219512196</v>
      </c>
      <c r="D22" s="12">
        <v>0.15853658536585366</v>
      </c>
    </row>
    <row r="23" spans="1:4" x14ac:dyDescent="0.35">
      <c r="A23" s="8" t="s">
        <v>8396</v>
      </c>
      <c r="B23" s="12">
        <v>0.47272727272727272</v>
      </c>
      <c r="C23" s="12">
        <v>0.4</v>
      </c>
      <c r="D23" s="12">
        <v>0.12727272727272726</v>
      </c>
    </row>
    <row r="24" spans="1:4" x14ac:dyDescent="0.35">
      <c r="A24" s="8" t="s">
        <v>8397</v>
      </c>
      <c r="B24" s="12">
        <v>0.48837209302325579</v>
      </c>
      <c r="C24" s="12">
        <v>0.37209302325581395</v>
      </c>
      <c r="D24" s="12">
        <v>0.13953488372093023</v>
      </c>
    </row>
    <row r="25" spans="1:4" x14ac:dyDescent="0.35">
      <c r="A25" s="8" t="s">
        <v>8398</v>
      </c>
      <c r="B25" s="12">
        <v>0.2857142857142857</v>
      </c>
      <c r="C25" s="12">
        <v>0.52380952380952384</v>
      </c>
      <c r="D25" s="12">
        <v>0.19047619047619047</v>
      </c>
    </row>
    <row r="26" spans="1:4" x14ac:dyDescent="0.35">
      <c r="A26" s="8" t="s">
        <v>8390</v>
      </c>
      <c r="B26" s="12">
        <v>0.53212290502793291</v>
      </c>
      <c r="C26" s="12">
        <v>0.39525139664804471</v>
      </c>
      <c r="D26" s="12">
        <v>7.2625698324022353E-2</v>
      </c>
    </row>
    <row r="27" spans="1:4" x14ac:dyDescent="0.35">
      <c r="A27" s="8" t="s">
        <v>8399</v>
      </c>
      <c r="B27" s="12">
        <v>0.19369369369369369</v>
      </c>
      <c r="C27" s="12">
        <v>0.58108108108108103</v>
      </c>
      <c r="D27" s="12">
        <v>0.22522522522522523</v>
      </c>
    </row>
    <row r="28" spans="1:4" x14ac:dyDescent="0.35">
      <c r="A28" s="8" t="s">
        <v>8361</v>
      </c>
      <c r="B28" s="9">
        <v>5.4990607786397359</v>
      </c>
      <c r="C28" s="9">
        <v>5.0808449598178518</v>
      </c>
      <c r="D28" s="9">
        <v>1.4200942615424106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99" zoomScaleNormal="55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6" bestFit="1" customWidth="1"/>
    <col min="16" max="16" width="15.54296875" bestFit="1" customWidth="1"/>
    <col min="17" max="17" width="16.453125" bestFit="1" customWidth="1"/>
    <col min="18" max="18" width="19.90625" bestFit="1" customWidth="1"/>
    <col min="19" max="19" width="22" bestFit="1" customWidth="1"/>
    <col min="20" max="20" width="28.6328125" bestFit="1" customWidth="1"/>
  </cols>
  <sheetData>
    <row r="1" spans="1:20" x14ac:dyDescent="0.35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58" x14ac:dyDescent="0.35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58" x14ac:dyDescent="0.35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43.5" x14ac:dyDescent="0.35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58" x14ac:dyDescent="0.35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3.5" x14ac:dyDescent="0.35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3.5" x14ac:dyDescent="0.35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3.5" x14ac:dyDescent="0.35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3.5" x14ac:dyDescent="0.35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29" x14ac:dyDescent="0.35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58" x14ac:dyDescent="0.35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41806.636111111111</v>
      </c>
    </row>
    <row r="133" spans="1:20" x14ac:dyDescent="0.35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58" x14ac:dyDescent="0.35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29" x14ac:dyDescent="0.35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29" x14ac:dyDescent="0.35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3.5" x14ac:dyDescent="0.35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58" x14ac:dyDescent="0.35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3.5" x14ac:dyDescent="0.35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3.5" x14ac:dyDescent="0.35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43.5" x14ac:dyDescent="0.35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3.5" x14ac:dyDescent="0.35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3.5" x14ac:dyDescent="0.35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3.5" x14ac:dyDescent="0.35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3.5" x14ac:dyDescent="0.35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42616.038194444445</v>
      </c>
    </row>
    <row r="146" spans="1:20" ht="43.5" x14ac:dyDescent="0.35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3.5" x14ac:dyDescent="0.35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3.5" x14ac:dyDescent="0.35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29" x14ac:dyDescent="0.35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3.5" x14ac:dyDescent="0.35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3.5" x14ac:dyDescent="0.35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3.5" x14ac:dyDescent="0.35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3.5" x14ac:dyDescent="0.35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29" x14ac:dyDescent="0.35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41904.869212962956</v>
      </c>
    </row>
    <row r="155" spans="1:20" ht="43.5" x14ac:dyDescent="0.35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43.5" x14ac:dyDescent="0.35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58" x14ac:dyDescent="0.35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58" x14ac:dyDescent="0.35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3.5" x14ac:dyDescent="0.35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3.5" x14ac:dyDescent="0.35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3.5" x14ac:dyDescent="0.35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3.5" x14ac:dyDescent="0.35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42231.70475694444</v>
      </c>
    </row>
    <row r="163" spans="1:20" ht="43.5" x14ac:dyDescent="0.35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3.5" x14ac:dyDescent="0.35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58" x14ac:dyDescent="0.35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58" x14ac:dyDescent="0.35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29" x14ac:dyDescent="0.35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3.5" x14ac:dyDescent="0.35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3.5" x14ac:dyDescent="0.35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3.5" x14ac:dyDescent="0.35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3.5" x14ac:dyDescent="0.35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58" x14ac:dyDescent="0.35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3.5" x14ac:dyDescent="0.35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3.5" x14ac:dyDescent="0.35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42082.144942129627</v>
      </c>
    </row>
    <row r="175" spans="1:20" ht="43.5" x14ac:dyDescent="0.35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3.5" x14ac:dyDescent="0.35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58" x14ac:dyDescent="0.35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3.5" x14ac:dyDescent="0.35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29" x14ac:dyDescent="0.35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29" x14ac:dyDescent="0.35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29" x14ac:dyDescent="0.35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3.5" x14ac:dyDescent="0.35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3.5" x14ac:dyDescent="0.35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58" x14ac:dyDescent="0.35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5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58" x14ac:dyDescent="0.35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5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3.5" x14ac:dyDescent="0.35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43.5" x14ac:dyDescent="0.35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58" x14ac:dyDescent="0.35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3.5" x14ac:dyDescent="0.35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5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3.5" x14ac:dyDescent="0.35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58" x14ac:dyDescent="0.35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58" x14ac:dyDescent="0.35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3.5" x14ac:dyDescent="0.35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3.5" x14ac:dyDescent="0.35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3.5" x14ac:dyDescent="0.35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3.5" x14ac:dyDescent="0.35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3.5" x14ac:dyDescent="0.35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29" x14ac:dyDescent="0.35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41896.875034722216</v>
      </c>
    </row>
    <row r="203" spans="1:20" ht="43.5" x14ac:dyDescent="0.35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5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3.5" x14ac:dyDescent="0.35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3.5" x14ac:dyDescent="0.35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3.5" x14ac:dyDescent="0.35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3.5" x14ac:dyDescent="0.35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3.5" x14ac:dyDescent="0.35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58" x14ac:dyDescent="0.35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58" x14ac:dyDescent="0.35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3.5" x14ac:dyDescent="0.35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3.5" x14ac:dyDescent="0.35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42265.951585648145</v>
      </c>
    </row>
    <row r="214" spans="1:20" ht="29" x14ac:dyDescent="0.35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3.5" x14ac:dyDescent="0.35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58" x14ac:dyDescent="0.35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3.5" x14ac:dyDescent="0.35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3.5" x14ac:dyDescent="0.35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5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3.5" x14ac:dyDescent="0.35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29" x14ac:dyDescent="0.35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3.5" x14ac:dyDescent="0.35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42236.629166666666</v>
      </c>
    </row>
    <row r="223" spans="1:20" x14ac:dyDescent="0.35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3.5" x14ac:dyDescent="0.35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58" x14ac:dyDescent="0.35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58" x14ac:dyDescent="0.35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3.5" x14ac:dyDescent="0.35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43.5" x14ac:dyDescent="0.35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3.5" x14ac:dyDescent="0.35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29" x14ac:dyDescent="0.35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3.5" x14ac:dyDescent="0.35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3.5" x14ac:dyDescent="0.35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42159.568877314814</v>
      </c>
    </row>
    <row r="233" spans="1:20" ht="43.5" x14ac:dyDescent="0.35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42371.75059027777</v>
      </c>
    </row>
    <row r="234" spans="1:20" ht="43.5" x14ac:dyDescent="0.35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3.5" x14ac:dyDescent="0.35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58" x14ac:dyDescent="0.35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43.5" x14ac:dyDescent="0.35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3.5" x14ac:dyDescent="0.35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42373.791666666664</v>
      </c>
    </row>
    <row r="239" spans="1:20" ht="29" x14ac:dyDescent="0.35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3.5" x14ac:dyDescent="0.35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42734.166666666664</v>
      </c>
    </row>
    <row r="241" spans="1:20" ht="43.5" x14ac:dyDescent="0.35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58" x14ac:dyDescent="0.35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3.5" x14ac:dyDescent="0.35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3.5" x14ac:dyDescent="0.35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3.5" x14ac:dyDescent="0.35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40253.087500000001</v>
      </c>
    </row>
    <row r="247" spans="1:20" ht="43.5" x14ac:dyDescent="0.35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3.5" x14ac:dyDescent="0.35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58" x14ac:dyDescent="0.35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58" x14ac:dyDescent="0.35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58" x14ac:dyDescent="0.35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3.5" x14ac:dyDescent="0.35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3.5" x14ac:dyDescent="0.35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3.5" x14ac:dyDescent="0.35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40329.957638888889</v>
      </c>
    </row>
    <row r="255" spans="1:20" ht="58" x14ac:dyDescent="0.35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3.5" x14ac:dyDescent="0.35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42293.874999999993</v>
      </c>
    </row>
    <row r="257" spans="1:20" ht="29" x14ac:dyDescent="0.35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58" x14ac:dyDescent="0.35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3.5" x14ac:dyDescent="0.35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58" x14ac:dyDescent="0.35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43.5" x14ac:dyDescent="0.35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29" x14ac:dyDescent="0.35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29" x14ac:dyDescent="0.35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58" x14ac:dyDescent="0.35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58" x14ac:dyDescent="0.35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58" x14ac:dyDescent="0.35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40308.636111111111</v>
      </c>
    </row>
    <row r="268" spans="1:20" ht="58" x14ac:dyDescent="0.35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3.5" x14ac:dyDescent="0.35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3.5" x14ac:dyDescent="0.35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3.5" x14ac:dyDescent="0.35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3.5" x14ac:dyDescent="0.35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40687.958333333328</v>
      </c>
    </row>
    <row r="273" spans="1:20" ht="43.5" x14ac:dyDescent="0.35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41641.125</v>
      </c>
    </row>
    <row r="274" spans="1:20" ht="43.5" x14ac:dyDescent="0.35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58" x14ac:dyDescent="0.35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3.5" x14ac:dyDescent="0.35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3.5" x14ac:dyDescent="0.35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3.5" x14ac:dyDescent="0.35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41026.831874999996</v>
      </c>
    </row>
    <row r="279" spans="1:20" ht="58" x14ac:dyDescent="0.35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29" x14ac:dyDescent="0.35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3.5" x14ac:dyDescent="0.35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3.5" x14ac:dyDescent="0.35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41789.382349537038</v>
      </c>
    </row>
    <row r="283" spans="1:20" ht="43.5" x14ac:dyDescent="0.35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3.5" x14ac:dyDescent="0.35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29" x14ac:dyDescent="0.35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3.5" x14ac:dyDescent="0.35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3.5" x14ac:dyDescent="0.35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3.5" x14ac:dyDescent="0.35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41358.566249999996</v>
      </c>
    </row>
    <row r="289" spans="1:20" ht="29" x14ac:dyDescent="0.35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58" x14ac:dyDescent="0.35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3.5" x14ac:dyDescent="0.35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29" x14ac:dyDescent="0.35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3.5" x14ac:dyDescent="0.35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58" x14ac:dyDescent="0.35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3.5" x14ac:dyDescent="0.35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72.5" x14ac:dyDescent="0.35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3.5" x14ac:dyDescent="0.35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3.5" x14ac:dyDescent="0.35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3.5" x14ac:dyDescent="0.35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42124.957638888889</v>
      </c>
    </row>
    <row r="300" spans="1:20" ht="29" x14ac:dyDescent="0.35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58" x14ac:dyDescent="0.35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3.5" x14ac:dyDescent="0.35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3.5" x14ac:dyDescent="0.35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58" x14ac:dyDescent="0.35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3.5" x14ac:dyDescent="0.35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41061.862800925919</v>
      </c>
    </row>
    <row r="306" spans="1:20" ht="29" x14ac:dyDescent="0.35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43.5" x14ac:dyDescent="0.35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29" x14ac:dyDescent="0.35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41353.587187499994</v>
      </c>
    </row>
    <row r="309" spans="1:20" x14ac:dyDescent="0.35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41312.736122685186</v>
      </c>
    </row>
    <row r="310" spans="1:20" ht="43.5" x14ac:dyDescent="0.35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3.5" x14ac:dyDescent="0.35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3.5" x14ac:dyDescent="0.35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3.5" x14ac:dyDescent="0.35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58" x14ac:dyDescent="0.35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58" x14ac:dyDescent="0.35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3.5" x14ac:dyDescent="0.35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3.5" x14ac:dyDescent="0.35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29" x14ac:dyDescent="0.35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43.5" x14ac:dyDescent="0.35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3.5" x14ac:dyDescent="0.35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58" x14ac:dyDescent="0.35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3.5" x14ac:dyDescent="0.35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3.5" x14ac:dyDescent="0.35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3.5" x14ac:dyDescent="0.35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3.5" x14ac:dyDescent="0.35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3.5" x14ac:dyDescent="0.35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3.5" x14ac:dyDescent="0.35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3.5" x14ac:dyDescent="0.35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3.5" x14ac:dyDescent="0.35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3.5" x14ac:dyDescent="0.35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3.5" x14ac:dyDescent="0.35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3.5" x14ac:dyDescent="0.35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3.5" x14ac:dyDescent="0.35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3.5" x14ac:dyDescent="0.35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58" x14ac:dyDescent="0.35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3.5" x14ac:dyDescent="0.35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3.5" x14ac:dyDescent="0.35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3.5" x14ac:dyDescent="0.35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3.5" x14ac:dyDescent="0.35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3.5" x14ac:dyDescent="0.35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3.5" x14ac:dyDescent="0.35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3.5" x14ac:dyDescent="0.35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29" x14ac:dyDescent="0.35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58" x14ac:dyDescent="0.35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58" x14ac:dyDescent="0.35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3.5" x14ac:dyDescent="0.35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3.5" x14ac:dyDescent="0.35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42291.291909722218</v>
      </c>
    </row>
    <row r="349" spans="1:20" ht="43.5" x14ac:dyDescent="0.35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3.5" x14ac:dyDescent="0.35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43.5" x14ac:dyDescent="0.35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3.5" x14ac:dyDescent="0.35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58" x14ac:dyDescent="0.35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3.5" x14ac:dyDescent="0.35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58" x14ac:dyDescent="0.35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3.5" x14ac:dyDescent="0.35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43.5" x14ac:dyDescent="0.35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43.5" x14ac:dyDescent="0.35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58" x14ac:dyDescent="0.35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3.5" x14ac:dyDescent="0.35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3.5" x14ac:dyDescent="0.35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41957.008333333331</v>
      </c>
    </row>
    <row r="362" spans="1:20" ht="43.5" x14ac:dyDescent="0.35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3.5" x14ac:dyDescent="0.35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58" x14ac:dyDescent="0.35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58" x14ac:dyDescent="0.35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3.5" x14ac:dyDescent="0.35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3.5" x14ac:dyDescent="0.35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3.5" x14ac:dyDescent="0.35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41049.584699074076</v>
      </c>
    </row>
    <row r="369" spans="1:20" ht="43.5" x14ac:dyDescent="0.35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3.5" x14ac:dyDescent="0.35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3.5" x14ac:dyDescent="0.35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3.5" x14ac:dyDescent="0.35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58" x14ac:dyDescent="0.35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29" x14ac:dyDescent="0.35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3.5" x14ac:dyDescent="0.35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3.5" x14ac:dyDescent="0.35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3.5" x14ac:dyDescent="0.35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58" x14ac:dyDescent="0.35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3.5" x14ac:dyDescent="0.35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58" x14ac:dyDescent="0.35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3.5" x14ac:dyDescent="0.35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58" x14ac:dyDescent="0.35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3.5" x14ac:dyDescent="0.35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58" x14ac:dyDescent="0.35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3.5" x14ac:dyDescent="0.35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3.5" x14ac:dyDescent="0.35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3.5" x14ac:dyDescent="0.35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58" x14ac:dyDescent="0.35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3.5" x14ac:dyDescent="0.35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42578.86782407407</v>
      </c>
    </row>
    <row r="391" spans="1:20" ht="58" x14ac:dyDescent="0.35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41705.749305555553</v>
      </c>
    </row>
    <row r="392" spans="1:20" ht="43.5" x14ac:dyDescent="0.35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3.5" x14ac:dyDescent="0.35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40894.832638888889</v>
      </c>
    </row>
    <row r="394" spans="1:20" ht="43.5" x14ac:dyDescent="0.35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43.5" x14ac:dyDescent="0.35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3.5" x14ac:dyDescent="0.35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3.5" x14ac:dyDescent="0.35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3.5" x14ac:dyDescent="0.35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41097.356550925928</v>
      </c>
    </row>
    <row r="399" spans="1:20" ht="58" x14ac:dyDescent="0.35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3.5" x14ac:dyDescent="0.35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58" x14ac:dyDescent="0.35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3.5" x14ac:dyDescent="0.35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3.5" x14ac:dyDescent="0.35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58" x14ac:dyDescent="0.35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3.5" x14ac:dyDescent="0.35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3.5" x14ac:dyDescent="0.35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41675.75277777778</v>
      </c>
    </row>
    <row r="407" spans="1:20" ht="43.5" x14ac:dyDescent="0.35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3.5" x14ac:dyDescent="0.35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3.5" x14ac:dyDescent="0.35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3.5" x14ac:dyDescent="0.35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3.5" x14ac:dyDescent="0.35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3.5" x14ac:dyDescent="0.35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42173.773113425923</v>
      </c>
    </row>
    <row r="413" spans="1:20" ht="43.5" x14ac:dyDescent="0.35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58" x14ac:dyDescent="0.35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3.5" x14ac:dyDescent="0.35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3.5" x14ac:dyDescent="0.35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58" x14ac:dyDescent="0.35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43.5" x14ac:dyDescent="0.35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3.5" x14ac:dyDescent="0.35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41371.981249999997</v>
      </c>
    </row>
    <row r="420" spans="1:20" ht="43.5" x14ac:dyDescent="0.35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3.5" x14ac:dyDescent="0.35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3.5" x14ac:dyDescent="0.35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58" x14ac:dyDescent="0.35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3.5" x14ac:dyDescent="0.35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41893.052048611113</v>
      </c>
    </row>
    <row r="425" spans="1:20" ht="43.5" x14ac:dyDescent="0.35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3.5" x14ac:dyDescent="0.35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3.5" x14ac:dyDescent="0.35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3.5" x14ac:dyDescent="0.35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58" x14ac:dyDescent="0.35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42299.582638888889</v>
      </c>
    </row>
    <row r="430" spans="1:20" ht="29" x14ac:dyDescent="0.35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58" x14ac:dyDescent="0.35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43.5" x14ac:dyDescent="0.35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3.5" x14ac:dyDescent="0.35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42556.662997685184</v>
      </c>
    </row>
    <row r="434" spans="1:20" ht="58" x14ac:dyDescent="0.35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58" x14ac:dyDescent="0.35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42288.421550925923</v>
      </c>
    </row>
    <row r="436" spans="1:20" ht="58" x14ac:dyDescent="0.35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58" x14ac:dyDescent="0.35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3.5" x14ac:dyDescent="0.35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3.5" x14ac:dyDescent="0.35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3.5" x14ac:dyDescent="0.35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3.5" x14ac:dyDescent="0.35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41929.553449074076</v>
      </c>
    </row>
    <row r="442" spans="1:20" ht="43.5" x14ac:dyDescent="0.35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3.5" x14ac:dyDescent="0.35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5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3.5" x14ac:dyDescent="0.35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43.5" x14ac:dyDescent="0.35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3.5" x14ac:dyDescent="0.35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3.5" x14ac:dyDescent="0.35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58" x14ac:dyDescent="0.35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3.5" x14ac:dyDescent="0.35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3.5" x14ac:dyDescent="0.35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3.5" x14ac:dyDescent="0.35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29" x14ac:dyDescent="0.35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42137.49554398148</v>
      </c>
    </row>
    <row r="455" spans="1:20" ht="43.5" x14ac:dyDescent="0.35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3.5" x14ac:dyDescent="0.35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3.5" x14ac:dyDescent="0.35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41015.813194444439</v>
      </c>
    </row>
    <row r="458" spans="1:20" ht="58" x14ac:dyDescent="0.35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41568.957638888889</v>
      </c>
    </row>
    <row r="459" spans="1:20" ht="43.5" x14ac:dyDescent="0.35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3.5" x14ac:dyDescent="0.35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3.5" x14ac:dyDescent="0.35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29" x14ac:dyDescent="0.35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3.5" x14ac:dyDescent="0.35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58" x14ac:dyDescent="0.35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40764.918298611105</v>
      </c>
    </row>
    <row r="465" spans="1:20" ht="43.5" x14ac:dyDescent="0.35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29" x14ac:dyDescent="0.35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42508.640451388885</v>
      </c>
    </row>
    <row r="467" spans="1:20" ht="29" x14ac:dyDescent="0.35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3.5" x14ac:dyDescent="0.35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58" x14ac:dyDescent="0.35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3.5" x14ac:dyDescent="0.35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41100.952141203699</v>
      </c>
    </row>
    <row r="471" spans="1:20" ht="29" x14ac:dyDescent="0.35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3.5" x14ac:dyDescent="0.35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58" x14ac:dyDescent="0.35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3.5" x14ac:dyDescent="0.35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3.5" x14ac:dyDescent="0.35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3.5" x14ac:dyDescent="0.35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58" x14ac:dyDescent="0.35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29" x14ac:dyDescent="0.35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58" x14ac:dyDescent="0.35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3.5" x14ac:dyDescent="0.35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3.5" x14ac:dyDescent="0.35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3.5" x14ac:dyDescent="0.35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41495.29184027778</v>
      </c>
    </row>
    <row r="483" spans="1:20" ht="43.5" x14ac:dyDescent="0.35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3.5" x14ac:dyDescent="0.35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42474.398611111108</v>
      </c>
    </row>
    <row r="485" spans="1:20" ht="58" x14ac:dyDescent="0.35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58" x14ac:dyDescent="0.35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43.5" x14ac:dyDescent="0.35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41411.297442129631</v>
      </c>
    </row>
    <row r="488" spans="1:20" ht="43.5" x14ac:dyDescent="0.35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3.5" x14ac:dyDescent="0.35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43.5" x14ac:dyDescent="0.35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3.5" x14ac:dyDescent="0.35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5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41143.760243055549</v>
      </c>
    </row>
    <row r="493" spans="1:20" ht="43.5" x14ac:dyDescent="0.35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42396.774293981478</v>
      </c>
    </row>
    <row r="494" spans="1:20" ht="43.5" x14ac:dyDescent="0.35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3.5" x14ac:dyDescent="0.35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42144.517800925925</v>
      </c>
    </row>
    <row r="496" spans="1:20" ht="58" x14ac:dyDescent="0.35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3.5" x14ac:dyDescent="0.35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29" x14ac:dyDescent="0.35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5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3.5" x14ac:dyDescent="0.35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58" x14ac:dyDescent="0.35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58" x14ac:dyDescent="0.35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40306.719444444439</v>
      </c>
    </row>
    <row r="503" spans="1:20" ht="43.5" x14ac:dyDescent="0.35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58" x14ac:dyDescent="0.35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3.5" x14ac:dyDescent="0.35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3.5" x14ac:dyDescent="0.35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3.5" x14ac:dyDescent="0.35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3.5" x14ac:dyDescent="0.35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3.5" x14ac:dyDescent="0.35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58" x14ac:dyDescent="0.35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3.5" x14ac:dyDescent="0.35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3.5" x14ac:dyDescent="0.35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3.5" x14ac:dyDescent="0.35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3.5" x14ac:dyDescent="0.35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29" x14ac:dyDescent="0.35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3.5" x14ac:dyDescent="0.35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29" x14ac:dyDescent="0.35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3.5" x14ac:dyDescent="0.35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58" x14ac:dyDescent="0.35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3.5" x14ac:dyDescent="0.35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41248.183113425919</v>
      </c>
    </row>
    <row r="522" spans="1:20" ht="43.5" x14ac:dyDescent="0.35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58" x14ac:dyDescent="0.35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3.5" x14ac:dyDescent="0.35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3.5" x14ac:dyDescent="0.35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3.5" x14ac:dyDescent="0.35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58" x14ac:dyDescent="0.35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3.5" x14ac:dyDescent="0.35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58" x14ac:dyDescent="0.35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29" x14ac:dyDescent="0.35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3.5" x14ac:dyDescent="0.35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3.5" x14ac:dyDescent="0.35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3.5" x14ac:dyDescent="0.35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3.5" x14ac:dyDescent="0.35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3.5" x14ac:dyDescent="0.35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3.5" x14ac:dyDescent="0.35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43.5" x14ac:dyDescent="0.35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42741.336863425924</v>
      </c>
    </row>
    <row r="538" spans="1:20" ht="58" x14ac:dyDescent="0.35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42219.541666666664</v>
      </c>
    </row>
    <row r="539" spans="1:20" ht="43.5" x14ac:dyDescent="0.35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3.5" x14ac:dyDescent="0.35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3.5" x14ac:dyDescent="0.35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58" x14ac:dyDescent="0.35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3.5" x14ac:dyDescent="0.35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3.5" x14ac:dyDescent="0.35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3.5" x14ac:dyDescent="0.35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58" x14ac:dyDescent="0.35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58" x14ac:dyDescent="0.35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3.5" x14ac:dyDescent="0.35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58" x14ac:dyDescent="0.35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3.5" x14ac:dyDescent="0.35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58" x14ac:dyDescent="0.35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3.5" x14ac:dyDescent="0.35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3.5" x14ac:dyDescent="0.35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3.5" x14ac:dyDescent="0.35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3.5" x14ac:dyDescent="0.35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3.5" x14ac:dyDescent="0.35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3.5" x14ac:dyDescent="0.35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29" x14ac:dyDescent="0.35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3.5" x14ac:dyDescent="0.35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3.5" x14ac:dyDescent="0.35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58" x14ac:dyDescent="0.35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3.5" x14ac:dyDescent="0.35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3.5" x14ac:dyDescent="0.35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3.5" x14ac:dyDescent="0.35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42722.180729166663</v>
      </c>
    </row>
    <row r="565" spans="1:20" ht="43.5" x14ac:dyDescent="0.35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58" x14ac:dyDescent="0.35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3.5" x14ac:dyDescent="0.35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42195.576956018514</v>
      </c>
    </row>
    <row r="568" spans="1:20" ht="43.5" x14ac:dyDescent="0.35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3.5" x14ac:dyDescent="0.35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58" x14ac:dyDescent="0.35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3.5" x14ac:dyDescent="0.35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29" x14ac:dyDescent="0.35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42418.589918981474</v>
      </c>
    </row>
    <row r="573" spans="1:20" ht="43.5" x14ac:dyDescent="0.35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3.5" x14ac:dyDescent="0.35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42312.549629629626</v>
      </c>
    </row>
    <row r="575" spans="1:20" ht="58" x14ac:dyDescent="0.35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58" x14ac:dyDescent="0.35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58" x14ac:dyDescent="0.35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3.5" x14ac:dyDescent="0.35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3.5" x14ac:dyDescent="0.35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29" x14ac:dyDescent="0.35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3.5" x14ac:dyDescent="0.35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58" x14ac:dyDescent="0.35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58" x14ac:dyDescent="0.35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43.5" x14ac:dyDescent="0.35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43.5" x14ac:dyDescent="0.35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3.5" x14ac:dyDescent="0.35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3.5" x14ac:dyDescent="0.35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72.5" x14ac:dyDescent="0.35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3.5" x14ac:dyDescent="0.35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42691.602847222217</v>
      </c>
    </row>
    <row r="591" spans="1:20" x14ac:dyDescent="0.35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58" x14ac:dyDescent="0.35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3.5" x14ac:dyDescent="0.35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58" x14ac:dyDescent="0.35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58" x14ac:dyDescent="0.35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29" x14ac:dyDescent="0.35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3.5" x14ac:dyDescent="0.35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42127.861550925925</v>
      </c>
    </row>
    <row r="598" spans="1:20" ht="43.5" x14ac:dyDescent="0.35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3.5" x14ac:dyDescent="0.35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29" x14ac:dyDescent="0.35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58" x14ac:dyDescent="0.35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29" x14ac:dyDescent="0.35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3.5" x14ac:dyDescent="0.35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3.5" x14ac:dyDescent="0.35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3.5" x14ac:dyDescent="0.35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3.5" x14ac:dyDescent="0.35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29" x14ac:dyDescent="0.35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42239.149398148147</v>
      </c>
    </row>
    <row r="608" spans="1:20" ht="58" x14ac:dyDescent="0.35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3.5" x14ac:dyDescent="0.35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3.5" x14ac:dyDescent="0.35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3.5" x14ac:dyDescent="0.35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3.5" x14ac:dyDescent="0.35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3.5" x14ac:dyDescent="0.35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29" x14ac:dyDescent="0.35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42614.823449074072</v>
      </c>
    </row>
    <row r="615" spans="1:20" ht="43.5" x14ac:dyDescent="0.35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3.5" x14ac:dyDescent="0.35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3.5" x14ac:dyDescent="0.35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3.5" x14ac:dyDescent="0.35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42791.167905092589</v>
      </c>
    </row>
    <row r="619" spans="1:20" ht="58" x14ac:dyDescent="0.35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3.5" x14ac:dyDescent="0.35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29" x14ac:dyDescent="0.35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3.5" x14ac:dyDescent="0.35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58" x14ac:dyDescent="0.35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58" x14ac:dyDescent="0.35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58" x14ac:dyDescent="0.35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3.5" x14ac:dyDescent="0.35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3.5" x14ac:dyDescent="0.35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3.5" x14ac:dyDescent="0.35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3.5" x14ac:dyDescent="0.35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3.5" x14ac:dyDescent="0.35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3.5" x14ac:dyDescent="0.35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58" x14ac:dyDescent="0.35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29" x14ac:dyDescent="0.35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43.5" x14ac:dyDescent="0.35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3.5" x14ac:dyDescent="0.35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42538.749999999993</v>
      </c>
    </row>
    <row r="636" spans="1:20" ht="29" x14ac:dyDescent="0.35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29" x14ac:dyDescent="0.35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43.5" x14ac:dyDescent="0.35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3.5" x14ac:dyDescent="0.35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5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29" x14ac:dyDescent="0.35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3.5" x14ac:dyDescent="0.35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42698.749999999993</v>
      </c>
    </row>
    <row r="643" spans="1:20" ht="43.5" x14ac:dyDescent="0.35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43.5" x14ac:dyDescent="0.35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3.5" x14ac:dyDescent="0.35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29" x14ac:dyDescent="0.35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3.5" x14ac:dyDescent="0.35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58" x14ac:dyDescent="0.35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29" x14ac:dyDescent="0.35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3.5" x14ac:dyDescent="0.35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3.5" x14ac:dyDescent="0.35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3.5" x14ac:dyDescent="0.35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58" x14ac:dyDescent="0.35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58" x14ac:dyDescent="0.35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3.5" x14ac:dyDescent="0.35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3.5" x14ac:dyDescent="0.35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3.5" x14ac:dyDescent="0.35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42477.554618055554</v>
      </c>
    </row>
    <row r="659" spans="1:20" ht="43.5" x14ac:dyDescent="0.35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58" x14ac:dyDescent="0.35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5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58" x14ac:dyDescent="0.35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</v>
      </c>
    </row>
    <row r="663" spans="1:20" ht="43.5" x14ac:dyDescent="0.35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43.5" x14ac:dyDescent="0.35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58" x14ac:dyDescent="0.35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3.5" x14ac:dyDescent="0.35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58" x14ac:dyDescent="0.35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3.5" x14ac:dyDescent="0.35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41868.623819444438</v>
      </c>
    </row>
    <row r="669" spans="1:20" ht="58" x14ac:dyDescent="0.35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3.5" x14ac:dyDescent="0.35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58" x14ac:dyDescent="0.35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58" x14ac:dyDescent="0.35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58" x14ac:dyDescent="0.35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3.5" x14ac:dyDescent="0.35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58" x14ac:dyDescent="0.35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29" x14ac:dyDescent="0.35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3.5" x14ac:dyDescent="0.35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58" x14ac:dyDescent="0.35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42042.559965277775</v>
      </c>
    </row>
    <row r="679" spans="1:20" ht="72.5" x14ac:dyDescent="0.35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3.5" x14ac:dyDescent="0.35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3.5" x14ac:dyDescent="0.35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58" x14ac:dyDescent="0.35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3.5" x14ac:dyDescent="0.35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3.5" x14ac:dyDescent="0.35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42808.515300925923</v>
      </c>
    </row>
    <row r="685" spans="1:20" ht="43.5" x14ac:dyDescent="0.35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29" x14ac:dyDescent="0.35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3.5" x14ac:dyDescent="0.35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58" x14ac:dyDescent="0.35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3.5" x14ac:dyDescent="0.35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58" x14ac:dyDescent="0.35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58" x14ac:dyDescent="0.35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29" x14ac:dyDescent="0.35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3.5" x14ac:dyDescent="0.35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3.5" x14ac:dyDescent="0.35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43.5" x14ac:dyDescent="0.35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3.5" x14ac:dyDescent="0.35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58" x14ac:dyDescent="0.35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29" x14ac:dyDescent="0.35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3.5" x14ac:dyDescent="0.35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3.5" x14ac:dyDescent="0.35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41899.875</v>
      </c>
    </row>
    <row r="701" spans="1:20" ht="43.5" x14ac:dyDescent="0.35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58" x14ac:dyDescent="0.35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3.5" x14ac:dyDescent="0.35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3.5" x14ac:dyDescent="0.35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42698.560034722221</v>
      </c>
    </row>
    <row r="705" spans="1:20" ht="43.5" x14ac:dyDescent="0.35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3.5" x14ac:dyDescent="0.35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29" x14ac:dyDescent="0.35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3.5" x14ac:dyDescent="0.35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3.5" x14ac:dyDescent="0.35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29" x14ac:dyDescent="0.35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29" x14ac:dyDescent="0.35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58" x14ac:dyDescent="0.35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58" x14ac:dyDescent="0.35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42414.472592592589</v>
      </c>
    </row>
    <row r="715" spans="1:20" ht="43.5" x14ac:dyDescent="0.35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3.5" x14ac:dyDescent="0.35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58" x14ac:dyDescent="0.35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3.5" x14ac:dyDescent="0.35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5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41887.645856481475</v>
      </c>
    </row>
    <row r="720" spans="1:20" ht="43.5" x14ac:dyDescent="0.35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3.5" x14ac:dyDescent="0.35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3.5" x14ac:dyDescent="0.35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58" x14ac:dyDescent="0.35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3.5" x14ac:dyDescent="0.35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29" x14ac:dyDescent="0.35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42214.957638888889</v>
      </c>
    </row>
    <row r="726" spans="1:20" ht="58" x14ac:dyDescent="0.35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3.5" x14ac:dyDescent="0.35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3.5" x14ac:dyDescent="0.35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58" x14ac:dyDescent="0.35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41288.680555555555</v>
      </c>
    </row>
    <row r="730" spans="1:20" ht="43.5" x14ac:dyDescent="0.35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3.5" x14ac:dyDescent="0.35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29" x14ac:dyDescent="0.35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3.5" x14ac:dyDescent="0.35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3.5" x14ac:dyDescent="0.35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58" x14ac:dyDescent="0.35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43.5" x14ac:dyDescent="0.35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3.5" x14ac:dyDescent="0.35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3.5" x14ac:dyDescent="0.35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3.5" x14ac:dyDescent="0.35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29" x14ac:dyDescent="0.35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41973.999305555553</v>
      </c>
    </row>
    <row r="741" spans="1:20" ht="43.5" x14ac:dyDescent="0.35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58" x14ac:dyDescent="0.35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29" x14ac:dyDescent="0.35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58" x14ac:dyDescent="0.35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3.5" x14ac:dyDescent="0.35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43.5" x14ac:dyDescent="0.35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58" x14ac:dyDescent="0.35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29" x14ac:dyDescent="0.35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3.5" x14ac:dyDescent="0.35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3.5" x14ac:dyDescent="0.35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3.5" x14ac:dyDescent="0.35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3.5" x14ac:dyDescent="0.35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3.5" x14ac:dyDescent="0.35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58" x14ac:dyDescent="0.35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3.5" x14ac:dyDescent="0.35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58" x14ac:dyDescent="0.35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3.5" x14ac:dyDescent="0.35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3.5" x14ac:dyDescent="0.35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3.5" x14ac:dyDescent="0.35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29" x14ac:dyDescent="0.35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3.5" x14ac:dyDescent="0.35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3.5" x14ac:dyDescent="0.35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42700.597372685188</v>
      </c>
    </row>
    <row r="763" spans="1:20" ht="43.5" x14ac:dyDescent="0.35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3.5" x14ac:dyDescent="0.35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3.5" x14ac:dyDescent="0.35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41501.238518518519</v>
      </c>
    </row>
    <row r="766" spans="1:20" ht="43.5" x14ac:dyDescent="0.35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3.5" x14ac:dyDescent="0.35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3.5" x14ac:dyDescent="0.35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72.5" x14ac:dyDescent="0.35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3.5" x14ac:dyDescent="0.35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58" x14ac:dyDescent="0.35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41329.791307870364</v>
      </c>
    </row>
    <row r="773" spans="1:20" ht="43.5" x14ac:dyDescent="0.35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58" x14ac:dyDescent="0.35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3.5" x14ac:dyDescent="0.35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42134.750694444439</v>
      </c>
    </row>
    <row r="776" spans="1:20" ht="43.5" x14ac:dyDescent="0.35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3.5" x14ac:dyDescent="0.35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3.5" x14ac:dyDescent="0.35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58" x14ac:dyDescent="0.35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3.5" x14ac:dyDescent="0.35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58" x14ac:dyDescent="0.35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43.5" x14ac:dyDescent="0.35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3.5" x14ac:dyDescent="0.35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41432.792523148142</v>
      </c>
    </row>
    <row r="784" spans="1:20" ht="43.5" x14ac:dyDescent="0.35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3.5" x14ac:dyDescent="0.35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3.5" x14ac:dyDescent="0.35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58" x14ac:dyDescent="0.35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41333.38559027778</v>
      </c>
    </row>
    <row r="788" spans="1:20" ht="43.5" x14ac:dyDescent="0.35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41040.449305555558</v>
      </c>
    </row>
    <row r="789" spans="1:20" ht="43.5" x14ac:dyDescent="0.35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3.5" x14ac:dyDescent="0.35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3.5" x14ac:dyDescent="0.35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41295.124305555553</v>
      </c>
    </row>
    <row r="792" spans="1:20" ht="43.5" x14ac:dyDescent="0.35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3.5" x14ac:dyDescent="0.35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29" x14ac:dyDescent="0.35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41585.706979166665</v>
      </c>
    </row>
    <row r="795" spans="1:20" ht="43.5" x14ac:dyDescent="0.35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3.5" x14ac:dyDescent="0.35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3.5" x14ac:dyDescent="0.35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58" x14ac:dyDescent="0.35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3.5" x14ac:dyDescent="0.35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3.5" x14ac:dyDescent="0.35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58" x14ac:dyDescent="0.35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3.5" x14ac:dyDescent="0.35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3.5" x14ac:dyDescent="0.35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58" x14ac:dyDescent="0.35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41168.961805555555</v>
      </c>
    </row>
    <row r="805" spans="1:20" ht="43.5" x14ac:dyDescent="0.35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3.5" x14ac:dyDescent="0.35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40746.957638888889</v>
      </c>
    </row>
    <row r="807" spans="1:20" ht="43.5" x14ac:dyDescent="0.35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x14ac:dyDescent="0.35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29" x14ac:dyDescent="0.35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3.5" x14ac:dyDescent="0.35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43.5" x14ac:dyDescent="0.35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3.5" x14ac:dyDescent="0.35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29" x14ac:dyDescent="0.35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3.5" x14ac:dyDescent="0.35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29" x14ac:dyDescent="0.35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3.5" x14ac:dyDescent="0.35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29" x14ac:dyDescent="0.35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29" x14ac:dyDescent="0.35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3.5" x14ac:dyDescent="0.35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3.5" x14ac:dyDescent="0.35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29" x14ac:dyDescent="0.35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3.5" x14ac:dyDescent="0.35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3.5" x14ac:dyDescent="0.35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43.5" x14ac:dyDescent="0.35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3.5" x14ac:dyDescent="0.35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58" x14ac:dyDescent="0.35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29" x14ac:dyDescent="0.35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3.5" x14ac:dyDescent="0.35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58" x14ac:dyDescent="0.35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58" x14ac:dyDescent="0.35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41085.474999999999</v>
      </c>
    </row>
    <row r="831" spans="1:20" ht="58" x14ac:dyDescent="0.35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3.5" x14ac:dyDescent="0.35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43.5" x14ac:dyDescent="0.35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3.5" x14ac:dyDescent="0.35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40929.134027777771</v>
      </c>
    </row>
    <row r="835" spans="1:20" x14ac:dyDescent="0.35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3.5" x14ac:dyDescent="0.35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5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43.5" x14ac:dyDescent="0.35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3.5" x14ac:dyDescent="0.35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3.5" x14ac:dyDescent="0.35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43.5" x14ac:dyDescent="0.35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58" x14ac:dyDescent="0.35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41953.672025462962</v>
      </c>
    </row>
    <row r="844" spans="1:20" ht="43.5" x14ac:dyDescent="0.35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41560.957638888889</v>
      </c>
    </row>
    <row r="845" spans="1:20" ht="43.5" x14ac:dyDescent="0.35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58" x14ac:dyDescent="0.35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3.5" x14ac:dyDescent="0.35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43.5" x14ac:dyDescent="0.35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29" x14ac:dyDescent="0.35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42195.59</v>
      </c>
    </row>
    <row r="850" spans="1:20" ht="43.5" x14ac:dyDescent="0.35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58" x14ac:dyDescent="0.35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3.5" x14ac:dyDescent="0.35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43.5" x14ac:dyDescent="0.35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29" x14ac:dyDescent="0.35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3.5" x14ac:dyDescent="0.35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3.5" x14ac:dyDescent="0.35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29" x14ac:dyDescent="0.35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42574.916863425919</v>
      </c>
    </row>
    <row r="858" spans="1:20" ht="58" x14ac:dyDescent="0.35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43.5" x14ac:dyDescent="0.35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3.5" x14ac:dyDescent="0.35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43.5" x14ac:dyDescent="0.35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3.5" x14ac:dyDescent="0.35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3.5" x14ac:dyDescent="0.35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3.5" x14ac:dyDescent="0.35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3.5" x14ac:dyDescent="0.35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3.5" x14ac:dyDescent="0.35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3.5" x14ac:dyDescent="0.35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41290.564780092587</v>
      </c>
    </row>
    <row r="868" spans="1:20" ht="43.5" x14ac:dyDescent="0.35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58" x14ac:dyDescent="0.35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58" x14ac:dyDescent="0.35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58" x14ac:dyDescent="0.35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41372.595567129625</v>
      </c>
    </row>
    <row r="872" spans="1:20" ht="43.5" x14ac:dyDescent="0.35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58" x14ac:dyDescent="0.35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41607.394618055558</v>
      </c>
    </row>
    <row r="874" spans="1:20" ht="43.5" x14ac:dyDescent="0.35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29" x14ac:dyDescent="0.35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41224.000462962962</v>
      </c>
    </row>
    <row r="876" spans="1:20" ht="58" x14ac:dyDescent="0.35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58" x14ac:dyDescent="0.35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29" x14ac:dyDescent="0.35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58" x14ac:dyDescent="0.35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41627.580555555549</v>
      </c>
    </row>
    <row r="880" spans="1:20" ht="43.5" x14ac:dyDescent="0.35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3.5" x14ac:dyDescent="0.35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3.5" x14ac:dyDescent="0.35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3.5" x14ac:dyDescent="0.35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3.5" x14ac:dyDescent="0.35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58" x14ac:dyDescent="0.35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3.5" x14ac:dyDescent="0.35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41040.896527777775</v>
      </c>
    </row>
    <row r="887" spans="1:20" ht="43.5" x14ac:dyDescent="0.35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58" x14ac:dyDescent="0.35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3.5" x14ac:dyDescent="0.35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58" x14ac:dyDescent="0.35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3.5" x14ac:dyDescent="0.35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58" x14ac:dyDescent="0.35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3.5" x14ac:dyDescent="0.35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3.5" x14ac:dyDescent="0.35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3.5" x14ac:dyDescent="0.35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3.5" x14ac:dyDescent="0.35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42526.773263888885</v>
      </c>
    </row>
    <row r="897" spans="1:20" ht="58" x14ac:dyDescent="0.35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58" x14ac:dyDescent="0.35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42243.958333333336</v>
      </c>
    </row>
    <row r="899" spans="1:20" ht="58" x14ac:dyDescent="0.35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3.5" x14ac:dyDescent="0.35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29" x14ac:dyDescent="0.35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58" x14ac:dyDescent="0.35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58" x14ac:dyDescent="0.35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3.5" x14ac:dyDescent="0.35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3.5" x14ac:dyDescent="0.35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3.5" x14ac:dyDescent="0.35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29" x14ac:dyDescent="0.35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43.5" x14ac:dyDescent="0.35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3.5" x14ac:dyDescent="0.35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58" x14ac:dyDescent="0.35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3.5" x14ac:dyDescent="0.35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3.5" x14ac:dyDescent="0.35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3.5" x14ac:dyDescent="0.35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41253.942673611113</v>
      </c>
    </row>
    <row r="915" spans="1:20" ht="43.5" x14ac:dyDescent="0.35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3.5" x14ac:dyDescent="0.35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41146.554942129624</v>
      </c>
    </row>
    <row r="917" spans="1:20" ht="43.5" x14ac:dyDescent="0.35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3.5" x14ac:dyDescent="0.35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58" x14ac:dyDescent="0.35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58" x14ac:dyDescent="0.35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5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3.5" x14ac:dyDescent="0.35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41592.504884259259</v>
      </c>
    </row>
    <row r="923" spans="1:20" ht="58" x14ac:dyDescent="0.35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40889.004351851851</v>
      </c>
    </row>
    <row r="924" spans="1:20" ht="43.5" x14ac:dyDescent="0.35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3.5" x14ac:dyDescent="0.35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58" x14ac:dyDescent="0.35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41318.734594907401</v>
      </c>
    </row>
    <row r="927" spans="1:20" ht="43.5" x14ac:dyDescent="0.35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58" x14ac:dyDescent="0.35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29" x14ac:dyDescent="0.35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3.5" x14ac:dyDescent="0.35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3.5" x14ac:dyDescent="0.35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58" x14ac:dyDescent="0.35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3.5" x14ac:dyDescent="0.35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29" x14ac:dyDescent="0.35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3.5" x14ac:dyDescent="0.35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41770.960752314808</v>
      </c>
    </row>
    <row r="936" spans="1:20" ht="43.5" x14ac:dyDescent="0.35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3.5" x14ac:dyDescent="0.35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3.5" x14ac:dyDescent="0.35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3.5" x14ac:dyDescent="0.35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41581.631446759253</v>
      </c>
    </row>
    <row r="940" spans="1:20" ht="43.5" x14ac:dyDescent="0.35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3.5" x14ac:dyDescent="0.35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3.5" x14ac:dyDescent="0.35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58" x14ac:dyDescent="0.35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58" x14ac:dyDescent="0.35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42418.634953703702</v>
      </c>
    </row>
    <row r="945" spans="1:20" ht="29" x14ac:dyDescent="0.35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3.5" x14ac:dyDescent="0.35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3.5" x14ac:dyDescent="0.35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42784.790972222218</v>
      </c>
    </row>
    <row r="948" spans="1:20" ht="43.5" x14ac:dyDescent="0.35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58" x14ac:dyDescent="0.35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58" x14ac:dyDescent="0.35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3.5" x14ac:dyDescent="0.35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3.5" x14ac:dyDescent="0.35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5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42525.445277777777</v>
      </c>
    </row>
    <row r="954" spans="1:20" ht="29" x14ac:dyDescent="0.35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</v>
      </c>
    </row>
    <row r="955" spans="1:20" ht="43.5" x14ac:dyDescent="0.35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3.5" x14ac:dyDescent="0.35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3.5" x14ac:dyDescent="0.35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58" x14ac:dyDescent="0.35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29" x14ac:dyDescent="0.35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58" x14ac:dyDescent="0.35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3.5" x14ac:dyDescent="0.35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3.5" x14ac:dyDescent="0.35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3.5" x14ac:dyDescent="0.35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29" x14ac:dyDescent="0.35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58" x14ac:dyDescent="0.35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3.5" x14ac:dyDescent="0.35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3.5" x14ac:dyDescent="0.35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3.5" x14ac:dyDescent="0.35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3.5" x14ac:dyDescent="0.35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29" x14ac:dyDescent="0.35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58" x14ac:dyDescent="0.35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3.5" x14ac:dyDescent="0.35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3.5" x14ac:dyDescent="0.35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58" x14ac:dyDescent="0.35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3.5" x14ac:dyDescent="0.35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3.5" x14ac:dyDescent="0.35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3.5" x14ac:dyDescent="0.35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3.5" x14ac:dyDescent="0.35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3.5" x14ac:dyDescent="0.35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58" x14ac:dyDescent="0.35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42541.582638888889</v>
      </c>
    </row>
    <row r="982" spans="1:20" ht="58" x14ac:dyDescent="0.35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58" x14ac:dyDescent="0.35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29" x14ac:dyDescent="0.35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58" x14ac:dyDescent="0.35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42605.662499999999</v>
      </c>
    </row>
    <row r="986" spans="1:20" ht="72.5" x14ac:dyDescent="0.35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</v>
      </c>
    </row>
    <row r="987" spans="1:20" ht="43.5" x14ac:dyDescent="0.35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58" x14ac:dyDescent="0.35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3.5" x14ac:dyDescent="0.35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58" x14ac:dyDescent="0.35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29" x14ac:dyDescent="0.35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3.5" x14ac:dyDescent="0.35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72.5" x14ac:dyDescent="0.35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3.5" x14ac:dyDescent="0.35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3.5" x14ac:dyDescent="0.35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58" x14ac:dyDescent="0.35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3.5" x14ac:dyDescent="0.35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43.5" x14ac:dyDescent="0.35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29" x14ac:dyDescent="0.35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43.5" x14ac:dyDescent="0.35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3.5" x14ac:dyDescent="0.35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3.5" x14ac:dyDescent="0.35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42808.80972222222</v>
      </c>
    </row>
    <row r="1003" spans="1:20" ht="58" x14ac:dyDescent="0.35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3.5" x14ac:dyDescent="0.35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3.5" x14ac:dyDescent="0.35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29" x14ac:dyDescent="0.35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43.5" x14ac:dyDescent="0.35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42307.41646990741</v>
      </c>
    </row>
    <row r="1008" spans="1:20" ht="43.5" x14ac:dyDescent="0.35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3.5" x14ac:dyDescent="0.35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3.5" x14ac:dyDescent="0.35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58" x14ac:dyDescent="0.35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3.5" x14ac:dyDescent="0.35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3.5" x14ac:dyDescent="0.35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58" x14ac:dyDescent="0.35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3.5" x14ac:dyDescent="0.35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29" x14ac:dyDescent="0.35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29" x14ac:dyDescent="0.35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3.5" x14ac:dyDescent="0.35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42466.857129629629</v>
      </c>
    </row>
    <row r="1019" spans="1:20" ht="58" x14ac:dyDescent="0.35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3.5" x14ac:dyDescent="0.35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43.5" x14ac:dyDescent="0.35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3.5" x14ac:dyDescent="0.35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3.5" x14ac:dyDescent="0.35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29" x14ac:dyDescent="0.35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42141.438391203701</v>
      </c>
    </row>
    <row r="1025" spans="1:20" ht="43.5" x14ac:dyDescent="0.35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3.5" x14ac:dyDescent="0.35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29" x14ac:dyDescent="0.35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3.5" x14ac:dyDescent="0.35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3.5" x14ac:dyDescent="0.35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29" x14ac:dyDescent="0.35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29" x14ac:dyDescent="0.35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58" x14ac:dyDescent="0.35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5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3.5" x14ac:dyDescent="0.35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42716.52407407407</v>
      </c>
    </row>
    <row r="1036" spans="1:20" ht="43.5" x14ac:dyDescent="0.35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3.5" x14ac:dyDescent="0.35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3.5" x14ac:dyDescent="0.35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58" x14ac:dyDescent="0.35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3.5" x14ac:dyDescent="0.35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58" x14ac:dyDescent="0.35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3.5" x14ac:dyDescent="0.35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3.5" x14ac:dyDescent="0.35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41850.851759259254</v>
      </c>
    </row>
    <row r="1044" spans="1:20" ht="43.5" x14ac:dyDescent="0.35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3.5" x14ac:dyDescent="0.35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3.5" x14ac:dyDescent="0.35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3.5" x14ac:dyDescent="0.35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41874.666087962956</v>
      </c>
    </row>
    <row r="1048" spans="1:20" ht="43.5" x14ac:dyDescent="0.35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3.5" x14ac:dyDescent="0.35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41948.65179398148</v>
      </c>
    </row>
    <row r="1050" spans="1:20" ht="43.5" x14ac:dyDescent="0.35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5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29" x14ac:dyDescent="0.35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3.5" x14ac:dyDescent="0.35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58" x14ac:dyDescent="0.35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3.5" x14ac:dyDescent="0.35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58" x14ac:dyDescent="0.35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3.5" x14ac:dyDescent="0.35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58" x14ac:dyDescent="0.35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42118.469641203701</v>
      </c>
    </row>
    <row r="1059" spans="1:20" ht="43.5" x14ac:dyDescent="0.35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42708.704664351848</v>
      </c>
    </row>
    <row r="1060" spans="1:20" ht="43.5" x14ac:dyDescent="0.35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5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3.5" x14ac:dyDescent="0.35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29" x14ac:dyDescent="0.35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5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3.5" x14ac:dyDescent="0.35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3.5" x14ac:dyDescent="0.35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3.5" x14ac:dyDescent="0.35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3.5" x14ac:dyDescent="0.35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41490.754421296289</v>
      </c>
    </row>
    <row r="1069" spans="1:20" ht="43.5" x14ac:dyDescent="0.35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58" x14ac:dyDescent="0.35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42470.121111111112</v>
      </c>
    </row>
    <row r="1071" spans="1:20" ht="43.5" x14ac:dyDescent="0.35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3.5" x14ac:dyDescent="0.35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3.5" x14ac:dyDescent="0.35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58" x14ac:dyDescent="0.35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29" x14ac:dyDescent="0.35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58" x14ac:dyDescent="0.35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29" x14ac:dyDescent="0.35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3.5" x14ac:dyDescent="0.35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3.5" x14ac:dyDescent="0.35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58" x14ac:dyDescent="0.35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3.5" x14ac:dyDescent="0.35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42504.358055555553</v>
      </c>
    </row>
    <row r="1082" spans="1:20" ht="43.5" x14ac:dyDescent="0.35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3.5" x14ac:dyDescent="0.35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43.5" x14ac:dyDescent="0.35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41131.697777777772</v>
      </c>
    </row>
    <row r="1085" spans="1:20" ht="58" x14ac:dyDescent="0.35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5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43.5" x14ac:dyDescent="0.35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5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3.5" x14ac:dyDescent="0.35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41805.505636574067</v>
      </c>
    </row>
    <row r="1090" spans="1:20" ht="29" x14ac:dyDescent="0.35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29" x14ac:dyDescent="0.35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3.5" x14ac:dyDescent="0.35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42470.570277777777</v>
      </c>
    </row>
    <row r="1094" spans="1:20" ht="58" x14ac:dyDescent="0.35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3.5" x14ac:dyDescent="0.35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3.5" x14ac:dyDescent="0.35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40825.505011574074</v>
      </c>
    </row>
    <row r="1097" spans="1:20" ht="43.5" x14ac:dyDescent="0.35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3.5" x14ac:dyDescent="0.35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3.5" x14ac:dyDescent="0.35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29" x14ac:dyDescent="0.35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58" x14ac:dyDescent="0.35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3.5" x14ac:dyDescent="0.35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29" x14ac:dyDescent="0.35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58" x14ac:dyDescent="0.35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3.5" x14ac:dyDescent="0.35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3.5" x14ac:dyDescent="0.35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58" x14ac:dyDescent="0.35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3.5" x14ac:dyDescent="0.35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58" x14ac:dyDescent="0.35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58" x14ac:dyDescent="0.35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3.5" x14ac:dyDescent="0.35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3.5" x14ac:dyDescent="0.35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3.5" x14ac:dyDescent="0.35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42376.995254629626</v>
      </c>
    </row>
    <row r="1114" spans="1:20" ht="43.5" x14ac:dyDescent="0.35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3.5" x14ac:dyDescent="0.35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3.5" x14ac:dyDescent="0.35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58" x14ac:dyDescent="0.35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43.5" x14ac:dyDescent="0.35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41069.638981481483</v>
      </c>
    </row>
    <row r="1119" spans="1:20" ht="43.5" x14ac:dyDescent="0.35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3.5" x14ac:dyDescent="0.35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58" x14ac:dyDescent="0.35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43.5" x14ac:dyDescent="0.35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3.5" x14ac:dyDescent="0.35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58" x14ac:dyDescent="0.35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3.5" x14ac:dyDescent="0.35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3.5" x14ac:dyDescent="0.35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58" x14ac:dyDescent="0.35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43.5" x14ac:dyDescent="0.35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42565.119143518517</v>
      </c>
    </row>
    <row r="1129" spans="1:20" ht="58" x14ac:dyDescent="0.35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5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3.5" x14ac:dyDescent="0.35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3.5" x14ac:dyDescent="0.35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3.5" x14ac:dyDescent="0.35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3.5" x14ac:dyDescent="0.35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3.5" x14ac:dyDescent="0.35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3.5" x14ac:dyDescent="0.35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58" x14ac:dyDescent="0.35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42588.781180555554</v>
      </c>
    </row>
    <row r="1138" spans="1:20" ht="43.5" x14ac:dyDescent="0.35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42357.46329861111</v>
      </c>
    </row>
    <row r="1139" spans="1:20" ht="43.5" x14ac:dyDescent="0.35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3.5" x14ac:dyDescent="0.35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3.5" x14ac:dyDescent="0.35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42005.139189814814</v>
      </c>
    </row>
    <row r="1142" spans="1:20" ht="43.5" x14ac:dyDescent="0.35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5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3.5" x14ac:dyDescent="0.35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42051.797766203701</v>
      </c>
    </row>
    <row r="1145" spans="1:20" ht="43.5" x14ac:dyDescent="0.35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3.5" x14ac:dyDescent="0.35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3.5" x14ac:dyDescent="0.35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41914.539259259254</v>
      </c>
    </row>
    <row r="1148" spans="1:20" ht="43.5" x14ac:dyDescent="0.35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3.5" x14ac:dyDescent="0.35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29" x14ac:dyDescent="0.35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29" x14ac:dyDescent="0.35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29" x14ac:dyDescent="0.35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58" x14ac:dyDescent="0.35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42253.894247685188</v>
      </c>
    </row>
    <row r="1154" spans="1:20" x14ac:dyDescent="0.35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29" x14ac:dyDescent="0.35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3.5" x14ac:dyDescent="0.35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3.5" x14ac:dyDescent="0.35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3.5" x14ac:dyDescent="0.35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</v>
      </c>
    </row>
    <row r="1160" spans="1:20" ht="43.5" x14ac:dyDescent="0.35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3.5" x14ac:dyDescent="0.35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3.5" x14ac:dyDescent="0.35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42090.904930555553</v>
      </c>
    </row>
    <row r="1163" spans="1:20" ht="43.5" x14ac:dyDescent="0.35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58" x14ac:dyDescent="0.35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3.5" x14ac:dyDescent="0.35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58" x14ac:dyDescent="0.35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58" x14ac:dyDescent="0.35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41826.00613425926</v>
      </c>
    </row>
    <row r="1168" spans="1:20" ht="43.5" x14ac:dyDescent="0.35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3.5" x14ac:dyDescent="0.35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3.5" x14ac:dyDescent="0.35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3.5" x14ac:dyDescent="0.35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3.5" x14ac:dyDescent="0.35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43.5" x14ac:dyDescent="0.35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29" x14ac:dyDescent="0.35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41871.473981481475</v>
      </c>
    </row>
    <row r="1175" spans="1:20" ht="43.5" x14ac:dyDescent="0.35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3.5" x14ac:dyDescent="0.35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3.5" x14ac:dyDescent="0.35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58" x14ac:dyDescent="0.35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3.5" x14ac:dyDescent="0.35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3.5" x14ac:dyDescent="0.35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3.5" x14ac:dyDescent="0.35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43.5" x14ac:dyDescent="0.35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29" x14ac:dyDescent="0.35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58" x14ac:dyDescent="0.35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3.5" x14ac:dyDescent="0.35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3.5" x14ac:dyDescent="0.35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58" x14ac:dyDescent="0.35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3.5" x14ac:dyDescent="0.35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58" x14ac:dyDescent="0.35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3.5" x14ac:dyDescent="0.35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3.5" x14ac:dyDescent="0.35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43.5" x14ac:dyDescent="0.35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3.5" x14ac:dyDescent="0.35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42449.353703703702</v>
      </c>
    </row>
    <row r="1194" spans="1:20" ht="29" x14ac:dyDescent="0.35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58" x14ac:dyDescent="0.35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42469.526076388887</v>
      </c>
    </row>
    <row r="1196" spans="1:20" ht="43.5" x14ac:dyDescent="0.35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58" x14ac:dyDescent="0.35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29" x14ac:dyDescent="0.35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58" x14ac:dyDescent="0.35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3.5" x14ac:dyDescent="0.35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3.5" x14ac:dyDescent="0.35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3.5" x14ac:dyDescent="0.35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3.5" x14ac:dyDescent="0.35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58" x14ac:dyDescent="0.35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42182.08048611111</v>
      </c>
    </row>
    <row r="1205" spans="1:20" ht="43.5" x14ac:dyDescent="0.35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3.5" x14ac:dyDescent="0.35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3.5" x14ac:dyDescent="0.35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58" x14ac:dyDescent="0.35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42805.353472222218</v>
      </c>
    </row>
    <row r="1209" spans="1:20" ht="29" x14ac:dyDescent="0.35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58" x14ac:dyDescent="0.35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3.5" x14ac:dyDescent="0.35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29" x14ac:dyDescent="0.35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3.5" x14ac:dyDescent="0.35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58" x14ac:dyDescent="0.35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58" x14ac:dyDescent="0.35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58" x14ac:dyDescent="0.35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3.5" x14ac:dyDescent="0.35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29" x14ac:dyDescent="0.35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3.5" x14ac:dyDescent="0.35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29" x14ac:dyDescent="0.35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42663.253622685188</v>
      </c>
    </row>
    <row r="1222" spans="1:20" ht="43.5" x14ac:dyDescent="0.35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3.5" x14ac:dyDescent="0.35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29" x14ac:dyDescent="0.35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43.5" x14ac:dyDescent="0.35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29" x14ac:dyDescent="0.35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3.5" x14ac:dyDescent="0.35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3.5" x14ac:dyDescent="0.35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3.5" x14ac:dyDescent="0.35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43.5" x14ac:dyDescent="0.35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58" x14ac:dyDescent="0.35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3.5" x14ac:dyDescent="0.35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3.5" x14ac:dyDescent="0.35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3.5" x14ac:dyDescent="0.35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41553.639699074069</v>
      </c>
    </row>
    <row r="1235" spans="1:20" ht="43.5" x14ac:dyDescent="0.35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3.5" x14ac:dyDescent="0.35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3.5" x14ac:dyDescent="0.35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5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58" x14ac:dyDescent="0.35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58" x14ac:dyDescent="0.35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29" x14ac:dyDescent="0.35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43.5" x14ac:dyDescent="0.35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58" x14ac:dyDescent="0.35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3.5" x14ac:dyDescent="0.35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3.5" x14ac:dyDescent="0.35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3.5" x14ac:dyDescent="0.35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41386.666666666664</v>
      </c>
    </row>
    <row r="1247" spans="1:20" ht="43.5" x14ac:dyDescent="0.35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41804.391597222224</v>
      </c>
    </row>
    <row r="1248" spans="1:20" ht="43.5" x14ac:dyDescent="0.35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29" x14ac:dyDescent="0.35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43.5" x14ac:dyDescent="0.35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3.5" x14ac:dyDescent="0.35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41097.532534722217</v>
      </c>
    </row>
    <row r="1252" spans="1:20" ht="58" x14ac:dyDescent="0.35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29" x14ac:dyDescent="0.35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3.5" x14ac:dyDescent="0.35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58" x14ac:dyDescent="0.35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3.5" x14ac:dyDescent="0.35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3.5" x14ac:dyDescent="0.35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3.5" x14ac:dyDescent="0.35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40951.711006944439</v>
      </c>
    </row>
    <row r="1259" spans="1:20" ht="43.5" x14ac:dyDescent="0.35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3.5" x14ac:dyDescent="0.35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43.5" x14ac:dyDescent="0.35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3.5" x14ac:dyDescent="0.35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43.5" x14ac:dyDescent="0.35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3.5" x14ac:dyDescent="0.35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29" x14ac:dyDescent="0.35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3.5" x14ac:dyDescent="0.35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58" x14ac:dyDescent="0.35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29" x14ac:dyDescent="0.35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3.5" x14ac:dyDescent="0.35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29" x14ac:dyDescent="0.35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58" x14ac:dyDescent="0.35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42475.791666666664</v>
      </c>
    </row>
    <row r="1272" spans="1:20" ht="29" x14ac:dyDescent="0.35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40993.60696759259</v>
      </c>
    </row>
    <row r="1273" spans="1:20" ht="43.5" x14ac:dyDescent="0.35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58" x14ac:dyDescent="0.35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43.5" x14ac:dyDescent="0.35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3.5" x14ac:dyDescent="0.35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3.5" x14ac:dyDescent="0.35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29" x14ac:dyDescent="0.35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58" x14ac:dyDescent="0.35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3.5" x14ac:dyDescent="0.35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3.5" x14ac:dyDescent="0.35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3.5" x14ac:dyDescent="0.35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3.5" x14ac:dyDescent="0.35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41616.999305555553</v>
      </c>
    </row>
    <row r="1285" spans="1:20" ht="43.5" x14ac:dyDescent="0.35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3.5" x14ac:dyDescent="0.35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3.5" x14ac:dyDescent="0.35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3.5" x14ac:dyDescent="0.35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72.5" x14ac:dyDescent="0.35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58" x14ac:dyDescent="0.35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3.5" x14ac:dyDescent="0.35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42738.926446759258</v>
      </c>
    </row>
    <row r="1292" spans="1:20" ht="29" x14ac:dyDescent="0.35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3.5" x14ac:dyDescent="0.35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58" x14ac:dyDescent="0.35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58" x14ac:dyDescent="0.35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42322.534386574072</v>
      </c>
    </row>
    <row r="1296" spans="1:20" ht="43.5" x14ac:dyDescent="0.35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3.5" x14ac:dyDescent="0.35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58" x14ac:dyDescent="0.35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3.5" x14ac:dyDescent="0.35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3.5" x14ac:dyDescent="0.35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42488.472592592589</v>
      </c>
    </row>
    <row r="1301" spans="1:20" ht="43.5" x14ac:dyDescent="0.35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3.5" x14ac:dyDescent="0.35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3.5" x14ac:dyDescent="0.35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3.5" x14ac:dyDescent="0.35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29" x14ac:dyDescent="0.35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3.5" x14ac:dyDescent="0.35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3.5" x14ac:dyDescent="0.35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58" x14ac:dyDescent="0.35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29" x14ac:dyDescent="0.35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42417.294895833336</v>
      </c>
    </row>
    <row r="1310" spans="1:20" ht="29" x14ac:dyDescent="0.35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43.5" x14ac:dyDescent="0.35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43.5" x14ac:dyDescent="0.35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58" x14ac:dyDescent="0.35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3.5" x14ac:dyDescent="0.35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3.5" x14ac:dyDescent="0.35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58" x14ac:dyDescent="0.35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29" x14ac:dyDescent="0.35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3.5" x14ac:dyDescent="0.35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42428.753576388888</v>
      </c>
    </row>
    <row r="1319" spans="1:20" ht="58" x14ac:dyDescent="0.35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3.5" x14ac:dyDescent="0.35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3.5" x14ac:dyDescent="0.35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3.5" x14ac:dyDescent="0.35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58" x14ac:dyDescent="0.35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3.5" x14ac:dyDescent="0.35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3.5" x14ac:dyDescent="0.35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3.5" x14ac:dyDescent="0.35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3.5" x14ac:dyDescent="0.35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3.5" x14ac:dyDescent="0.35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42019.583657407406</v>
      </c>
    </row>
    <row r="1329" spans="1:20" ht="43.5" x14ac:dyDescent="0.35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58" x14ac:dyDescent="0.35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3.5" x14ac:dyDescent="0.35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3.5" x14ac:dyDescent="0.35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3.5" x14ac:dyDescent="0.35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58" x14ac:dyDescent="0.35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3.5" x14ac:dyDescent="0.35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3.5" x14ac:dyDescent="0.35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58" x14ac:dyDescent="0.35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3.5" x14ac:dyDescent="0.35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3.5" x14ac:dyDescent="0.35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58" x14ac:dyDescent="0.35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29" x14ac:dyDescent="0.35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3.5" x14ac:dyDescent="0.35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58" x14ac:dyDescent="0.35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3.5" x14ac:dyDescent="0.35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42202.608090277776</v>
      </c>
    </row>
    <row r="1345" spans="1:20" ht="58" x14ac:dyDescent="0.35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3.5" x14ac:dyDescent="0.35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3.5" x14ac:dyDescent="0.35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3.5" x14ac:dyDescent="0.35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3.5" x14ac:dyDescent="0.35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41991.297835648147</v>
      </c>
    </row>
    <row r="1351" spans="1:20" ht="43.5" x14ac:dyDescent="0.35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3.5" x14ac:dyDescent="0.35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29" x14ac:dyDescent="0.35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58" x14ac:dyDescent="0.35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43.5" x14ac:dyDescent="0.35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3.5" x14ac:dyDescent="0.35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58" x14ac:dyDescent="0.35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3.5" x14ac:dyDescent="0.35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41459.830555555549</v>
      </c>
    </row>
    <row r="1359" spans="1:20" ht="43.5" x14ac:dyDescent="0.35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3.5" x14ac:dyDescent="0.35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3.5" x14ac:dyDescent="0.35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29" x14ac:dyDescent="0.35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3.5" x14ac:dyDescent="0.35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43.5" x14ac:dyDescent="0.35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3.5" x14ac:dyDescent="0.35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58" x14ac:dyDescent="0.35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42011.487337962964</v>
      </c>
    </row>
    <row r="1367" spans="1:20" ht="43.5" x14ac:dyDescent="0.35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5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3.5" x14ac:dyDescent="0.35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3.5" x14ac:dyDescent="0.35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3.5" x14ac:dyDescent="0.35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29" x14ac:dyDescent="0.35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58" x14ac:dyDescent="0.35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29" x14ac:dyDescent="0.35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29" x14ac:dyDescent="0.35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3.5" x14ac:dyDescent="0.35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58" x14ac:dyDescent="0.35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29" x14ac:dyDescent="0.35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3.5" x14ac:dyDescent="0.35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5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42583.551041666666</v>
      </c>
    </row>
    <row r="1381" spans="1:20" ht="29" x14ac:dyDescent="0.35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42160.283287037033</v>
      </c>
    </row>
    <row r="1382" spans="1:20" ht="43.5" x14ac:dyDescent="0.35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58" x14ac:dyDescent="0.35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3.5" x14ac:dyDescent="0.35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3.5" x14ac:dyDescent="0.35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3.5" x14ac:dyDescent="0.35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3.5" x14ac:dyDescent="0.35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29" x14ac:dyDescent="0.35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3.5" x14ac:dyDescent="0.35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3.5" x14ac:dyDescent="0.35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29" x14ac:dyDescent="0.35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3.5" x14ac:dyDescent="0.35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42121.508333333331</v>
      </c>
    </row>
    <row r="1393" spans="1:20" ht="43.5" x14ac:dyDescent="0.35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3.5" x14ac:dyDescent="0.35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5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3.5" x14ac:dyDescent="0.35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5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58" x14ac:dyDescent="0.35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3.5" x14ac:dyDescent="0.35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3.5" x14ac:dyDescent="0.35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3.5" x14ac:dyDescent="0.35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3.5" x14ac:dyDescent="0.35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58" x14ac:dyDescent="0.35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3.5" x14ac:dyDescent="0.35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42124.803368055553</v>
      </c>
    </row>
    <row r="1405" spans="1:20" ht="43.5" x14ac:dyDescent="0.35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3.5" x14ac:dyDescent="0.35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29" x14ac:dyDescent="0.35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5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3.5" x14ac:dyDescent="0.35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3.5" x14ac:dyDescent="0.35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3.5" x14ac:dyDescent="0.35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58" x14ac:dyDescent="0.35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29" x14ac:dyDescent="0.35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58" x14ac:dyDescent="0.35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3.5" x14ac:dyDescent="0.35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3.5" x14ac:dyDescent="0.35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3.5" x14ac:dyDescent="0.35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3.5" x14ac:dyDescent="0.35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42262.257638888885</v>
      </c>
    </row>
    <row r="1420" spans="1:20" ht="58" x14ac:dyDescent="0.35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58" x14ac:dyDescent="0.35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29" x14ac:dyDescent="0.35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58" x14ac:dyDescent="0.35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3.5" x14ac:dyDescent="0.35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3.5" x14ac:dyDescent="0.35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3.5" x14ac:dyDescent="0.35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3.5" x14ac:dyDescent="0.35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3.5" x14ac:dyDescent="0.35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58" x14ac:dyDescent="0.35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3.5" x14ac:dyDescent="0.35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43.5" x14ac:dyDescent="0.35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42103.852337962962</v>
      </c>
    </row>
    <row r="1432" spans="1:20" ht="43.5" x14ac:dyDescent="0.35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41992.605185185188</v>
      </c>
    </row>
    <row r="1433" spans="1:20" ht="58" x14ac:dyDescent="0.35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58" x14ac:dyDescent="0.35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3.5" x14ac:dyDescent="0.35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3.5" x14ac:dyDescent="0.35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43.5" x14ac:dyDescent="0.35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58" x14ac:dyDescent="0.35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58" x14ac:dyDescent="0.35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3.5" x14ac:dyDescent="0.35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3.5" x14ac:dyDescent="0.35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42070.621539351851</v>
      </c>
    </row>
    <row r="1442" spans="1:20" ht="43.5" x14ac:dyDescent="0.35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58" x14ac:dyDescent="0.35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3.5" x14ac:dyDescent="0.35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3.5" x14ac:dyDescent="0.35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43.5" x14ac:dyDescent="0.35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3.5" x14ac:dyDescent="0.35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3.5" x14ac:dyDescent="0.35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29" x14ac:dyDescent="0.35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58" x14ac:dyDescent="0.35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58" x14ac:dyDescent="0.35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58" x14ac:dyDescent="0.35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43.5" x14ac:dyDescent="0.35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29" x14ac:dyDescent="0.35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3.5" x14ac:dyDescent="0.35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3.5" x14ac:dyDescent="0.35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58" x14ac:dyDescent="0.35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5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29" x14ac:dyDescent="0.35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58" x14ac:dyDescent="0.35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3.5" x14ac:dyDescent="0.35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3.5" x14ac:dyDescent="0.35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29" x14ac:dyDescent="0.35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29" x14ac:dyDescent="0.35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3.5" x14ac:dyDescent="0.35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5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3.5" x14ac:dyDescent="0.35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3.5" x14ac:dyDescent="0.35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29" x14ac:dyDescent="0.35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3.5" x14ac:dyDescent="0.35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40705.806122685179</v>
      </c>
    </row>
    <row r="1471" spans="1:20" ht="43.5" x14ac:dyDescent="0.35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58" x14ac:dyDescent="0.35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3.5" x14ac:dyDescent="0.35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58" x14ac:dyDescent="0.35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5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41530.519583333335</v>
      </c>
    </row>
    <row r="1477" spans="1:20" ht="43.5" x14ac:dyDescent="0.35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29" x14ac:dyDescent="0.35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3.5" x14ac:dyDescent="0.35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3.5" x14ac:dyDescent="0.35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3.5" x14ac:dyDescent="0.35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3.5" x14ac:dyDescent="0.35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3.5" x14ac:dyDescent="0.35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3.5" x14ac:dyDescent="0.35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41159.118750000001</v>
      </c>
    </row>
    <row r="1485" spans="1:20" ht="43.5" x14ac:dyDescent="0.35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5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3.5" x14ac:dyDescent="0.35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58" x14ac:dyDescent="0.35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3.5" x14ac:dyDescent="0.35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3.5" x14ac:dyDescent="0.35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3.5" x14ac:dyDescent="0.35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3.5" x14ac:dyDescent="0.35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43.5" x14ac:dyDescent="0.35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58" x14ac:dyDescent="0.35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29" x14ac:dyDescent="0.35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41441.658275462956</v>
      </c>
    </row>
    <row r="1496" spans="1:20" ht="58" x14ac:dyDescent="0.35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29" x14ac:dyDescent="0.35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3.5" x14ac:dyDescent="0.35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58" x14ac:dyDescent="0.35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3.5" x14ac:dyDescent="0.35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58" x14ac:dyDescent="0.35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3.5" x14ac:dyDescent="0.35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29" x14ac:dyDescent="0.35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3.5" x14ac:dyDescent="0.35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3.5" x14ac:dyDescent="0.35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43.5" x14ac:dyDescent="0.35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58" x14ac:dyDescent="0.35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3.5" x14ac:dyDescent="0.35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58" x14ac:dyDescent="0.35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40313.131944444445</v>
      </c>
    </row>
    <row r="1510" spans="1:20" ht="43.5" x14ac:dyDescent="0.35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3.5" x14ac:dyDescent="0.35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3.5" x14ac:dyDescent="0.35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41839.176828703705</v>
      </c>
    </row>
    <row r="1513" spans="1:20" ht="58" x14ac:dyDescent="0.35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3.5" x14ac:dyDescent="0.35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3.5" x14ac:dyDescent="0.35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3.5" x14ac:dyDescent="0.35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3.5" x14ac:dyDescent="0.35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3.5" x14ac:dyDescent="0.35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3.5" x14ac:dyDescent="0.35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29" x14ac:dyDescent="0.35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3.5" x14ac:dyDescent="0.35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29" x14ac:dyDescent="0.35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3.5" x14ac:dyDescent="0.35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58" x14ac:dyDescent="0.35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3.5" x14ac:dyDescent="0.35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3.5" x14ac:dyDescent="0.35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3.5" x14ac:dyDescent="0.35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3.5" x14ac:dyDescent="0.35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43.5" x14ac:dyDescent="0.35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42808.350532407407</v>
      </c>
    </row>
    <row r="1530" spans="1:20" ht="29" x14ac:dyDescent="0.35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43.5" x14ac:dyDescent="0.35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58" x14ac:dyDescent="0.35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42300.558969907404</v>
      </c>
    </row>
    <row r="1533" spans="1:20" ht="58" x14ac:dyDescent="0.35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3.5" x14ac:dyDescent="0.35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43.5" x14ac:dyDescent="0.35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3.5" x14ac:dyDescent="0.35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42251.465995370367</v>
      </c>
    </row>
    <row r="1537" spans="1:20" ht="58" x14ac:dyDescent="0.35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58" x14ac:dyDescent="0.35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3.5" x14ac:dyDescent="0.35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3.5" x14ac:dyDescent="0.35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42738.710868055554</v>
      </c>
    </row>
    <row r="1542" spans="1:20" ht="43.5" x14ac:dyDescent="0.35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3.5" x14ac:dyDescent="0.35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58" x14ac:dyDescent="0.35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3.5" x14ac:dyDescent="0.35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3.5" x14ac:dyDescent="0.35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3.5" x14ac:dyDescent="0.35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3.5" x14ac:dyDescent="0.35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3.5" x14ac:dyDescent="0.35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29" x14ac:dyDescent="0.35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42316.715509259258</v>
      </c>
    </row>
    <row r="1551" spans="1:20" ht="43.5" x14ac:dyDescent="0.35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58" x14ac:dyDescent="0.35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3.5" x14ac:dyDescent="0.35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3.5" x14ac:dyDescent="0.35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3.5" x14ac:dyDescent="0.35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58" x14ac:dyDescent="0.35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3.5" x14ac:dyDescent="0.35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3.5" x14ac:dyDescent="0.35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3.5" x14ac:dyDescent="0.35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43.5" x14ac:dyDescent="0.35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29" x14ac:dyDescent="0.35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42122.844895833332</v>
      </c>
    </row>
    <row r="1562" spans="1:20" ht="43.5" x14ac:dyDescent="0.35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58" x14ac:dyDescent="0.35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41584.875034722216</v>
      </c>
    </row>
    <row r="1564" spans="1:20" ht="58" x14ac:dyDescent="0.35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3.5" x14ac:dyDescent="0.35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3.5" x14ac:dyDescent="0.35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3.5" x14ac:dyDescent="0.35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3.5" x14ac:dyDescent="0.35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3.5" x14ac:dyDescent="0.35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41686.791666666664</v>
      </c>
    </row>
    <row r="1570" spans="1:20" ht="43.5" x14ac:dyDescent="0.35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5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29" x14ac:dyDescent="0.35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58" x14ac:dyDescent="0.35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42174.56114583333</v>
      </c>
    </row>
    <row r="1574" spans="1:20" ht="43.5" x14ac:dyDescent="0.35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3.5" x14ac:dyDescent="0.35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3.5" x14ac:dyDescent="0.35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3.5" x14ac:dyDescent="0.35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41829.315925925919</v>
      </c>
    </row>
    <row r="1578" spans="1:20" ht="29" x14ac:dyDescent="0.35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3.5" x14ac:dyDescent="0.35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41114.639444444438</v>
      </c>
    </row>
    <row r="1580" spans="1:20" ht="58" x14ac:dyDescent="0.35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29" x14ac:dyDescent="0.35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3.5" x14ac:dyDescent="0.35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41049.841736111106</v>
      </c>
    </row>
    <row r="1583" spans="1:20" ht="43.5" x14ac:dyDescent="0.35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29" x14ac:dyDescent="0.35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58" x14ac:dyDescent="0.35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3.5" x14ac:dyDescent="0.35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58" x14ac:dyDescent="0.35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29" x14ac:dyDescent="0.35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42098.854421296295</v>
      </c>
    </row>
    <row r="1589" spans="1:20" ht="58" x14ac:dyDescent="0.35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29" x14ac:dyDescent="0.35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3.5" x14ac:dyDescent="0.35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5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58" x14ac:dyDescent="0.35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29" x14ac:dyDescent="0.35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29" x14ac:dyDescent="0.35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29" x14ac:dyDescent="0.35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42505.472916666666</v>
      </c>
    </row>
    <row r="1597" spans="1:20" ht="43.5" x14ac:dyDescent="0.35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41808.634027777771</v>
      </c>
    </row>
    <row r="1598" spans="1:20" ht="43.5" x14ac:dyDescent="0.35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3.5" x14ac:dyDescent="0.35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58" x14ac:dyDescent="0.35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3.5" x14ac:dyDescent="0.35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58" x14ac:dyDescent="0.35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41835.007638888885</v>
      </c>
    </row>
    <row r="1603" spans="1:20" ht="43.5" x14ac:dyDescent="0.35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29" x14ac:dyDescent="0.35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3.5" x14ac:dyDescent="0.35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40985.595312500001</v>
      </c>
    </row>
    <row r="1607" spans="1:20" ht="43.5" x14ac:dyDescent="0.35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58" x14ac:dyDescent="0.35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3.5" x14ac:dyDescent="0.35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29" x14ac:dyDescent="0.35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41640.018055555549</v>
      </c>
    </row>
    <row r="1611" spans="1:20" ht="43.5" x14ac:dyDescent="0.35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29" x14ac:dyDescent="0.35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5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43.5" x14ac:dyDescent="0.35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3.5" x14ac:dyDescent="0.35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3.5" x14ac:dyDescent="0.35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41854.5</v>
      </c>
    </row>
    <row r="1617" spans="1:20" ht="43.5" x14ac:dyDescent="0.35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3.5" x14ac:dyDescent="0.35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29" x14ac:dyDescent="0.35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43.5" x14ac:dyDescent="0.35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3.5" x14ac:dyDescent="0.35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41896.977847222217</v>
      </c>
    </row>
    <row r="1622" spans="1:20" ht="29" x14ac:dyDescent="0.35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3.5" x14ac:dyDescent="0.35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3.5" x14ac:dyDescent="0.35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41990.124305555553</v>
      </c>
    </row>
    <row r="1625" spans="1:20" ht="43.5" x14ac:dyDescent="0.35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43.5" x14ac:dyDescent="0.35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58" x14ac:dyDescent="0.35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3.5" x14ac:dyDescent="0.35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41609.681331018517</v>
      </c>
    </row>
    <row r="1629" spans="1:20" ht="43.5" x14ac:dyDescent="0.35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29" x14ac:dyDescent="0.35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29" x14ac:dyDescent="0.35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3.5" x14ac:dyDescent="0.35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3.5" x14ac:dyDescent="0.35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58" x14ac:dyDescent="0.35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40810.132569444446</v>
      </c>
    </row>
    <row r="1635" spans="1:20" ht="43.5" x14ac:dyDescent="0.35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43.5" x14ac:dyDescent="0.35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58" x14ac:dyDescent="0.35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3.5" x14ac:dyDescent="0.35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3.5" x14ac:dyDescent="0.35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40178.777083333327</v>
      </c>
    </row>
    <row r="1640" spans="1:20" ht="29" x14ac:dyDescent="0.35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3.5" x14ac:dyDescent="0.35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3.5" x14ac:dyDescent="0.35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29" x14ac:dyDescent="0.35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3.5" x14ac:dyDescent="0.35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29" x14ac:dyDescent="0.35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3.5" x14ac:dyDescent="0.35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41234.893055555549</v>
      </c>
    </row>
    <row r="1647" spans="1:20" ht="43.5" x14ac:dyDescent="0.35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41535.40902777778</v>
      </c>
    </row>
    <row r="1648" spans="1:20" ht="58" x14ac:dyDescent="0.35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41865.549305555549</v>
      </c>
    </row>
    <row r="1649" spans="1:20" ht="43.5" x14ac:dyDescent="0.35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3.5" x14ac:dyDescent="0.35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3.5" x14ac:dyDescent="0.35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43.5" x14ac:dyDescent="0.35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3.5" x14ac:dyDescent="0.35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3.5" x14ac:dyDescent="0.35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3.5" x14ac:dyDescent="0.35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3.5" x14ac:dyDescent="0.35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29" x14ac:dyDescent="0.35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58" x14ac:dyDescent="0.35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58" x14ac:dyDescent="0.35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3.5" x14ac:dyDescent="0.35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3.5" x14ac:dyDescent="0.35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58" x14ac:dyDescent="0.35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72.5" x14ac:dyDescent="0.35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58" x14ac:dyDescent="0.35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43.5" x14ac:dyDescent="0.35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3.5" x14ac:dyDescent="0.35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40983.957638888889</v>
      </c>
    </row>
    <row r="1667" spans="1:20" ht="43.5" x14ac:dyDescent="0.35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3.5" x14ac:dyDescent="0.35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3.5" x14ac:dyDescent="0.35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40874.983090277776</v>
      </c>
    </row>
    <row r="1671" spans="1:20" ht="58" x14ac:dyDescent="0.35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58" x14ac:dyDescent="0.35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40363.958333333328</v>
      </c>
    </row>
    <row r="1673" spans="1:20" ht="29" x14ac:dyDescent="0.35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43.5" x14ac:dyDescent="0.35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3.5" x14ac:dyDescent="0.35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3.5" x14ac:dyDescent="0.35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29" x14ac:dyDescent="0.35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29" x14ac:dyDescent="0.35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41019.957638888889</v>
      </c>
    </row>
    <row r="1679" spans="1:20" ht="43.5" x14ac:dyDescent="0.35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43.5" x14ac:dyDescent="0.35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58" x14ac:dyDescent="0.35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29" x14ac:dyDescent="0.35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58" x14ac:dyDescent="0.35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43.5" x14ac:dyDescent="0.35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3.5" x14ac:dyDescent="0.35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29" x14ac:dyDescent="0.35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3.5" x14ac:dyDescent="0.35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3.5" x14ac:dyDescent="0.35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3.5" x14ac:dyDescent="0.35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58" x14ac:dyDescent="0.35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29" x14ac:dyDescent="0.35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3.5" x14ac:dyDescent="0.35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3.5" x14ac:dyDescent="0.35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42827.833333333336</v>
      </c>
    </row>
    <row r="1694" spans="1:20" ht="43.5" x14ac:dyDescent="0.35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58" x14ac:dyDescent="0.35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3.5" x14ac:dyDescent="0.35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58" x14ac:dyDescent="0.35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58" x14ac:dyDescent="0.35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3.5" x14ac:dyDescent="0.35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42834.782962962963</v>
      </c>
    </row>
    <row r="1700" spans="1:20" ht="72.5" x14ac:dyDescent="0.35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58" x14ac:dyDescent="0.35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3.5" x14ac:dyDescent="0.35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3.5" x14ac:dyDescent="0.35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29" x14ac:dyDescent="0.35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3.5" x14ac:dyDescent="0.35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42247.073344907403</v>
      </c>
    </row>
    <row r="1706" spans="1:20" ht="43.5" x14ac:dyDescent="0.35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3.5" x14ac:dyDescent="0.35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3.5" x14ac:dyDescent="0.35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3.5" x14ac:dyDescent="0.35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58" x14ac:dyDescent="0.35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3.5" x14ac:dyDescent="0.35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41882.610416666663</v>
      </c>
    </row>
    <row r="1712" spans="1:20" ht="29" x14ac:dyDescent="0.35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42387.333333333336</v>
      </c>
    </row>
    <row r="1713" spans="1:20" ht="43.5" x14ac:dyDescent="0.35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58" x14ac:dyDescent="0.35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58" x14ac:dyDescent="0.35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3.5" x14ac:dyDescent="0.35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3.5" x14ac:dyDescent="0.35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58" x14ac:dyDescent="0.35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42713.410868055558</v>
      </c>
    </row>
    <row r="1719" spans="1:20" ht="43.5" x14ac:dyDescent="0.35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42480.958333333336</v>
      </c>
    </row>
    <row r="1720" spans="1:20" x14ac:dyDescent="0.35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3.5" x14ac:dyDescent="0.35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3.5" x14ac:dyDescent="0.35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3.5" x14ac:dyDescent="0.35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3.5" x14ac:dyDescent="0.35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58" x14ac:dyDescent="0.35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3.5" x14ac:dyDescent="0.35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3.5" x14ac:dyDescent="0.35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29" x14ac:dyDescent="0.35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3.5" x14ac:dyDescent="0.35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42099.249999999993</v>
      </c>
    </row>
    <row r="1730" spans="1:20" ht="43.5" x14ac:dyDescent="0.35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3.5" x14ac:dyDescent="0.35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42301.879432870366</v>
      </c>
    </row>
    <row r="1733" spans="1:20" ht="29" x14ac:dyDescent="0.35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3.5" x14ac:dyDescent="0.35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3.5" x14ac:dyDescent="0.35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3.5" x14ac:dyDescent="0.35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3.5" x14ac:dyDescent="0.35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42589.605844907404</v>
      </c>
    </row>
    <row r="1738" spans="1:20" ht="29" x14ac:dyDescent="0.35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3.5" x14ac:dyDescent="0.35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42205.740648148145</v>
      </c>
    </row>
    <row r="1740" spans="1:20" ht="29" x14ac:dyDescent="0.35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3.5" x14ac:dyDescent="0.35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3.5" x14ac:dyDescent="0.35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42201.609050925923</v>
      </c>
    </row>
    <row r="1743" spans="1:20" ht="29" x14ac:dyDescent="0.35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3.5" x14ac:dyDescent="0.35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42742.666666666664</v>
      </c>
    </row>
    <row r="1745" spans="1:20" ht="43.5" x14ac:dyDescent="0.35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58" x14ac:dyDescent="0.35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3.5" x14ac:dyDescent="0.35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58" x14ac:dyDescent="0.35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3.5" x14ac:dyDescent="0.35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42321.416666666664</v>
      </c>
    </row>
    <row r="1750" spans="1:20" ht="43.5" x14ac:dyDescent="0.35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29" x14ac:dyDescent="0.35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3.5" x14ac:dyDescent="0.35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29" x14ac:dyDescent="0.35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29" x14ac:dyDescent="0.35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3.5" x14ac:dyDescent="0.35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3.5" x14ac:dyDescent="0.35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3.5" x14ac:dyDescent="0.35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3.5" x14ac:dyDescent="0.35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43.5" x14ac:dyDescent="0.35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58" x14ac:dyDescent="0.35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29" x14ac:dyDescent="0.35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58" x14ac:dyDescent="0.35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29" x14ac:dyDescent="0.35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29" x14ac:dyDescent="0.35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58" x14ac:dyDescent="0.35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3.5" x14ac:dyDescent="0.35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3.5" x14ac:dyDescent="0.35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29" x14ac:dyDescent="0.35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29" x14ac:dyDescent="0.35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3.5" x14ac:dyDescent="0.35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3.5" x14ac:dyDescent="0.35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3.5" x14ac:dyDescent="0.35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3.5" x14ac:dyDescent="0.35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41935.771296296291</v>
      </c>
    </row>
    <row r="1774" spans="1:20" ht="43.5" x14ac:dyDescent="0.35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3.5" x14ac:dyDescent="0.35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3.5" x14ac:dyDescent="0.35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3.5" x14ac:dyDescent="0.35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41936.768055555549</v>
      </c>
    </row>
    <row r="1778" spans="1:20" ht="43.5" x14ac:dyDescent="0.35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58" x14ac:dyDescent="0.35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3.5" x14ac:dyDescent="0.35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3.5" x14ac:dyDescent="0.35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3.5" x14ac:dyDescent="0.35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42553.392476851848</v>
      </c>
    </row>
    <row r="1783" spans="1:20" ht="43.5" x14ac:dyDescent="0.35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58" x14ac:dyDescent="0.35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3.5" x14ac:dyDescent="0.35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3.5" x14ac:dyDescent="0.35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3.5" x14ac:dyDescent="0.35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3.5" x14ac:dyDescent="0.35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3.5" x14ac:dyDescent="0.35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3.5" x14ac:dyDescent="0.35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3.5" x14ac:dyDescent="0.35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3.5" x14ac:dyDescent="0.35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42040.466180555552</v>
      </c>
    </row>
    <row r="1793" spans="1:20" ht="29" x14ac:dyDescent="0.35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29" x14ac:dyDescent="0.35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3.5" x14ac:dyDescent="0.35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3.5" x14ac:dyDescent="0.35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58" x14ac:dyDescent="0.35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3.5" x14ac:dyDescent="0.35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3.5" x14ac:dyDescent="0.35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29" x14ac:dyDescent="0.35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58" x14ac:dyDescent="0.35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58" x14ac:dyDescent="0.35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43.5" x14ac:dyDescent="0.35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3.5" x14ac:dyDescent="0.35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42048.863217592589</v>
      </c>
    </row>
    <row r="1806" spans="1:20" ht="43.5" x14ac:dyDescent="0.35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3.5" x14ac:dyDescent="0.35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3.5" x14ac:dyDescent="0.35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29" x14ac:dyDescent="0.35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3.5" x14ac:dyDescent="0.35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3.5" x14ac:dyDescent="0.35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3.5" x14ac:dyDescent="0.35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43.5" x14ac:dyDescent="0.35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3.5" x14ac:dyDescent="0.35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3.5" x14ac:dyDescent="0.35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3.5" x14ac:dyDescent="0.35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58" x14ac:dyDescent="0.35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42186.698344907403</v>
      </c>
    </row>
    <row r="1818" spans="1:20" ht="43.5" x14ac:dyDescent="0.35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29" x14ac:dyDescent="0.35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29" x14ac:dyDescent="0.35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3.5" x14ac:dyDescent="0.35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58" x14ac:dyDescent="0.35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42094.834374999999</v>
      </c>
    </row>
    <row r="1823" spans="1:20" ht="43.5" x14ac:dyDescent="0.35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29" x14ac:dyDescent="0.35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41670.584027777775</v>
      </c>
    </row>
    <row r="1825" spans="1:20" ht="43.5" x14ac:dyDescent="0.35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5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41646.880555555552</v>
      </c>
    </row>
    <row r="1827" spans="1:20" ht="43.5" x14ac:dyDescent="0.35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29" x14ac:dyDescent="0.35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58" x14ac:dyDescent="0.35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58" x14ac:dyDescent="0.35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3.5" x14ac:dyDescent="0.35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3.5" x14ac:dyDescent="0.35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3.5" x14ac:dyDescent="0.35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3.5" x14ac:dyDescent="0.35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3.5" x14ac:dyDescent="0.35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29" x14ac:dyDescent="0.35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58" x14ac:dyDescent="0.35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29" x14ac:dyDescent="0.35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58" x14ac:dyDescent="0.35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3.5" x14ac:dyDescent="0.35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3.5" x14ac:dyDescent="0.35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3.5" x14ac:dyDescent="0.35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29" x14ac:dyDescent="0.35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3.5" x14ac:dyDescent="0.35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58" x14ac:dyDescent="0.35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3.5" x14ac:dyDescent="0.35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87" x14ac:dyDescent="0.35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3.5" x14ac:dyDescent="0.35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58" x14ac:dyDescent="0.35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3.5" x14ac:dyDescent="0.35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29" x14ac:dyDescent="0.35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3.5" x14ac:dyDescent="0.35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3.5" x14ac:dyDescent="0.35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58" x14ac:dyDescent="0.35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58" x14ac:dyDescent="0.35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3.5" x14ac:dyDescent="0.35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3.5" x14ac:dyDescent="0.35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58" x14ac:dyDescent="0.35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3.5" x14ac:dyDescent="0.35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29" x14ac:dyDescent="0.35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3.5" x14ac:dyDescent="0.35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41676.500972222224</v>
      </c>
    </row>
    <row r="1863" spans="1:20" ht="43.5" x14ac:dyDescent="0.35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3.5" x14ac:dyDescent="0.35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42802.104166666664</v>
      </c>
    </row>
    <row r="1865" spans="1:20" ht="43.5" x14ac:dyDescent="0.35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58" x14ac:dyDescent="0.35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58" x14ac:dyDescent="0.35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42680.200775462959</v>
      </c>
    </row>
    <row r="1868" spans="1:20" ht="43.5" x14ac:dyDescent="0.35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3.5" x14ac:dyDescent="0.35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3.5" x14ac:dyDescent="0.35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3.5" x14ac:dyDescent="0.35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3.5" x14ac:dyDescent="0.35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58" x14ac:dyDescent="0.35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3.5" x14ac:dyDescent="0.35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3.5" x14ac:dyDescent="0.35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58" x14ac:dyDescent="0.35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43.5" x14ac:dyDescent="0.35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3.5" x14ac:dyDescent="0.35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41806.07644675926</v>
      </c>
    </row>
    <row r="1879" spans="1:20" ht="43.5" x14ac:dyDescent="0.35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58" x14ac:dyDescent="0.35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3.5" x14ac:dyDescent="0.35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29" x14ac:dyDescent="0.35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3.5" x14ac:dyDescent="0.35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58" x14ac:dyDescent="0.35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3.5" x14ac:dyDescent="0.35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3.5" x14ac:dyDescent="0.35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3.5" x14ac:dyDescent="0.35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3.5" x14ac:dyDescent="0.35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3.5" x14ac:dyDescent="0.35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58" x14ac:dyDescent="0.35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3.5" x14ac:dyDescent="0.35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3.5" x14ac:dyDescent="0.35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58" x14ac:dyDescent="0.35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43.5" x14ac:dyDescent="0.35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3.5" x14ac:dyDescent="0.35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29" x14ac:dyDescent="0.35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40951.696562499994</v>
      </c>
    </row>
    <row r="1897" spans="1:20" ht="58" x14ac:dyDescent="0.35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3.5" x14ac:dyDescent="0.35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3.5" x14ac:dyDescent="0.35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41702.666666666664</v>
      </c>
    </row>
    <row r="1900" spans="1:20" ht="43.5" x14ac:dyDescent="0.35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3.5" x14ac:dyDescent="0.35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58" x14ac:dyDescent="0.35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3.5" x14ac:dyDescent="0.35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58" x14ac:dyDescent="0.35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3.5" x14ac:dyDescent="0.35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3.5" x14ac:dyDescent="0.35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58" x14ac:dyDescent="0.35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3.5" x14ac:dyDescent="0.35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3.5" x14ac:dyDescent="0.35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58" x14ac:dyDescent="0.35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3.5" x14ac:dyDescent="0.35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3.5" x14ac:dyDescent="0.35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58" x14ac:dyDescent="0.35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3.5" x14ac:dyDescent="0.35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29" x14ac:dyDescent="0.35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3.5" x14ac:dyDescent="0.35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3.5" x14ac:dyDescent="0.35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29" x14ac:dyDescent="0.35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29" x14ac:dyDescent="0.35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3.5" x14ac:dyDescent="0.35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58" x14ac:dyDescent="0.35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42143.667233796295</v>
      </c>
    </row>
    <row r="1922" spans="1:20" ht="43.5" x14ac:dyDescent="0.35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29" x14ac:dyDescent="0.35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3.5" x14ac:dyDescent="0.35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58" x14ac:dyDescent="0.35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43.5" x14ac:dyDescent="0.35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58" x14ac:dyDescent="0.35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5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29" x14ac:dyDescent="0.35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41401.439745370364</v>
      </c>
    </row>
    <row r="1931" spans="1:20" ht="43.5" x14ac:dyDescent="0.35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29" x14ac:dyDescent="0.35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43.5" x14ac:dyDescent="0.35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58" x14ac:dyDescent="0.35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40932.601539351854</v>
      </c>
    </row>
    <row r="1935" spans="1:20" ht="43.5" x14ac:dyDescent="0.35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3.5" x14ac:dyDescent="0.35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58" x14ac:dyDescent="0.35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41810.999305555553</v>
      </c>
    </row>
    <row r="1938" spans="1:20" ht="43.5" x14ac:dyDescent="0.35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3.5" x14ac:dyDescent="0.35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3.5" x14ac:dyDescent="0.35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58" x14ac:dyDescent="0.35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3.5" x14ac:dyDescent="0.35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3.5" x14ac:dyDescent="0.35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3.5" x14ac:dyDescent="0.35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3.5" x14ac:dyDescent="0.35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58" x14ac:dyDescent="0.35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3.5" x14ac:dyDescent="0.35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42197.043495370366</v>
      </c>
    </row>
    <row r="1948" spans="1:20" ht="58" x14ac:dyDescent="0.35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41748.900011574071</v>
      </c>
    </row>
    <row r="1949" spans="1:20" ht="58" x14ac:dyDescent="0.35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29" x14ac:dyDescent="0.35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3.5" x14ac:dyDescent="0.35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41830.21471064815</v>
      </c>
    </row>
    <row r="1952" spans="1:20" ht="43.5" x14ac:dyDescent="0.35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3.5" x14ac:dyDescent="0.35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3.5" x14ac:dyDescent="0.35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3.5" x14ac:dyDescent="0.35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29" x14ac:dyDescent="0.35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58" x14ac:dyDescent="0.35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3.5" x14ac:dyDescent="0.35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29" x14ac:dyDescent="0.35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41208.890196759261</v>
      </c>
    </row>
    <row r="1960" spans="1:20" ht="43.5" x14ac:dyDescent="0.35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58" x14ac:dyDescent="0.35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41912.791666666664</v>
      </c>
    </row>
    <row r="1962" spans="1:20" ht="43.5" x14ac:dyDescent="0.35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3.5" x14ac:dyDescent="0.35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3.5" x14ac:dyDescent="0.35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58" x14ac:dyDescent="0.35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3.5" x14ac:dyDescent="0.35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3.5" x14ac:dyDescent="0.35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58" x14ac:dyDescent="0.35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3.5" x14ac:dyDescent="0.35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29" x14ac:dyDescent="0.35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3.5" x14ac:dyDescent="0.35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3.5" x14ac:dyDescent="0.35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41383.943298611106</v>
      </c>
    </row>
    <row r="1973" spans="1:20" ht="43.5" x14ac:dyDescent="0.35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3.5" x14ac:dyDescent="0.35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3.5" x14ac:dyDescent="0.35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3.5" x14ac:dyDescent="0.35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29" x14ac:dyDescent="0.35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29" x14ac:dyDescent="0.35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3.5" x14ac:dyDescent="0.35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3.5" x14ac:dyDescent="0.35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43.5" x14ac:dyDescent="0.35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29" x14ac:dyDescent="0.35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3.5" x14ac:dyDescent="0.35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3.5" x14ac:dyDescent="0.35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3.5" x14ac:dyDescent="0.35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58" x14ac:dyDescent="0.35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3.5" x14ac:dyDescent="0.35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42443.183831018519</v>
      </c>
    </row>
    <row r="1989" spans="1:20" ht="29" x14ac:dyDescent="0.35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5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3.5" x14ac:dyDescent="0.35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3.5" x14ac:dyDescent="0.35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29" x14ac:dyDescent="0.35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29" x14ac:dyDescent="0.35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3.5" x14ac:dyDescent="0.35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42359.380057870367</v>
      </c>
    </row>
    <row r="1996" spans="1:20" ht="58" x14ac:dyDescent="0.35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3.5" x14ac:dyDescent="0.35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58" x14ac:dyDescent="0.35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3.5" x14ac:dyDescent="0.35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58" x14ac:dyDescent="0.35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3.5" x14ac:dyDescent="0.35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3.5" x14ac:dyDescent="0.35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43.5" x14ac:dyDescent="0.35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3.5" x14ac:dyDescent="0.35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58" x14ac:dyDescent="0.35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3.5" x14ac:dyDescent="0.35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3.5" x14ac:dyDescent="0.35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58" x14ac:dyDescent="0.35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58" x14ac:dyDescent="0.35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58" x14ac:dyDescent="0.35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3.5" x14ac:dyDescent="0.35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29" x14ac:dyDescent="0.35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3.5" x14ac:dyDescent="0.35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3.5" x14ac:dyDescent="0.35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58" x14ac:dyDescent="0.35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3.5" x14ac:dyDescent="0.35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3.5" x14ac:dyDescent="0.35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29" x14ac:dyDescent="0.35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41342.672442129631</v>
      </c>
    </row>
    <row r="2019" spans="1:20" ht="43.5" x14ac:dyDescent="0.35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3.5" x14ac:dyDescent="0.35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58" x14ac:dyDescent="0.35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3.5" x14ac:dyDescent="0.35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41773.75277777778</v>
      </c>
    </row>
    <row r="2023" spans="1:20" ht="43.5" x14ac:dyDescent="0.35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3.5" x14ac:dyDescent="0.35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58" x14ac:dyDescent="0.35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3.5" x14ac:dyDescent="0.35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3.5" x14ac:dyDescent="0.35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29" x14ac:dyDescent="0.35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3.5" x14ac:dyDescent="0.35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42093.563877314817</v>
      </c>
    </row>
    <row r="2030" spans="1:20" ht="29" x14ac:dyDescent="0.35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43.5" x14ac:dyDescent="0.35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3.5" x14ac:dyDescent="0.35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43.5" x14ac:dyDescent="0.35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3.5" x14ac:dyDescent="0.35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58" x14ac:dyDescent="0.35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58" x14ac:dyDescent="0.35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58" x14ac:dyDescent="0.35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3.5" x14ac:dyDescent="0.35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41768.656469907401</v>
      </c>
    </row>
    <row r="2039" spans="1:20" ht="43.5" x14ac:dyDescent="0.35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3.5" x14ac:dyDescent="0.35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43.5" x14ac:dyDescent="0.35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29" x14ac:dyDescent="0.35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41593.760451388887</v>
      </c>
    </row>
    <row r="2043" spans="1:20" ht="43.5" x14ac:dyDescent="0.35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3.5" x14ac:dyDescent="0.35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58" x14ac:dyDescent="0.35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3.5" x14ac:dyDescent="0.35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58" x14ac:dyDescent="0.35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41098.880173611113</v>
      </c>
    </row>
    <row r="2048" spans="1:20" ht="43.5" x14ac:dyDescent="0.35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3.5" x14ac:dyDescent="0.35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3.5" x14ac:dyDescent="0.35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5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58" x14ac:dyDescent="0.35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3.5" x14ac:dyDescent="0.35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3.5" x14ac:dyDescent="0.35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3.5" x14ac:dyDescent="0.35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3.5" x14ac:dyDescent="0.35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3.5" x14ac:dyDescent="0.35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58" x14ac:dyDescent="0.35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29" x14ac:dyDescent="0.35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3.5" x14ac:dyDescent="0.35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3.5" x14ac:dyDescent="0.35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3.5" x14ac:dyDescent="0.35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58" x14ac:dyDescent="0.35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29" x14ac:dyDescent="0.35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3.5" x14ac:dyDescent="0.35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3.5" x14ac:dyDescent="0.35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3.5" x14ac:dyDescent="0.35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3.5" x14ac:dyDescent="0.35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3.5" x14ac:dyDescent="0.35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58" x14ac:dyDescent="0.35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3.5" x14ac:dyDescent="0.35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3.5" x14ac:dyDescent="0.35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58" x14ac:dyDescent="0.35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3.5" x14ac:dyDescent="0.35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29" x14ac:dyDescent="0.35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3.5" x14ac:dyDescent="0.35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29" x14ac:dyDescent="0.35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3.5" x14ac:dyDescent="0.35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3.5" x14ac:dyDescent="0.35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58" x14ac:dyDescent="0.35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3.5" x14ac:dyDescent="0.35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3.5" x14ac:dyDescent="0.35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41044.999305555553</v>
      </c>
    </row>
    <row r="2084" spans="1:20" ht="58" x14ac:dyDescent="0.35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40870.953657407408</v>
      </c>
    </row>
    <row r="2085" spans="1:20" ht="43.5" x14ac:dyDescent="0.35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3.5" x14ac:dyDescent="0.35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58" x14ac:dyDescent="0.35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3.5" x14ac:dyDescent="0.35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58" x14ac:dyDescent="0.35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3.5" x14ac:dyDescent="0.35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40431.957638888889</v>
      </c>
    </row>
    <row r="2091" spans="1:20" ht="29" x14ac:dyDescent="0.35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3.5" x14ac:dyDescent="0.35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41329.173090277771</v>
      </c>
    </row>
    <row r="2093" spans="1:20" ht="58" x14ac:dyDescent="0.35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40603.625</v>
      </c>
    </row>
    <row r="2094" spans="1:20" ht="43.5" x14ac:dyDescent="0.35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3.5" x14ac:dyDescent="0.35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58" x14ac:dyDescent="0.35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3.5" x14ac:dyDescent="0.35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40818.525150462963</v>
      </c>
    </row>
    <row r="2098" spans="1:20" ht="43.5" x14ac:dyDescent="0.35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3.5" x14ac:dyDescent="0.35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40878.418229166666</v>
      </c>
    </row>
    <row r="2100" spans="1:20" ht="43.5" x14ac:dyDescent="0.35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5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58" x14ac:dyDescent="0.35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3.5" x14ac:dyDescent="0.35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3.5" x14ac:dyDescent="0.35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29" x14ac:dyDescent="0.35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3.5" x14ac:dyDescent="0.35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43.5" x14ac:dyDescent="0.35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3.5" x14ac:dyDescent="0.35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3.5" x14ac:dyDescent="0.35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58" x14ac:dyDescent="0.35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43.5" x14ac:dyDescent="0.35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29" x14ac:dyDescent="0.35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3.5" x14ac:dyDescent="0.35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3.5" x14ac:dyDescent="0.35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29" x14ac:dyDescent="0.35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3.5" x14ac:dyDescent="0.35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3.5" x14ac:dyDescent="0.35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58" x14ac:dyDescent="0.35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29" x14ac:dyDescent="0.35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3.5" x14ac:dyDescent="0.35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3.5" x14ac:dyDescent="0.35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43.5" x14ac:dyDescent="0.35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43.5" x14ac:dyDescent="0.35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58" x14ac:dyDescent="0.35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58" x14ac:dyDescent="0.35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</v>
      </c>
    </row>
    <row r="2127" spans="1:20" ht="43.5" x14ac:dyDescent="0.35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3.5" x14ac:dyDescent="0.35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29" x14ac:dyDescent="0.35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42075.255358796298</v>
      </c>
    </row>
    <row r="2130" spans="1:20" ht="43.5" x14ac:dyDescent="0.35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3.5" x14ac:dyDescent="0.35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29" x14ac:dyDescent="0.35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3.5" x14ac:dyDescent="0.35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3.5" x14ac:dyDescent="0.35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58" x14ac:dyDescent="0.35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3.5" x14ac:dyDescent="0.35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3.5" x14ac:dyDescent="0.35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41186.755011574074</v>
      </c>
    </row>
    <row r="2138" spans="1:20" ht="43.5" x14ac:dyDescent="0.35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3.5" x14ac:dyDescent="0.35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29" x14ac:dyDescent="0.35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58" x14ac:dyDescent="0.35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3.5" x14ac:dyDescent="0.35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58" x14ac:dyDescent="0.35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3.5" x14ac:dyDescent="0.35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3.5" x14ac:dyDescent="0.35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43.5" x14ac:dyDescent="0.35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3.5" x14ac:dyDescent="0.35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58" x14ac:dyDescent="0.35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5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3.5" x14ac:dyDescent="0.35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58" x14ac:dyDescent="0.35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5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3.5" x14ac:dyDescent="0.35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42550.639050925922</v>
      </c>
    </row>
    <row r="2154" spans="1:20" ht="43.5" x14ac:dyDescent="0.35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3.5" x14ac:dyDescent="0.35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29" x14ac:dyDescent="0.35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3.5" x14ac:dyDescent="0.35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43.5" x14ac:dyDescent="0.35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29" x14ac:dyDescent="0.35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3.5" x14ac:dyDescent="0.35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58" x14ac:dyDescent="0.35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40740.522847222222</v>
      </c>
    </row>
    <row r="2162" spans="1:20" ht="43.5" x14ac:dyDescent="0.35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29" x14ac:dyDescent="0.35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42270.644201388888</v>
      </c>
    </row>
    <row r="2164" spans="1:20" ht="43.5" x14ac:dyDescent="0.35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3.5" x14ac:dyDescent="0.35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29" x14ac:dyDescent="0.35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3.5" x14ac:dyDescent="0.35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58" x14ac:dyDescent="0.35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29" x14ac:dyDescent="0.35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43.5" x14ac:dyDescent="0.35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58" x14ac:dyDescent="0.35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3.5" x14ac:dyDescent="0.35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3.5" x14ac:dyDescent="0.35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3.5" x14ac:dyDescent="0.35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42112.371759259258</v>
      </c>
    </row>
    <row r="2175" spans="1:20" ht="43.5" x14ac:dyDescent="0.35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58" x14ac:dyDescent="0.35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3.5" x14ac:dyDescent="0.35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3.5" x14ac:dyDescent="0.35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72.5" x14ac:dyDescent="0.35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43.5" x14ac:dyDescent="0.35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29" x14ac:dyDescent="0.35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58" x14ac:dyDescent="0.35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43.5" x14ac:dyDescent="0.35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3.5" x14ac:dyDescent="0.35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42774.999999999993</v>
      </c>
    </row>
    <row r="2186" spans="1:20" ht="58" x14ac:dyDescent="0.35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3.5" x14ac:dyDescent="0.35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41359.141655092586</v>
      </c>
    </row>
    <row r="2188" spans="1:20" ht="43.5" x14ac:dyDescent="0.35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3.5" x14ac:dyDescent="0.35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3.5" x14ac:dyDescent="0.35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3.5" x14ac:dyDescent="0.35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3.5" x14ac:dyDescent="0.35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58" x14ac:dyDescent="0.35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58" x14ac:dyDescent="0.35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58" x14ac:dyDescent="0.35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58" x14ac:dyDescent="0.35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29" x14ac:dyDescent="0.35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29" x14ac:dyDescent="0.35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3.5" x14ac:dyDescent="0.35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3.5" x14ac:dyDescent="0.35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29" x14ac:dyDescent="0.35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3.5" x14ac:dyDescent="0.35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3.5" x14ac:dyDescent="0.35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41290.638483796291</v>
      </c>
    </row>
    <row r="2204" spans="1:20" ht="29" x14ac:dyDescent="0.35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3.5" x14ac:dyDescent="0.35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3.5" x14ac:dyDescent="0.35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3.5" x14ac:dyDescent="0.35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41061.613298611112</v>
      </c>
    </row>
    <row r="2208" spans="1:20" ht="43.5" x14ac:dyDescent="0.35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3.5" x14ac:dyDescent="0.35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3.5" x14ac:dyDescent="0.35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29" x14ac:dyDescent="0.35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58" x14ac:dyDescent="0.35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41013.525000000001</v>
      </c>
    </row>
    <row r="2213" spans="1:20" ht="58" x14ac:dyDescent="0.35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58" x14ac:dyDescent="0.35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72.5" x14ac:dyDescent="0.35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3.5" x14ac:dyDescent="0.35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29" x14ac:dyDescent="0.35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3.5" x14ac:dyDescent="0.35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42208.543344907404</v>
      </c>
    </row>
    <row r="2219" spans="1:20" ht="43.5" x14ac:dyDescent="0.35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3.5" x14ac:dyDescent="0.35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3.5" x14ac:dyDescent="0.35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3.5" x14ac:dyDescent="0.35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3.5" x14ac:dyDescent="0.35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3.5" x14ac:dyDescent="0.35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58" x14ac:dyDescent="0.35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3.5" x14ac:dyDescent="0.35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3.5" x14ac:dyDescent="0.35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3.5" x14ac:dyDescent="0.35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3.5" x14ac:dyDescent="0.35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58" x14ac:dyDescent="0.35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58" x14ac:dyDescent="0.35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3.5" x14ac:dyDescent="0.35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3.5" x14ac:dyDescent="0.35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3.5" x14ac:dyDescent="0.35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3.5" x14ac:dyDescent="0.35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42351.791666666664</v>
      </c>
    </row>
    <row r="2236" spans="1:20" ht="43.5" x14ac:dyDescent="0.35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29" x14ac:dyDescent="0.35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42091.772118055553</v>
      </c>
    </row>
    <row r="2238" spans="1:20" ht="43.5" x14ac:dyDescent="0.35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3.5" x14ac:dyDescent="0.35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29" x14ac:dyDescent="0.35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29" x14ac:dyDescent="0.35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3.5" x14ac:dyDescent="0.35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3.5" x14ac:dyDescent="0.35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41604.918055555558</v>
      </c>
    </row>
    <row r="2245" spans="1:20" ht="43.5" x14ac:dyDescent="0.35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3.5" x14ac:dyDescent="0.35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3.5" x14ac:dyDescent="0.35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41691.541666666664</v>
      </c>
    </row>
    <row r="2248" spans="1:20" ht="43.5" x14ac:dyDescent="0.35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29" x14ac:dyDescent="0.35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3.5" x14ac:dyDescent="0.35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3.5" x14ac:dyDescent="0.35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41366.453298611108</v>
      </c>
    </row>
    <row r="2252" spans="1:20" ht="43.5" x14ac:dyDescent="0.35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3.5" x14ac:dyDescent="0.35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3.5" x14ac:dyDescent="0.35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58" x14ac:dyDescent="0.35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43.5" x14ac:dyDescent="0.35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29" x14ac:dyDescent="0.35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3.5" x14ac:dyDescent="0.35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58" x14ac:dyDescent="0.35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29" x14ac:dyDescent="0.35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3.5" x14ac:dyDescent="0.35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3.5" x14ac:dyDescent="0.35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3.5" x14ac:dyDescent="0.35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43.5" x14ac:dyDescent="0.35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3.5" x14ac:dyDescent="0.35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58" x14ac:dyDescent="0.35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3.5" x14ac:dyDescent="0.35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3.5" x14ac:dyDescent="0.35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58" x14ac:dyDescent="0.35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3.5" x14ac:dyDescent="0.35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42805.874016203707</v>
      </c>
    </row>
    <row r="2271" spans="1:20" ht="43.5" x14ac:dyDescent="0.35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3.5" x14ac:dyDescent="0.35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3.5" x14ac:dyDescent="0.35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3.5" x14ac:dyDescent="0.35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42345.491157407407</v>
      </c>
    </row>
    <row r="2275" spans="1:20" ht="43.5" x14ac:dyDescent="0.35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58" x14ac:dyDescent="0.35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3.5" x14ac:dyDescent="0.35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41995.408321759256</v>
      </c>
    </row>
    <row r="2278" spans="1:20" ht="58" x14ac:dyDescent="0.35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3.5" x14ac:dyDescent="0.35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29" x14ac:dyDescent="0.35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42372.749305555553</v>
      </c>
    </row>
    <row r="2281" spans="1:20" ht="58" x14ac:dyDescent="0.35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42038.958333333336</v>
      </c>
    </row>
    <row r="2282" spans="1:20" ht="58" x14ac:dyDescent="0.35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3.5" x14ac:dyDescent="0.35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29" x14ac:dyDescent="0.35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3.5" x14ac:dyDescent="0.35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29" x14ac:dyDescent="0.35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3.5" x14ac:dyDescent="0.35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41088.977349537039</v>
      </c>
    </row>
    <row r="2288" spans="1:20" ht="43.5" x14ac:dyDescent="0.35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3.5" x14ac:dyDescent="0.35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3.5" x14ac:dyDescent="0.35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3.5" x14ac:dyDescent="0.35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3.5" x14ac:dyDescent="0.35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3.5" x14ac:dyDescent="0.35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3.5" x14ac:dyDescent="0.35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29" x14ac:dyDescent="0.35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58" x14ac:dyDescent="0.35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58" x14ac:dyDescent="0.35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3.5" x14ac:dyDescent="0.35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29" x14ac:dyDescent="0.35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3.5" x14ac:dyDescent="0.35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3.5" x14ac:dyDescent="0.35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3.5" x14ac:dyDescent="0.35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29" x14ac:dyDescent="0.35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3.5" x14ac:dyDescent="0.35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58" x14ac:dyDescent="0.35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3.5" x14ac:dyDescent="0.35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3.5" x14ac:dyDescent="0.35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3.5" x14ac:dyDescent="0.35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41034.59407407407</v>
      </c>
    </row>
    <row r="2310" spans="1:20" ht="43.5" x14ac:dyDescent="0.35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3.5" x14ac:dyDescent="0.35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58" x14ac:dyDescent="0.35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3.5" x14ac:dyDescent="0.35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3.5" x14ac:dyDescent="0.35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29" x14ac:dyDescent="0.35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3.5" x14ac:dyDescent="0.35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43.5" x14ac:dyDescent="0.35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58" x14ac:dyDescent="0.35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40156.558333333327</v>
      </c>
    </row>
    <row r="2319" spans="1:20" ht="43.5" x14ac:dyDescent="0.35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58" x14ac:dyDescent="0.35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3.5" x14ac:dyDescent="0.35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58" x14ac:dyDescent="0.35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3.5" x14ac:dyDescent="0.35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3.5" x14ac:dyDescent="0.35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42834.645474537036</v>
      </c>
    </row>
    <row r="2325" spans="1:20" ht="43.5" x14ac:dyDescent="0.35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42814.546840277777</v>
      </c>
    </row>
    <row r="2326" spans="1:20" ht="43.5" x14ac:dyDescent="0.35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3.5" x14ac:dyDescent="0.35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3.5" x14ac:dyDescent="0.35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29" x14ac:dyDescent="0.35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41877.708796296291</v>
      </c>
    </row>
    <row r="2330" spans="1:20" ht="58" x14ac:dyDescent="0.35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42169.573344907403</v>
      </c>
    </row>
    <row r="2331" spans="1:20" ht="43.5" x14ac:dyDescent="0.35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58" x14ac:dyDescent="0.35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3.5" x14ac:dyDescent="0.35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58" x14ac:dyDescent="0.35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3.5" x14ac:dyDescent="0.35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3.5" x14ac:dyDescent="0.35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3.5" x14ac:dyDescent="0.35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3.5" x14ac:dyDescent="0.35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29" x14ac:dyDescent="0.35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3.5" x14ac:dyDescent="0.35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41819.688472222224</v>
      </c>
    </row>
    <row r="2341" spans="1:20" ht="43.5" x14ac:dyDescent="0.35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3.5" x14ac:dyDescent="0.35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3.5" x14ac:dyDescent="0.35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58" x14ac:dyDescent="0.35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58" x14ac:dyDescent="0.35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58" x14ac:dyDescent="0.35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3.5" x14ac:dyDescent="0.35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3.5" x14ac:dyDescent="0.35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3.5" x14ac:dyDescent="0.35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42607.39902777777</v>
      </c>
    </row>
    <row r="2350" spans="1:20" ht="43.5" x14ac:dyDescent="0.35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3.5" x14ac:dyDescent="0.35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43.5" x14ac:dyDescent="0.35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29" x14ac:dyDescent="0.35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3.5" x14ac:dyDescent="0.35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3.5" x14ac:dyDescent="0.35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3.5" x14ac:dyDescent="0.35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3.5" x14ac:dyDescent="0.35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42126.709907407407</v>
      </c>
    </row>
    <row r="2358" spans="1:20" ht="29" x14ac:dyDescent="0.35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43.5" x14ac:dyDescent="0.35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42294.411782407406</v>
      </c>
    </row>
    <row r="2360" spans="1:20" ht="43.5" x14ac:dyDescent="0.35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3.5" x14ac:dyDescent="0.35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3.5" x14ac:dyDescent="0.35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58" x14ac:dyDescent="0.35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43.5" x14ac:dyDescent="0.35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58" x14ac:dyDescent="0.35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29" x14ac:dyDescent="0.35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3.5" x14ac:dyDescent="0.35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3.5" x14ac:dyDescent="0.35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3.5" x14ac:dyDescent="0.35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3.5" x14ac:dyDescent="0.35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42108.471817129626</v>
      </c>
    </row>
    <row r="2371" spans="1:20" ht="43.5" x14ac:dyDescent="0.35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3.5" x14ac:dyDescent="0.35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3.5" x14ac:dyDescent="0.35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29" x14ac:dyDescent="0.35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42245.453981481478</v>
      </c>
    </row>
    <row r="2376" spans="1:20" ht="58" x14ac:dyDescent="0.35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42047.634953703702</v>
      </c>
    </row>
    <row r="2377" spans="1:20" ht="43.5" x14ac:dyDescent="0.35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3.5" x14ac:dyDescent="0.35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3.5" x14ac:dyDescent="0.35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43.5" x14ac:dyDescent="0.35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29" x14ac:dyDescent="0.35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3.5" x14ac:dyDescent="0.35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3.5" x14ac:dyDescent="0.35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58" x14ac:dyDescent="0.35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3.5" x14ac:dyDescent="0.35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58" x14ac:dyDescent="0.35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3.5" x14ac:dyDescent="0.35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3.5" x14ac:dyDescent="0.35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58" x14ac:dyDescent="0.35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3.5" x14ac:dyDescent="0.35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58" x14ac:dyDescent="0.35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3.5" x14ac:dyDescent="0.35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29" x14ac:dyDescent="0.35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58" x14ac:dyDescent="0.35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3.5" x14ac:dyDescent="0.35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3.5" x14ac:dyDescent="0.35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3.5" x14ac:dyDescent="0.35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3.5" x14ac:dyDescent="0.35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3.5" x14ac:dyDescent="0.35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3.5" x14ac:dyDescent="0.35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3.5" x14ac:dyDescent="0.35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3.5" x14ac:dyDescent="0.35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3.5" x14ac:dyDescent="0.35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29" x14ac:dyDescent="0.35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3.5" x14ac:dyDescent="0.35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42459.632615740738</v>
      </c>
    </row>
    <row r="2406" spans="1:20" ht="43.5" x14ac:dyDescent="0.35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43.5" x14ac:dyDescent="0.35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3.5" x14ac:dyDescent="0.35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58" x14ac:dyDescent="0.35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43.5" x14ac:dyDescent="0.35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43.5" x14ac:dyDescent="0.35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58" x14ac:dyDescent="0.35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58" x14ac:dyDescent="0.35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58" x14ac:dyDescent="0.35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3.5" x14ac:dyDescent="0.35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3.5" x14ac:dyDescent="0.35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3.5" x14ac:dyDescent="0.35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3.5" x14ac:dyDescent="0.35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3.5" x14ac:dyDescent="0.35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5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58" x14ac:dyDescent="0.35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42053.529965277776</v>
      </c>
    </row>
    <row r="2422" spans="1:20" ht="43.5" x14ac:dyDescent="0.35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29" x14ac:dyDescent="0.35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29" x14ac:dyDescent="0.35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3.5" x14ac:dyDescent="0.35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29" x14ac:dyDescent="0.35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58" x14ac:dyDescent="0.35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3.5" x14ac:dyDescent="0.35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42223.961712962962</v>
      </c>
    </row>
    <row r="2429" spans="1:20" ht="29" x14ac:dyDescent="0.35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42452.068668981483</v>
      </c>
    </row>
    <row r="2430" spans="1:20" ht="29" x14ac:dyDescent="0.35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3.5" x14ac:dyDescent="0.35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58" x14ac:dyDescent="0.35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29" x14ac:dyDescent="0.35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3.5" x14ac:dyDescent="0.35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58" x14ac:dyDescent="0.35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42219.977708333332</v>
      </c>
    </row>
    <row r="2437" spans="1:20" ht="43.5" x14ac:dyDescent="0.35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42282.069282407407</v>
      </c>
    </row>
    <row r="2438" spans="1:20" ht="58" x14ac:dyDescent="0.35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3.5" x14ac:dyDescent="0.35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3.5" x14ac:dyDescent="0.35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58" x14ac:dyDescent="0.35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29" x14ac:dyDescent="0.35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42413.691122685188</v>
      </c>
    </row>
    <row r="2443" spans="1:20" ht="29" x14ac:dyDescent="0.35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29" x14ac:dyDescent="0.35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42082.416990740741</v>
      </c>
    </row>
    <row r="2445" spans="1:20" ht="58" x14ac:dyDescent="0.35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3.5" x14ac:dyDescent="0.35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58" x14ac:dyDescent="0.35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58" x14ac:dyDescent="0.35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58" x14ac:dyDescent="0.35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58" x14ac:dyDescent="0.35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3.5" x14ac:dyDescent="0.35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3.5" x14ac:dyDescent="0.35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41939.924305555549</v>
      </c>
    </row>
    <row r="2453" spans="1:20" ht="43.5" x14ac:dyDescent="0.35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3.5" x14ac:dyDescent="0.35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3.5" x14ac:dyDescent="0.35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3.5" x14ac:dyDescent="0.35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42804.993148148147</v>
      </c>
    </row>
    <row r="2457" spans="1:20" ht="43.5" x14ac:dyDescent="0.35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3.5" x14ac:dyDescent="0.35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3.5" x14ac:dyDescent="0.35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58" x14ac:dyDescent="0.35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58" x14ac:dyDescent="0.35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3.5" x14ac:dyDescent="0.35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3.5" x14ac:dyDescent="0.35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3.5" x14ac:dyDescent="0.35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5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3.5" x14ac:dyDescent="0.35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43.5" x14ac:dyDescent="0.35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3.5" x14ac:dyDescent="0.35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3.5" x14ac:dyDescent="0.35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43.5" x14ac:dyDescent="0.35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</v>
      </c>
    </row>
    <row r="2471" spans="1:20" ht="43.5" x14ac:dyDescent="0.35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3.5" x14ac:dyDescent="0.35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58" x14ac:dyDescent="0.35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58" x14ac:dyDescent="0.35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3.5" x14ac:dyDescent="0.35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58" x14ac:dyDescent="0.35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29" x14ac:dyDescent="0.35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40369.708333333328</v>
      </c>
    </row>
    <row r="2478" spans="1:20" ht="43.5" x14ac:dyDescent="0.35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29" x14ac:dyDescent="0.35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3.5" x14ac:dyDescent="0.35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29" x14ac:dyDescent="0.35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3.5" x14ac:dyDescent="0.35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3.5" x14ac:dyDescent="0.35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58" x14ac:dyDescent="0.35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43.5" x14ac:dyDescent="0.35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41030.500034722216</v>
      </c>
    </row>
    <row r="2486" spans="1:20" ht="58" x14ac:dyDescent="0.35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58" x14ac:dyDescent="0.35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3.5" x14ac:dyDescent="0.35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3.5" x14ac:dyDescent="0.35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58" x14ac:dyDescent="0.35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3.5" x14ac:dyDescent="0.35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3.5" x14ac:dyDescent="0.35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41083.01939814815</v>
      </c>
    </row>
    <row r="2493" spans="1:20" ht="43.5" x14ac:dyDescent="0.35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40558.868750000001</v>
      </c>
    </row>
    <row r="2494" spans="1:20" ht="29" x14ac:dyDescent="0.35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3.5" x14ac:dyDescent="0.35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3.5" x14ac:dyDescent="0.35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41052.436851851853</v>
      </c>
    </row>
    <row r="2497" spans="1:20" ht="43.5" x14ac:dyDescent="0.35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29" x14ac:dyDescent="0.35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41362.746435185181</v>
      </c>
    </row>
    <row r="2499" spans="1:20" ht="43.5" x14ac:dyDescent="0.35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3.5" x14ac:dyDescent="0.35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41274.541666666664</v>
      </c>
    </row>
    <row r="2502" spans="1:20" ht="43.5" x14ac:dyDescent="0.35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41083.564525462956</v>
      </c>
    </row>
    <row r="2503" spans="1:20" ht="43.5" x14ac:dyDescent="0.35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42274.568333333336</v>
      </c>
    </row>
    <row r="2504" spans="1:20" ht="58" x14ac:dyDescent="0.35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58" x14ac:dyDescent="0.35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29" x14ac:dyDescent="0.35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58" x14ac:dyDescent="0.35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3.5" x14ac:dyDescent="0.35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5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3.5" x14ac:dyDescent="0.35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3.5" x14ac:dyDescent="0.35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3.5" x14ac:dyDescent="0.35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42138.789027777777</v>
      </c>
    </row>
    <row r="2513" spans="1:20" ht="43.5" x14ac:dyDescent="0.35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3.5" x14ac:dyDescent="0.35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58" x14ac:dyDescent="0.35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3.5" x14ac:dyDescent="0.35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58" x14ac:dyDescent="0.35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3.5" x14ac:dyDescent="0.35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3.5" x14ac:dyDescent="0.35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3.5" x14ac:dyDescent="0.35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29" x14ac:dyDescent="0.35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3.5" x14ac:dyDescent="0.35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42658.597916666666</v>
      </c>
    </row>
    <row r="2523" spans="1:20" ht="58" x14ac:dyDescent="0.35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3.5" x14ac:dyDescent="0.35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3.5" x14ac:dyDescent="0.35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41960.808935185181</v>
      </c>
    </row>
    <row r="2526" spans="1:20" ht="43.5" x14ac:dyDescent="0.35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3.5" x14ac:dyDescent="0.35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41088.636238425919</v>
      </c>
    </row>
    <row r="2528" spans="1:20" ht="43.5" x14ac:dyDescent="0.35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3.5" x14ac:dyDescent="0.35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3.5" x14ac:dyDescent="0.35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29" x14ac:dyDescent="0.35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3.5" x14ac:dyDescent="0.35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58" x14ac:dyDescent="0.35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3.5" x14ac:dyDescent="0.35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3.5" x14ac:dyDescent="0.35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58" x14ac:dyDescent="0.35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40179.041666666664</v>
      </c>
    </row>
    <row r="2537" spans="1:20" x14ac:dyDescent="0.35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3.5" x14ac:dyDescent="0.35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3.5" x14ac:dyDescent="0.35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29" x14ac:dyDescent="0.35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3.5" x14ac:dyDescent="0.35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58" x14ac:dyDescent="0.35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58" x14ac:dyDescent="0.35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41543.240949074076</v>
      </c>
    </row>
    <row r="2544" spans="1:20" ht="43.5" x14ac:dyDescent="0.35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3.5" x14ac:dyDescent="0.35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3.5" x14ac:dyDescent="0.35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3.5" x14ac:dyDescent="0.35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42061.812499999993</v>
      </c>
    </row>
    <row r="2548" spans="1:20" ht="43.5" x14ac:dyDescent="0.35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</v>
      </c>
    </row>
    <row r="2549" spans="1:20" ht="43.5" x14ac:dyDescent="0.35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3.5" x14ac:dyDescent="0.35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42642.977083333331</v>
      </c>
    </row>
    <row r="2551" spans="1:20" ht="43.5" x14ac:dyDescent="0.35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58" x14ac:dyDescent="0.35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3.5" x14ac:dyDescent="0.35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3.5" x14ac:dyDescent="0.35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3.5" x14ac:dyDescent="0.35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41172.990821759253</v>
      </c>
    </row>
    <row r="2556" spans="1:20" ht="58" x14ac:dyDescent="0.35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58" x14ac:dyDescent="0.35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3.5" x14ac:dyDescent="0.35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29" x14ac:dyDescent="0.35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43.5" x14ac:dyDescent="0.35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42125.374305555553</v>
      </c>
    </row>
    <row r="2561" spans="1:20" ht="43.5" x14ac:dyDescent="0.35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3.5" x14ac:dyDescent="0.35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3.5" x14ac:dyDescent="0.35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29" x14ac:dyDescent="0.35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3.5" x14ac:dyDescent="0.35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3.5" x14ac:dyDescent="0.35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3.5" x14ac:dyDescent="0.35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3.5" x14ac:dyDescent="0.35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3.5" x14ac:dyDescent="0.35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3.5" x14ac:dyDescent="0.35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3.5" x14ac:dyDescent="0.35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3.5" x14ac:dyDescent="0.35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3.5" x14ac:dyDescent="0.35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58" x14ac:dyDescent="0.35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58" x14ac:dyDescent="0.35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3.5" x14ac:dyDescent="0.35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42015.900393518517</v>
      </c>
    </row>
    <row r="2578" spans="1:20" ht="29" x14ac:dyDescent="0.35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3.5" x14ac:dyDescent="0.35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58" x14ac:dyDescent="0.35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42286.499999999993</v>
      </c>
    </row>
    <row r="2581" spans="1:20" ht="43.5" x14ac:dyDescent="0.35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3.5" x14ac:dyDescent="0.35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3.5" x14ac:dyDescent="0.35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29" x14ac:dyDescent="0.35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43.5" x14ac:dyDescent="0.35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29" x14ac:dyDescent="0.35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42169.964918981474</v>
      </c>
    </row>
    <row r="2587" spans="1:20" ht="43.5" x14ac:dyDescent="0.35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29" x14ac:dyDescent="0.35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3.5" x14ac:dyDescent="0.35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58" x14ac:dyDescent="0.35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3.5" x14ac:dyDescent="0.35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3.5" x14ac:dyDescent="0.35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3.5" x14ac:dyDescent="0.35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58" x14ac:dyDescent="0.35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3.5" x14ac:dyDescent="0.35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42119.636874999997</v>
      </c>
    </row>
    <row r="2596" spans="1:20" ht="43.5" x14ac:dyDescent="0.35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29" x14ac:dyDescent="0.35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58" x14ac:dyDescent="0.35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3.5" x14ac:dyDescent="0.35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43.5" x14ac:dyDescent="0.35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29" x14ac:dyDescent="0.35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43.5" x14ac:dyDescent="0.35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58" x14ac:dyDescent="0.35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41164.957638888889</v>
      </c>
    </row>
    <row r="2604" spans="1:20" ht="43.5" x14ac:dyDescent="0.35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29" x14ac:dyDescent="0.35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3.5" x14ac:dyDescent="0.35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3.5" x14ac:dyDescent="0.35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58" x14ac:dyDescent="0.35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41758.504421296289</v>
      </c>
    </row>
    <row r="2609" spans="1:20" ht="43.5" x14ac:dyDescent="0.35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3.5" x14ac:dyDescent="0.35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58" x14ac:dyDescent="0.35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43.5" x14ac:dyDescent="0.35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58" x14ac:dyDescent="0.35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3.5" x14ac:dyDescent="0.35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3.5" x14ac:dyDescent="0.35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3.5" x14ac:dyDescent="0.35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3.5" x14ac:dyDescent="0.35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3.5" x14ac:dyDescent="0.35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3.5" x14ac:dyDescent="0.35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29" x14ac:dyDescent="0.35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3.5" x14ac:dyDescent="0.35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3.5" x14ac:dyDescent="0.35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3.5" x14ac:dyDescent="0.35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42145.539212962962</v>
      </c>
    </row>
    <row r="2624" spans="1:20" ht="43.5" x14ac:dyDescent="0.35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3.5" x14ac:dyDescent="0.35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3.5" x14ac:dyDescent="0.35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41165.213217592587</v>
      </c>
    </row>
    <row r="2627" spans="1:20" ht="58" x14ac:dyDescent="0.35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3.5" x14ac:dyDescent="0.35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42334.662743055553</v>
      </c>
    </row>
    <row r="2630" spans="1:20" ht="43.5" x14ac:dyDescent="0.35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29" x14ac:dyDescent="0.35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3.5" x14ac:dyDescent="0.35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3.5" x14ac:dyDescent="0.35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3.5" x14ac:dyDescent="0.35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3.5" x14ac:dyDescent="0.35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3.5" x14ac:dyDescent="0.35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42642.448159722218</v>
      </c>
    </row>
    <row r="2637" spans="1:20" ht="43.5" x14ac:dyDescent="0.35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58" x14ac:dyDescent="0.35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29" x14ac:dyDescent="0.35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3.5" x14ac:dyDescent="0.35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3.5" x14ac:dyDescent="0.35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58" x14ac:dyDescent="0.35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29" x14ac:dyDescent="0.35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58" x14ac:dyDescent="0.35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58" x14ac:dyDescent="0.35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42725.124305555553</v>
      </c>
    </row>
    <row r="2646" spans="1:20" ht="43.5" x14ac:dyDescent="0.35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3.5" x14ac:dyDescent="0.35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3.5" x14ac:dyDescent="0.35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3.5" x14ac:dyDescent="0.35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58" x14ac:dyDescent="0.35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29" x14ac:dyDescent="0.35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58" x14ac:dyDescent="0.35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3.5" x14ac:dyDescent="0.35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42355.597326388888</v>
      </c>
    </row>
    <row r="2654" spans="1:20" ht="43.5" x14ac:dyDescent="0.35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3.5" x14ac:dyDescent="0.35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3.5" x14ac:dyDescent="0.35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42115.350995370369</v>
      </c>
    </row>
    <row r="2657" spans="1:20" x14ac:dyDescent="0.35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29" x14ac:dyDescent="0.35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42806.583333333336</v>
      </c>
    </row>
    <row r="2659" spans="1:20" ht="43.5" x14ac:dyDescent="0.35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3.5" x14ac:dyDescent="0.35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42581.675856481474</v>
      </c>
    </row>
    <row r="2661" spans="1:20" x14ac:dyDescent="0.35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42111.861226851848</v>
      </c>
    </row>
    <row r="2662" spans="1:20" ht="58" x14ac:dyDescent="0.35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3.5" x14ac:dyDescent="0.35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3.5" x14ac:dyDescent="0.35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3.5" x14ac:dyDescent="0.35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3.5" x14ac:dyDescent="0.35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58" x14ac:dyDescent="0.35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3.5" x14ac:dyDescent="0.35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58" x14ac:dyDescent="0.35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29" x14ac:dyDescent="0.35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42317.397222222215</v>
      </c>
    </row>
    <row r="2671" spans="1:20" ht="43.5" x14ac:dyDescent="0.35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42378.827499999992</v>
      </c>
    </row>
    <row r="2672" spans="1:20" ht="43.5" x14ac:dyDescent="0.35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3.5" x14ac:dyDescent="0.35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41992.609722222223</v>
      </c>
    </row>
    <row r="2674" spans="1:20" ht="58" x14ac:dyDescent="0.35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58" x14ac:dyDescent="0.35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58" x14ac:dyDescent="0.35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58" x14ac:dyDescent="0.35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3.5" x14ac:dyDescent="0.35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3.5" x14ac:dyDescent="0.35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41822.821099537039</v>
      </c>
    </row>
    <row r="2680" spans="1:20" ht="43.5" x14ac:dyDescent="0.35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58" x14ac:dyDescent="0.35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5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3.5" x14ac:dyDescent="0.35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3.5" x14ac:dyDescent="0.35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3.5" x14ac:dyDescent="0.35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3.5" x14ac:dyDescent="0.35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41860.706307870372</v>
      </c>
    </row>
    <row r="2687" spans="1:20" ht="43.5" x14ac:dyDescent="0.35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</v>
      </c>
    </row>
    <row r="2688" spans="1:20" ht="43.5" x14ac:dyDescent="0.35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3.5" x14ac:dyDescent="0.35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29" x14ac:dyDescent="0.35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42058.916666666664</v>
      </c>
    </row>
    <row r="2691" spans="1:20" ht="43.5" x14ac:dyDescent="0.35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29" x14ac:dyDescent="0.35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3.5" x14ac:dyDescent="0.35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3.5" x14ac:dyDescent="0.35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58" x14ac:dyDescent="0.35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43.5" x14ac:dyDescent="0.35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58" x14ac:dyDescent="0.35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3.5" x14ac:dyDescent="0.35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3.5" x14ac:dyDescent="0.35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3.5" x14ac:dyDescent="0.35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3.5" x14ac:dyDescent="0.35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41900.666342592587</v>
      </c>
    </row>
    <row r="2703" spans="1:20" ht="43.5" x14ac:dyDescent="0.35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3.5" x14ac:dyDescent="0.35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29" x14ac:dyDescent="0.35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3.5" x14ac:dyDescent="0.35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29" x14ac:dyDescent="0.35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3.5" x14ac:dyDescent="0.35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3.5" x14ac:dyDescent="0.35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3.5" x14ac:dyDescent="0.35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3.5" x14ac:dyDescent="0.35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29" x14ac:dyDescent="0.35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3.5" x14ac:dyDescent="0.35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41810.709027777775</v>
      </c>
    </row>
    <row r="2714" spans="1:20" ht="43.5" x14ac:dyDescent="0.35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58" x14ac:dyDescent="0.35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29" x14ac:dyDescent="0.35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3.5" x14ac:dyDescent="0.35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72.5" x14ac:dyDescent="0.35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3.5" x14ac:dyDescent="0.35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41979.748252314814</v>
      </c>
    </row>
    <row r="2720" spans="1:20" ht="43.5" x14ac:dyDescent="0.35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58" x14ac:dyDescent="0.35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42477.781180555554</v>
      </c>
    </row>
    <row r="2722" spans="1:20" ht="43.5" x14ac:dyDescent="0.35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42685.299224537033</v>
      </c>
    </row>
    <row r="2723" spans="1:20" ht="43.5" x14ac:dyDescent="0.35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3.5" x14ac:dyDescent="0.35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58" x14ac:dyDescent="0.35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3.5" x14ac:dyDescent="0.35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43.5" x14ac:dyDescent="0.35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5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3.5" x14ac:dyDescent="0.35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29" x14ac:dyDescent="0.35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29" x14ac:dyDescent="0.35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43.5" x14ac:dyDescent="0.35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58" x14ac:dyDescent="0.35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3.5" x14ac:dyDescent="0.35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58" x14ac:dyDescent="0.35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58" x14ac:dyDescent="0.35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3.5" x14ac:dyDescent="0.35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72.5" x14ac:dyDescent="0.35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3.5" x14ac:dyDescent="0.35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3.5" x14ac:dyDescent="0.35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3.5" x14ac:dyDescent="0.35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43.5" x14ac:dyDescent="0.35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29" x14ac:dyDescent="0.35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3.5" x14ac:dyDescent="0.35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58" x14ac:dyDescent="0.35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3.5" x14ac:dyDescent="0.35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3.5" x14ac:dyDescent="0.35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3.5" x14ac:dyDescent="0.35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3.5" x14ac:dyDescent="0.35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41075.923611111109</v>
      </c>
    </row>
    <row r="2750" spans="1:20" ht="43.5" x14ac:dyDescent="0.35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29" x14ac:dyDescent="0.35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3.5" x14ac:dyDescent="0.35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41090.625</v>
      </c>
    </row>
    <row r="2753" spans="1:20" ht="43.5" x14ac:dyDescent="0.35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41807.678726851846</v>
      </c>
    </row>
    <row r="2754" spans="1:20" ht="43.5" x14ac:dyDescent="0.35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3.5" x14ac:dyDescent="0.35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41893.427673611106</v>
      </c>
    </row>
    <row r="2757" spans="1:20" ht="43.5" x14ac:dyDescent="0.35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3.5" x14ac:dyDescent="0.35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41650.692141203697</v>
      </c>
    </row>
    <row r="2759" spans="1:20" ht="29" x14ac:dyDescent="0.35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58" x14ac:dyDescent="0.35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3.5" x14ac:dyDescent="0.35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58" x14ac:dyDescent="0.35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29" x14ac:dyDescent="0.35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3.5" x14ac:dyDescent="0.35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29" x14ac:dyDescent="0.35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3.5" x14ac:dyDescent="0.35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3.5" x14ac:dyDescent="0.35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3.5" x14ac:dyDescent="0.35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40766.459699074076</v>
      </c>
    </row>
    <row r="2769" spans="1:20" ht="43.5" x14ac:dyDescent="0.35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3.5" x14ac:dyDescent="0.35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3.5" x14ac:dyDescent="0.35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41795.617939814816</v>
      </c>
    </row>
    <row r="2772" spans="1:20" ht="43.5" x14ac:dyDescent="0.35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3.5" x14ac:dyDescent="0.35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3.5" x14ac:dyDescent="0.35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3.5" x14ac:dyDescent="0.35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3.5" x14ac:dyDescent="0.35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3.5" x14ac:dyDescent="0.35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58" x14ac:dyDescent="0.35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3.5" x14ac:dyDescent="0.35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58" x14ac:dyDescent="0.35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3.5" x14ac:dyDescent="0.35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29" x14ac:dyDescent="0.35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43.5" x14ac:dyDescent="0.35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29" x14ac:dyDescent="0.35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3.5" x14ac:dyDescent="0.35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3.5" x14ac:dyDescent="0.35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3.5" x14ac:dyDescent="0.35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29" x14ac:dyDescent="0.35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3.5" x14ac:dyDescent="0.35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43.5" x14ac:dyDescent="0.35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42580.49355324074</v>
      </c>
    </row>
    <row r="2791" spans="1:20" ht="29" x14ac:dyDescent="0.35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3.5" x14ac:dyDescent="0.35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58" x14ac:dyDescent="0.35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3.5" x14ac:dyDescent="0.35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58" x14ac:dyDescent="0.35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58" x14ac:dyDescent="0.35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3.5" x14ac:dyDescent="0.35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3.5" x14ac:dyDescent="0.35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3.5" x14ac:dyDescent="0.35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58" x14ac:dyDescent="0.35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58" x14ac:dyDescent="0.35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3.5" x14ac:dyDescent="0.35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3.5" x14ac:dyDescent="0.35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58" x14ac:dyDescent="0.35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3.5" x14ac:dyDescent="0.35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3.5" x14ac:dyDescent="0.35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58" x14ac:dyDescent="0.35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3.5" x14ac:dyDescent="0.35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5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58" x14ac:dyDescent="0.35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3.5" x14ac:dyDescent="0.35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3.5" x14ac:dyDescent="0.35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3.5" x14ac:dyDescent="0.35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3.5" x14ac:dyDescent="0.35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3.5" x14ac:dyDescent="0.35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3.5" x14ac:dyDescent="0.35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3.5" x14ac:dyDescent="0.35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3.5" x14ac:dyDescent="0.35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58" x14ac:dyDescent="0.35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3.5" x14ac:dyDescent="0.35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3.5" x14ac:dyDescent="0.35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58" x14ac:dyDescent="0.35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58" x14ac:dyDescent="0.35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42090.433935185181</v>
      </c>
    </row>
    <row r="2825" spans="1:20" ht="58" x14ac:dyDescent="0.35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43.5" x14ac:dyDescent="0.35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58" x14ac:dyDescent="0.35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58" x14ac:dyDescent="0.35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58" x14ac:dyDescent="0.35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3.5" x14ac:dyDescent="0.35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3.5" x14ac:dyDescent="0.35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29" x14ac:dyDescent="0.35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43.5" x14ac:dyDescent="0.35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58" x14ac:dyDescent="0.35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5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3.5" x14ac:dyDescent="0.35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3.5" x14ac:dyDescent="0.35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58" x14ac:dyDescent="0.35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58" x14ac:dyDescent="0.35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3.5" x14ac:dyDescent="0.35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3.5" x14ac:dyDescent="0.35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58" x14ac:dyDescent="0.35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58" x14ac:dyDescent="0.35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42351.572881944441</v>
      </c>
    </row>
    <row r="2844" spans="1:20" ht="43.5" x14ac:dyDescent="0.35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41811.25</v>
      </c>
    </row>
    <row r="2845" spans="1:20" ht="43.5" x14ac:dyDescent="0.35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3.5" x14ac:dyDescent="0.35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3.5" x14ac:dyDescent="0.35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58" x14ac:dyDescent="0.35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3.5" x14ac:dyDescent="0.35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58" x14ac:dyDescent="0.35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3.5" x14ac:dyDescent="0.35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3.5" x14ac:dyDescent="0.35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3.5" x14ac:dyDescent="0.35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3.5" x14ac:dyDescent="0.35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3.5" x14ac:dyDescent="0.35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3.5" x14ac:dyDescent="0.35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58" x14ac:dyDescent="0.35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3.5" x14ac:dyDescent="0.35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58" x14ac:dyDescent="0.35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3.5" x14ac:dyDescent="0.35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43.5" x14ac:dyDescent="0.35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58" x14ac:dyDescent="0.35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42540.592314814814</v>
      </c>
    </row>
    <row r="2863" spans="1:20" ht="43.5" x14ac:dyDescent="0.35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3.5" x14ac:dyDescent="0.35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3.5" x14ac:dyDescent="0.35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5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3.5" x14ac:dyDescent="0.35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3.5" x14ac:dyDescent="0.35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58" x14ac:dyDescent="0.35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58" x14ac:dyDescent="0.35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58" x14ac:dyDescent="0.35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58" x14ac:dyDescent="0.35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3.5" x14ac:dyDescent="0.35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43.5" x14ac:dyDescent="0.35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58" x14ac:dyDescent="0.35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3.5" x14ac:dyDescent="0.35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3.5" x14ac:dyDescent="0.35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3.5" x14ac:dyDescent="0.35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3.5" x14ac:dyDescent="0.35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42704.499999999993</v>
      </c>
    </row>
    <row r="2880" spans="1:20" ht="43.5" x14ac:dyDescent="0.35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3.5" x14ac:dyDescent="0.35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3.5" x14ac:dyDescent="0.35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3.5" x14ac:dyDescent="0.35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58" x14ac:dyDescent="0.35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29" x14ac:dyDescent="0.35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29" x14ac:dyDescent="0.35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3.5" x14ac:dyDescent="0.35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3.5" x14ac:dyDescent="0.35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3.5" x14ac:dyDescent="0.35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3.5" x14ac:dyDescent="0.35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3.5" x14ac:dyDescent="0.35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3.5" x14ac:dyDescent="0.35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3.5" x14ac:dyDescent="0.35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5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29" x14ac:dyDescent="0.35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3.5" x14ac:dyDescent="0.35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3.5" x14ac:dyDescent="0.35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3.5" x14ac:dyDescent="0.35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3.5" x14ac:dyDescent="0.35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3.5" x14ac:dyDescent="0.35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58" x14ac:dyDescent="0.35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3.5" x14ac:dyDescent="0.35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43.5" x14ac:dyDescent="0.35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3.5" x14ac:dyDescent="0.35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3.5" x14ac:dyDescent="0.35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3.5" x14ac:dyDescent="0.35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58" x14ac:dyDescent="0.35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3.5" x14ac:dyDescent="0.35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42504.669409722221</v>
      </c>
    </row>
    <row r="2910" spans="1:20" ht="58" x14ac:dyDescent="0.35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42529.523368055554</v>
      </c>
    </row>
    <row r="2911" spans="1:20" ht="58" x14ac:dyDescent="0.35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3.5" x14ac:dyDescent="0.35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58" x14ac:dyDescent="0.35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3.5" x14ac:dyDescent="0.35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3.5" x14ac:dyDescent="0.35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29" x14ac:dyDescent="0.35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3.5" x14ac:dyDescent="0.35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43.5" x14ac:dyDescent="0.35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3.5" x14ac:dyDescent="0.35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3.5" x14ac:dyDescent="0.35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3.5" x14ac:dyDescent="0.35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3.5" x14ac:dyDescent="0.35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43.5" x14ac:dyDescent="0.35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58" x14ac:dyDescent="0.35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3.5" x14ac:dyDescent="0.35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3.5" x14ac:dyDescent="0.35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3.5" x14ac:dyDescent="0.35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41893.375787037039</v>
      </c>
    </row>
    <row r="2928" spans="1:20" ht="43.5" x14ac:dyDescent="0.35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3.5" x14ac:dyDescent="0.35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29" x14ac:dyDescent="0.35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3.5" x14ac:dyDescent="0.35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3.5" x14ac:dyDescent="0.35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58" x14ac:dyDescent="0.35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3.5" x14ac:dyDescent="0.35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58" x14ac:dyDescent="0.35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3.5" x14ac:dyDescent="0.35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3.5" x14ac:dyDescent="0.35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3.5" x14ac:dyDescent="0.35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29" x14ac:dyDescent="0.35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3.5" x14ac:dyDescent="0.35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3.5" x14ac:dyDescent="0.35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3.5" x14ac:dyDescent="0.35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3.5" x14ac:dyDescent="0.35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3.5" x14ac:dyDescent="0.35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3.5" x14ac:dyDescent="0.35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43.5" x14ac:dyDescent="0.35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58" x14ac:dyDescent="0.35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58" x14ac:dyDescent="0.35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42698.507638888885</v>
      </c>
    </row>
    <row r="2950" spans="1:20" ht="58" x14ac:dyDescent="0.35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3.5" x14ac:dyDescent="0.35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3.5" x14ac:dyDescent="0.35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58" x14ac:dyDescent="0.35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3.5" x14ac:dyDescent="0.35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3.5" x14ac:dyDescent="0.35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3.5" x14ac:dyDescent="0.35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42810.333368055552</v>
      </c>
    </row>
    <row r="2957" spans="1:20" ht="29" x14ac:dyDescent="0.35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3.5" x14ac:dyDescent="0.35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3.5" x14ac:dyDescent="0.35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3.5" x14ac:dyDescent="0.35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3.5" x14ac:dyDescent="0.35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3.5" x14ac:dyDescent="0.35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58" x14ac:dyDescent="0.35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3.5" x14ac:dyDescent="0.35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58" x14ac:dyDescent="0.35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3.5" x14ac:dyDescent="0.35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58" x14ac:dyDescent="0.35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3.5" x14ac:dyDescent="0.35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3.5" x14ac:dyDescent="0.35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29" x14ac:dyDescent="0.35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3.5" x14ac:dyDescent="0.35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3.5" x14ac:dyDescent="0.35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3.5" x14ac:dyDescent="0.35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29" x14ac:dyDescent="0.35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3.5" x14ac:dyDescent="0.35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58" x14ac:dyDescent="0.35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58" x14ac:dyDescent="0.35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3.5" x14ac:dyDescent="0.35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58" x14ac:dyDescent="0.35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58" x14ac:dyDescent="0.35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3.5" x14ac:dyDescent="0.35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3.5" x14ac:dyDescent="0.35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58" x14ac:dyDescent="0.35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43.5" x14ac:dyDescent="0.35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3.5" x14ac:dyDescent="0.35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58" x14ac:dyDescent="0.35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58" x14ac:dyDescent="0.35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42673.958333333336</v>
      </c>
    </row>
    <row r="2988" spans="1:20" ht="43.5" x14ac:dyDescent="0.35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58" x14ac:dyDescent="0.35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3.5" x14ac:dyDescent="0.35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42541.153715277775</v>
      </c>
    </row>
    <row r="2991" spans="1:20" x14ac:dyDescent="0.35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3.5" x14ac:dyDescent="0.35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3.5" x14ac:dyDescent="0.35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3.5" x14ac:dyDescent="0.35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5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3.5" x14ac:dyDescent="0.35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3.5" x14ac:dyDescent="0.35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29" x14ac:dyDescent="0.35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42150.704166666663</v>
      </c>
    </row>
    <row r="2999" spans="1:20" ht="43.5" x14ac:dyDescent="0.35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3.5" x14ac:dyDescent="0.35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3.5" x14ac:dyDescent="0.35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3.5" x14ac:dyDescent="0.35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3.5" x14ac:dyDescent="0.35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29" x14ac:dyDescent="0.35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3.5" x14ac:dyDescent="0.35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58" x14ac:dyDescent="0.35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58" x14ac:dyDescent="0.35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29" x14ac:dyDescent="0.35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41987.54850694444</v>
      </c>
    </row>
    <row r="3009" spans="1:20" ht="29" x14ac:dyDescent="0.35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3.5" x14ac:dyDescent="0.35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3.5" x14ac:dyDescent="0.35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3.5" x14ac:dyDescent="0.35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3.5" x14ac:dyDescent="0.35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3.5" x14ac:dyDescent="0.35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3.5" x14ac:dyDescent="0.35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</v>
      </c>
    </row>
    <row r="3017" spans="1:20" ht="43.5" x14ac:dyDescent="0.35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58" x14ac:dyDescent="0.35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3.5" x14ac:dyDescent="0.35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3.5" x14ac:dyDescent="0.35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42205.708333333336</v>
      </c>
    </row>
    <row r="3021" spans="1:20" ht="43.5" x14ac:dyDescent="0.35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58" x14ac:dyDescent="0.35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3.5" x14ac:dyDescent="0.35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3.5" x14ac:dyDescent="0.35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58" x14ac:dyDescent="0.35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42166.467430555553</v>
      </c>
    </row>
    <row r="3026" spans="1:20" ht="43.5" x14ac:dyDescent="0.35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3.5" x14ac:dyDescent="0.35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58" x14ac:dyDescent="0.35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43.5" x14ac:dyDescent="0.35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29" x14ac:dyDescent="0.35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3.5" x14ac:dyDescent="0.35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3.5" x14ac:dyDescent="0.35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72.5" x14ac:dyDescent="0.35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3.5" x14ac:dyDescent="0.35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3.5" x14ac:dyDescent="0.35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72.5" x14ac:dyDescent="0.35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29" x14ac:dyDescent="0.35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3.5" x14ac:dyDescent="0.35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58" x14ac:dyDescent="0.35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3.5" x14ac:dyDescent="0.35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3.5" x14ac:dyDescent="0.35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3.5" x14ac:dyDescent="0.35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29" x14ac:dyDescent="0.35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58" x14ac:dyDescent="0.35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3.5" x14ac:dyDescent="0.35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3.5" x14ac:dyDescent="0.35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58" x14ac:dyDescent="0.35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58" x14ac:dyDescent="0.35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3.5" x14ac:dyDescent="0.35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58" x14ac:dyDescent="0.35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42004.681944444441</v>
      </c>
    </row>
    <row r="3051" spans="1:20" ht="58" x14ac:dyDescent="0.35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29" x14ac:dyDescent="0.35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58" x14ac:dyDescent="0.35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42774.207696759258</v>
      </c>
    </row>
    <row r="3054" spans="1:20" ht="43.5" x14ac:dyDescent="0.35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58" x14ac:dyDescent="0.35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58" x14ac:dyDescent="0.35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3.5" x14ac:dyDescent="0.35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58" x14ac:dyDescent="0.35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3.5" x14ac:dyDescent="0.35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58" x14ac:dyDescent="0.35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3.5" x14ac:dyDescent="0.35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29" x14ac:dyDescent="0.35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5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3.5" x14ac:dyDescent="0.35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43.5" x14ac:dyDescent="0.35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42665.714560185188</v>
      </c>
    </row>
    <row r="3066" spans="1:20" ht="29" x14ac:dyDescent="0.35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3.5" x14ac:dyDescent="0.35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3.5" x14ac:dyDescent="0.35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3.5" x14ac:dyDescent="0.35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58" x14ac:dyDescent="0.35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3.5" x14ac:dyDescent="0.35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3.5" x14ac:dyDescent="0.35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3.5" x14ac:dyDescent="0.35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58" x14ac:dyDescent="0.35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3.5" x14ac:dyDescent="0.35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42439.362951388888</v>
      </c>
    </row>
    <row r="3077" spans="1:20" ht="43.5" x14ac:dyDescent="0.35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42600.89398148148</v>
      </c>
    </row>
    <row r="3078" spans="1:20" ht="29" x14ac:dyDescent="0.35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3.5" x14ac:dyDescent="0.35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3.5" x14ac:dyDescent="0.35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3.5" x14ac:dyDescent="0.35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3.5" x14ac:dyDescent="0.35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3.5" x14ac:dyDescent="0.35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3.5" x14ac:dyDescent="0.35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58" x14ac:dyDescent="0.35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58" x14ac:dyDescent="0.35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3.5" x14ac:dyDescent="0.35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42276.675451388888</v>
      </c>
    </row>
    <row r="3088" spans="1:20" ht="58" x14ac:dyDescent="0.35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3.5" x14ac:dyDescent="0.35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43.5" x14ac:dyDescent="0.35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43.5" x14ac:dyDescent="0.35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3.5" x14ac:dyDescent="0.35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58" x14ac:dyDescent="0.35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3.5" x14ac:dyDescent="0.35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58" x14ac:dyDescent="0.35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41790.957638888889</v>
      </c>
    </row>
    <row r="3096" spans="1:20" ht="43.5" x14ac:dyDescent="0.35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3.5" x14ac:dyDescent="0.35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3.5" x14ac:dyDescent="0.35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3.5" x14ac:dyDescent="0.35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58" x14ac:dyDescent="0.35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3.5" x14ac:dyDescent="0.35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3.5" x14ac:dyDescent="0.35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58" x14ac:dyDescent="0.35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58" x14ac:dyDescent="0.35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29" x14ac:dyDescent="0.35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3.5" x14ac:dyDescent="0.35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3.5" x14ac:dyDescent="0.35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58" x14ac:dyDescent="0.35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42263.708333333336</v>
      </c>
    </row>
    <row r="3109" spans="1:20" ht="43.5" x14ac:dyDescent="0.35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42135.605914351851</v>
      </c>
    </row>
    <row r="3110" spans="1:20" x14ac:dyDescent="0.35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3.5" x14ac:dyDescent="0.35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3.5" x14ac:dyDescent="0.35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43.5" x14ac:dyDescent="0.35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41916.386805555558</v>
      </c>
    </row>
    <row r="3114" spans="1:20" ht="43.5" x14ac:dyDescent="0.35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3.5" x14ac:dyDescent="0.35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3.5" x14ac:dyDescent="0.35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3.5" x14ac:dyDescent="0.35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3.5" x14ac:dyDescent="0.35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3.5" x14ac:dyDescent="0.35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42517.341666666667</v>
      </c>
    </row>
    <row r="3120" spans="1:20" ht="29" x14ac:dyDescent="0.35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58" x14ac:dyDescent="0.35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3.5" x14ac:dyDescent="0.35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42495.692083333335</v>
      </c>
    </row>
    <row r="3123" spans="1:20" ht="43.5" x14ac:dyDescent="0.35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5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3.5" x14ac:dyDescent="0.35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43.5" x14ac:dyDescent="0.35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5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72.5" x14ac:dyDescent="0.35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42456.768078703702</v>
      </c>
    </row>
    <row r="3129" spans="1:20" ht="43.5" x14ac:dyDescent="0.35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3.5" x14ac:dyDescent="0.35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58" x14ac:dyDescent="0.35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43.5" x14ac:dyDescent="0.35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29" x14ac:dyDescent="0.35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29" x14ac:dyDescent="0.35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3.5" x14ac:dyDescent="0.35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58" x14ac:dyDescent="0.35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42821.470127314817</v>
      </c>
    </row>
    <row r="3137" spans="1:20" ht="43.5" x14ac:dyDescent="0.35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3.5" x14ac:dyDescent="0.35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29" x14ac:dyDescent="0.35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3.5" x14ac:dyDescent="0.35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58" x14ac:dyDescent="0.35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58" x14ac:dyDescent="0.35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3.5" x14ac:dyDescent="0.35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58" x14ac:dyDescent="0.35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58" x14ac:dyDescent="0.35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43.5" x14ac:dyDescent="0.35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43.5" x14ac:dyDescent="0.35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3.5" x14ac:dyDescent="0.35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41949.802719907406</v>
      </c>
    </row>
    <row r="3150" spans="1:20" ht="29" x14ac:dyDescent="0.35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3.5" x14ac:dyDescent="0.35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58" x14ac:dyDescent="0.35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43.5" x14ac:dyDescent="0.35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3.5" x14ac:dyDescent="0.35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3.5" x14ac:dyDescent="0.35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3.5" x14ac:dyDescent="0.35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3.5" x14ac:dyDescent="0.35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3.5" x14ac:dyDescent="0.35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29" x14ac:dyDescent="0.35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29" x14ac:dyDescent="0.35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41477.631388888891</v>
      </c>
    </row>
    <row r="3161" spans="1:20" ht="43.5" x14ac:dyDescent="0.35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3.5" x14ac:dyDescent="0.35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58" x14ac:dyDescent="0.35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58" x14ac:dyDescent="0.35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3.5" x14ac:dyDescent="0.35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58" x14ac:dyDescent="0.35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41799.597395833327</v>
      </c>
    </row>
    <row r="3167" spans="1:20" ht="58" x14ac:dyDescent="0.35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3.5" x14ac:dyDescent="0.35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29" x14ac:dyDescent="0.35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3.5" x14ac:dyDescent="0.35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29" x14ac:dyDescent="0.35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43.5" x14ac:dyDescent="0.35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58" x14ac:dyDescent="0.35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3.5" x14ac:dyDescent="0.35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3.5" x14ac:dyDescent="0.35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41908.670046296298</v>
      </c>
    </row>
    <row r="3176" spans="1:20" ht="58" x14ac:dyDescent="0.35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58" x14ac:dyDescent="0.35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58" x14ac:dyDescent="0.35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3.5" x14ac:dyDescent="0.35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58" x14ac:dyDescent="0.35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43.5" x14ac:dyDescent="0.35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3.5" x14ac:dyDescent="0.35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3.5" x14ac:dyDescent="0.35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58" x14ac:dyDescent="0.35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3.5" x14ac:dyDescent="0.35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3.5" x14ac:dyDescent="0.35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3.5" x14ac:dyDescent="0.35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3.5" x14ac:dyDescent="0.35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58" x14ac:dyDescent="0.35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3.5" x14ac:dyDescent="0.35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58" x14ac:dyDescent="0.35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3.5" x14ac:dyDescent="0.35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3.5" x14ac:dyDescent="0.35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3.5" x14ac:dyDescent="0.35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3.5" x14ac:dyDescent="0.35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58" x14ac:dyDescent="0.35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58" x14ac:dyDescent="0.35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3.5" x14ac:dyDescent="0.35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29" x14ac:dyDescent="0.35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58" x14ac:dyDescent="0.35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3.5" x14ac:dyDescent="0.35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41888.666666666664</v>
      </c>
    </row>
    <row r="3202" spans="1:20" ht="58" x14ac:dyDescent="0.35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3.5" x14ac:dyDescent="0.35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43.5" x14ac:dyDescent="0.35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58" x14ac:dyDescent="0.35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3.5" x14ac:dyDescent="0.35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3.5" x14ac:dyDescent="0.35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3.5" x14ac:dyDescent="0.35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3.5" x14ac:dyDescent="0.35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3.5" x14ac:dyDescent="0.35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41810.75</v>
      </c>
    </row>
    <row r="3212" spans="1:20" ht="43.5" x14ac:dyDescent="0.35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58" x14ac:dyDescent="0.35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41865.875</v>
      </c>
    </row>
    <row r="3214" spans="1:20" ht="29" x14ac:dyDescent="0.35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3.5" x14ac:dyDescent="0.35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58" x14ac:dyDescent="0.35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58" x14ac:dyDescent="0.35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3.5" x14ac:dyDescent="0.35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29" x14ac:dyDescent="0.35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3.5" x14ac:dyDescent="0.35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43.5" x14ac:dyDescent="0.35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29" x14ac:dyDescent="0.35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58" x14ac:dyDescent="0.35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43.5" x14ac:dyDescent="0.35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29" x14ac:dyDescent="0.35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42236.627037037033</v>
      </c>
    </row>
    <row r="3226" spans="1:20" ht="58" x14ac:dyDescent="0.35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3.5" x14ac:dyDescent="0.35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3.5" x14ac:dyDescent="0.35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3.5" x14ac:dyDescent="0.35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29" x14ac:dyDescent="0.35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3.5" x14ac:dyDescent="0.35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58" x14ac:dyDescent="0.35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41912.957638888889</v>
      </c>
    </row>
    <row r="3233" spans="1:20" ht="43.5" x14ac:dyDescent="0.35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3.5" x14ac:dyDescent="0.35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3.5" x14ac:dyDescent="0.35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3.5" x14ac:dyDescent="0.35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3.5" x14ac:dyDescent="0.35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3.5" x14ac:dyDescent="0.35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29" x14ac:dyDescent="0.35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58" x14ac:dyDescent="0.35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58" x14ac:dyDescent="0.35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58" x14ac:dyDescent="0.35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58" x14ac:dyDescent="0.35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43.5" x14ac:dyDescent="0.35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3.5" x14ac:dyDescent="0.35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3.5" x14ac:dyDescent="0.35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3.5" x14ac:dyDescent="0.35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3.5" x14ac:dyDescent="0.35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3.5" x14ac:dyDescent="0.35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29" x14ac:dyDescent="0.35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3.5" x14ac:dyDescent="0.35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58" x14ac:dyDescent="0.35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3.5" x14ac:dyDescent="0.35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43.5" x14ac:dyDescent="0.35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3.5" x14ac:dyDescent="0.35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3.5" x14ac:dyDescent="0.35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58" x14ac:dyDescent="0.35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3.5" x14ac:dyDescent="0.35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3.5" x14ac:dyDescent="0.35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43.5" x14ac:dyDescent="0.35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3.5" x14ac:dyDescent="0.35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3.5" x14ac:dyDescent="0.35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3.5" x14ac:dyDescent="0.35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29" x14ac:dyDescent="0.35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29" x14ac:dyDescent="0.35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29" x14ac:dyDescent="0.35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3.5" x14ac:dyDescent="0.35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42167.666666666664</v>
      </c>
    </row>
    <row r="3269" spans="1:20" ht="43.5" x14ac:dyDescent="0.35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3.5" x14ac:dyDescent="0.35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3.5" x14ac:dyDescent="0.35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42171.249999999993</v>
      </c>
    </row>
    <row r="3272" spans="1:20" ht="58" x14ac:dyDescent="0.35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5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3.5" x14ac:dyDescent="0.35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58" x14ac:dyDescent="0.35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3.5" x14ac:dyDescent="0.35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3.5" x14ac:dyDescent="0.35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3.5" x14ac:dyDescent="0.35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58" x14ac:dyDescent="0.35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41961.516273148147</v>
      </c>
    </row>
    <row r="3280" spans="1:20" ht="58" x14ac:dyDescent="0.35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58" x14ac:dyDescent="0.35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42460.852534722224</v>
      </c>
    </row>
    <row r="3282" spans="1:20" ht="58" x14ac:dyDescent="0.35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29" x14ac:dyDescent="0.35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3.5" x14ac:dyDescent="0.35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58" x14ac:dyDescent="0.35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3.5" x14ac:dyDescent="0.35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5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58" x14ac:dyDescent="0.35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29" x14ac:dyDescent="0.35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58" x14ac:dyDescent="0.35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58" x14ac:dyDescent="0.35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72.5" x14ac:dyDescent="0.35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58" x14ac:dyDescent="0.35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3.5" x14ac:dyDescent="0.35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58" x14ac:dyDescent="0.35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3.5" x14ac:dyDescent="0.35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3.5" x14ac:dyDescent="0.35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3.5" x14ac:dyDescent="0.35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3.5" x14ac:dyDescent="0.35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3.5" x14ac:dyDescent="0.35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3.5" x14ac:dyDescent="0.35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3.5" x14ac:dyDescent="0.35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3.5" x14ac:dyDescent="0.35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42583.082638888889</v>
      </c>
    </row>
    <row r="3304" spans="1:20" x14ac:dyDescent="0.35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3.5" x14ac:dyDescent="0.35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3.5" x14ac:dyDescent="0.35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3.5" x14ac:dyDescent="0.35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58" x14ac:dyDescent="0.35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3.5" x14ac:dyDescent="0.35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3.5" x14ac:dyDescent="0.35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29" x14ac:dyDescent="0.35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29" x14ac:dyDescent="0.35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3.5" x14ac:dyDescent="0.35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3.5" x14ac:dyDescent="0.35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3.5" x14ac:dyDescent="0.35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3.5" x14ac:dyDescent="0.35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3.5" x14ac:dyDescent="0.35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42496.09538194444</v>
      </c>
    </row>
    <row r="3318" spans="1:20" ht="72.5" x14ac:dyDescent="0.35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41859.370833333327</v>
      </c>
    </row>
    <row r="3319" spans="1:20" ht="43.5" x14ac:dyDescent="0.35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42528.831296296295</v>
      </c>
    </row>
    <row r="3320" spans="1:20" ht="29" x14ac:dyDescent="0.35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58" x14ac:dyDescent="0.35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3.5" x14ac:dyDescent="0.35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58" x14ac:dyDescent="0.35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3.5" x14ac:dyDescent="0.35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3.5" x14ac:dyDescent="0.35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43.5" x14ac:dyDescent="0.35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3.5" x14ac:dyDescent="0.35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3.5" x14ac:dyDescent="0.35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3.5" x14ac:dyDescent="0.35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3.5" x14ac:dyDescent="0.35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3.5" x14ac:dyDescent="0.35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3.5" x14ac:dyDescent="0.35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3.5" x14ac:dyDescent="0.35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3.5" x14ac:dyDescent="0.35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29" x14ac:dyDescent="0.35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58" x14ac:dyDescent="0.35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3.5" x14ac:dyDescent="0.35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42465.148680555554</v>
      </c>
    </row>
    <row r="3339" spans="1:20" ht="43.5" x14ac:dyDescent="0.35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29" x14ac:dyDescent="0.35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43.5" x14ac:dyDescent="0.35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3.5" x14ac:dyDescent="0.35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3.5" x14ac:dyDescent="0.35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43.5" x14ac:dyDescent="0.35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42094.999305555553</v>
      </c>
    </row>
    <row r="3345" spans="1:20" ht="43.5" x14ac:dyDescent="0.35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3.5" x14ac:dyDescent="0.35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3.5" x14ac:dyDescent="0.35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3.5" x14ac:dyDescent="0.35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58" x14ac:dyDescent="0.35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3.5" x14ac:dyDescent="0.35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3.5" x14ac:dyDescent="0.35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58" x14ac:dyDescent="0.35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58" x14ac:dyDescent="0.35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58" x14ac:dyDescent="0.35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3.5" x14ac:dyDescent="0.35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43.5" x14ac:dyDescent="0.35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3.5" x14ac:dyDescent="0.35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3.5" x14ac:dyDescent="0.35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3.5" x14ac:dyDescent="0.35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3.5" x14ac:dyDescent="0.35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43.5" x14ac:dyDescent="0.35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29" x14ac:dyDescent="0.35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58" x14ac:dyDescent="0.35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3.5" x14ac:dyDescent="0.35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3.5" x14ac:dyDescent="0.35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3.5" x14ac:dyDescent="0.35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3.5" x14ac:dyDescent="0.35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42350.893425925919</v>
      </c>
    </row>
    <row r="3368" spans="1:20" ht="43.5" x14ac:dyDescent="0.35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3.5" x14ac:dyDescent="0.35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3.5" x14ac:dyDescent="0.35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3.5" x14ac:dyDescent="0.35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29" x14ac:dyDescent="0.35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29" x14ac:dyDescent="0.35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3.5" x14ac:dyDescent="0.35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3.5" x14ac:dyDescent="0.35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3.5" x14ac:dyDescent="0.35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3.5" x14ac:dyDescent="0.35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3.5" x14ac:dyDescent="0.35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3.5" x14ac:dyDescent="0.35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42083.49722222222</v>
      </c>
    </row>
    <row r="3380" spans="1:20" ht="43.5" x14ac:dyDescent="0.35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58" x14ac:dyDescent="0.35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58" x14ac:dyDescent="0.35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41972.786782407406</v>
      </c>
    </row>
    <row r="3383" spans="1:20" ht="43.5" x14ac:dyDescent="0.35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58" x14ac:dyDescent="0.35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3.5" x14ac:dyDescent="0.35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3.5" x14ac:dyDescent="0.35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58" x14ac:dyDescent="0.35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58" x14ac:dyDescent="0.35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58" x14ac:dyDescent="0.35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41987.554259259261</v>
      </c>
    </row>
    <row r="3390" spans="1:20" ht="58" x14ac:dyDescent="0.35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3.5" x14ac:dyDescent="0.35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58" x14ac:dyDescent="0.35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41830.566493055558</v>
      </c>
    </row>
    <row r="3393" spans="1:20" ht="58" x14ac:dyDescent="0.35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41859.727777777771</v>
      </c>
    </row>
    <row r="3394" spans="1:20" ht="58" x14ac:dyDescent="0.35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3.5" x14ac:dyDescent="0.35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29" x14ac:dyDescent="0.35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42154.548611111109</v>
      </c>
    </row>
    <row r="3398" spans="1:20" ht="43.5" x14ac:dyDescent="0.35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41790.957638888889</v>
      </c>
    </row>
    <row r="3399" spans="1:20" ht="29" x14ac:dyDescent="0.35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3.5" x14ac:dyDescent="0.35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41964.499999999993</v>
      </c>
    </row>
    <row r="3401" spans="1:20" ht="43.5" x14ac:dyDescent="0.35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3.5" x14ac:dyDescent="0.35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58" x14ac:dyDescent="0.35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3.5" x14ac:dyDescent="0.35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3.5" x14ac:dyDescent="0.35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58" x14ac:dyDescent="0.35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3.5" x14ac:dyDescent="0.35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43.5" x14ac:dyDescent="0.35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58" x14ac:dyDescent="0.35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3.5" x14ac:dyDescent="0.35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3.5" x14ac:dyDescent="0.35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42582.665277777771</v>
      </c>
    </row>
    <row r="3412" spans="1:20" ht="43.5" x14ac:dyDescent="0.35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3.5" x14ac:dyDescent="0.35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3.5" x14ac:dyDescent="0.35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58" x14ac:dyDescent="0.35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3.5" x14ac:dyDescent="0.35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43.5" x14ac:dyDescent="0.35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58" x14ac:dyDescent="0.35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3.5" x14ac:dyDescent="0.35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41937.821527777771</v>
      </c>
    </row>
    <row r="3420" spans="1:20" ht="43.5" x14ac:dyDescent="0.35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58" x14ac:dyDescent="0.35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3.5" x14ac:dyDescent="0.35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3.5" x14ac:dyDescent="0.35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3.5" x14ac:dyDescent="0.35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3.5" x14ac:dyDescent="0.35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3.5" x14ac:dyDescent="0.35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3.5" x14ac:dyDescent="0.35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3.5" x14ac:dyDescent="0.35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3.5" x14ac:dyDescent="0.35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58" x14ac:dyDescent="0.35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3.5" x14ac:dyDescent="0.35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3.5" x14ac:dyDescent="0.35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3.5" x14ac:dyDescent="0.35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3.5" x14ac:dyDescent="0.35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3.5" x14ac:dyDescent="0.35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41806.916666666664</v>
      </c>
    </row>
    <row r="3436" spans="1:20" ht="58" x14ac:dyDescent="0.35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41830.172094907401</v>
      </c>
    </row>
    <row r="3437" spans="1:20" ht="43.5" x14ac:dyDescent="0.35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3.5" x14ac:dyDescent="0.35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41872.477777777771</v>
      </c>
    </row>
    <row r="3439" spans="1:20" ht="58" x14ac:dyDescent="0.35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3.5" x14ac:dyDescent="0.35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42126.666666666664</v>
      </c>
    </row>
    <row r="3441" spans="1:20" ht="29" x14ac:dyDescent="0.35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3.5" x14ac:dyDescent="0.35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3.5" x14ac:dyDescent="0.35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3.5" x14ac:dyDescent="0.35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42154.632777777777</v>
      </c>
    </row>
    <row r="3445" spans="1:20" ht="43.5" x14ac:dyDescent="0.35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58" x14ac:dyDescent="0.35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3.5" x14ac:dyDescent="0.35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3.5" x14ac:dyDescent="0.35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29" x14ac:dyDescent="0.35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3.5" x14ac:dyDescent="0.35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3.5" x14ac:dyDescent="0.35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3.5" x14ac:dyDescent="0.35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3.5" x14ac:dyDescent="0.35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3.5" x14ac:dyDescent="0.35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3.5" x14ac:dyDescent="0.35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58" x14ac:dyDescent="0.35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58" x14ac:dyDescent="0.35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3.5" x14ac:dyDescent="0.35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29" x14ac:dyDescent="0.35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58" x14ac:dyDescent="0.35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3.5" x14ac:dyDescent="0.35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41866.318888888891</v>
      </c>
    </row>
    <row r="3463" spans="1:20" ht="58" x14ac:dyDescent="0.35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3.5" x14ac:dyDescent="0.35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3.5" x14ac:dyDescent="0.35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58" x14ac:dyDescent="0.35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3.5" x14ac:dyDescent="0.35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43.5" x14ac:dyDescent="0.35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5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3.5" x14ac:dyDescent="0.35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42633.916666666664</v>
      </c>
    </row>
    <row r="3471" spans="1:20" ht="58" x14ac:dyDescent="0.35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29" x14ac:dyDescent="0.35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58" x14ac:dyDescent="0.35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41882.625</v>
      </c>
    </row>
    <row r="3474" spans="1:20" ht="43.5" x14ac:dyDescent="0.35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3.5" x14ac:dyDescent="0.35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3.5" x14ac:dyDescent="0.35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3.5" x14ac:dyDescent="0.35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58" x14ac:dyDescent="0.35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3.5" x14ac:dyDescent="0.35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3.5" x14ac:dyDescent="0.35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42079.666666666664</v>
      </c>
    </row>
    <row r="3481" spans="1:20" ht="43.5" x14ac:dyDescent="0.35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41811.64675925926</v>
      </c>
    </row>
    <row r="3482" spans="1:20" ht="43.5" x14ac:dyDescent="0.35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3.5" x14ac:dyDescent="0.35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42006.039212962962</v>
      </c>
    </row>
    <row r="3484" spans="1:20" ht="43.5" x14ac:dyDescent="0.35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3.5" x14ac:dyDescent="0.35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58" x14ac:dyDescent="0.35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3.5" x14ac:dyDescent="0.35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3.5" x14ac:dyDescent="0.35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3.5" x14ac:dyDescent="0.35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58" x14ac:dyDescent="0.35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3.5" x14ac:dyDescent="0.35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3.5" x14ac:dyDescent="0.35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58" x14ac:dyDescent="0.35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3.5" x14ac:dyDescent="0.35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3.5" x14ac:dyDescent="0.35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3.5" x14ac:dyDescent="0.35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3.5" x14ac:dyDescent="0.35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41944.512499999997</v>
      </c>
    </row>
    <row r="3498" spans="1:20" ht="58" x14ac:dyDescent="0.35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58" x14ac:dyDescent="0.35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42523.708333333336</v>
      </c>
    </row>
    <row r="3500" spans="1:20" ht="58" x14ac:dyDescent="0.35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3.5" x14ac:dyDescent="0.35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58" x14ac:dyDescent="0.35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42435.999305555553</v>
      </c>
    </row>
    <row r="3503" spans="1:20" ht="43.5" x14ac:dyDescent="0.35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3.5" x14ac:dyDescent="0.35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3.5" x14ac:dyDescent="0.35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58" x14ac:dyDescent="0.35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87" x14ac:dyDescent="0.35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3.5" x14ac:dyDescent="0.35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43.5" x14ac:dyDescent="0.35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3.5" x14ac:dyDescent="0.35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3.5" x14ac:dyDescent="0.35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58" x14ac:dyDescent="0.35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3.5" x14ac:dyDescent="0.35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3.5" x14ac:dyDescent="0.35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3.5" x14ac:dyDescent="0.35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3.5" x14ac:dyDescent="0.35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3.5" x14ac:dyDescent="0.35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3.5" x14ac:dyDescent="0.35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3.5" x14ac:dyDescent="0.35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41824.25</v>
      </c>
    </row>
    <row r="3520" spans="1:20" ht="43.5" x14ac:dyDescent="0.35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3.5" x14ac:dyDescent="0.35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43.5" x14ac:dyDescent="0.35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58" x14ac:dyDescent="0.35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3.5" x14ac:dyDescent="0.35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58" x14ac:dyDescent="0.35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3.5" x14ac:dyDescent="0.35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3.5" x14ac:dyDescent="0.35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3.5" x14ac:dyDescent="0.35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3.5" x14ac:dyDescent="0.35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58" x14ac:dyDescent="0.35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3.5" x14ac:dyDescent="0.35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5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58" x14ac:dyDescent="0.35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58" x14ac:dyDescent="0.35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42319.594525462962</v>
      </c>
    </row>
    <row r="3536" spans="1:20" ht="43.5" x14ac:dyDescent="0.35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3.5" x14ac:dyDescent="0.35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42279.541666666664</v>
      </c>
    </row>
    <row r="3538" spans="1:20" ht="43.5" x14ac:dyDescent="0.35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58" x14ac:dyDescent="0.35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41960.124305555553</v>
      </c>
    </row>
    <row r="3540" spans="1:20" ht="43.5" x14ac:dyDescent="0.35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3.5" x14ac:dyDescent="0.35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58" x14ac:dyDescent="0.35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3.5" x14ac:dyDescent="0.35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3.5" x14ac:dyDescent="0.35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3.5" x14ac:dyDescent="0.35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29" x14ac:dyDescent="0.35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3.5" x14ac:dyDescent="0.35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3.5" x14ac:dyDescent="0.35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3.5" x14ac:dyDescent="0.35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3.5" x14ac:dyDescent="0.35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3.5" x14ac:dyDescent="0.35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58" x14ac:dyDescent="0.35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3.5" x14ac:dyDescent="0.35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3.5" x14ac:dyDescent="0.35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3.5" x14ac:dyDescent="0.35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3.5" x14ac:dyDescent="0.35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3.5" x14ac:dyDescent="0.35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42691.275393518517</v>
      </c>
    </row>
    <row r="3558" spans="1:20" ht="58" x14ac:dyDescent="0.35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58" x14ac:dyDescent="0.35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3.5" x14ac:dyDescent="0.35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58" x14ac:dyDescent="0.35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58" x14ac:dyDescent="0.35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42150.906249999993</v>
      </c>
    </row>
    <row r="3563" spans="1:20" ht="116" x14ac:dyDescent="0.35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42221.566666666666</v>
      </c>
    </row>
    <row r="3564" spans="1:20" ht="58" x14ac:dyDescent="0.35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3.5" x14ac:dyDescent="0.35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29" x14ac:dyDescent="0.35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42282.458333333336</v>
      </c>
    </row>
    <row r="3567" spans="1:20" ht="43.5" x14ac:dyDescent="0.35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3.5" x14ac:dyDescent="0.35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3.5" x14ac:dyDescent="0.35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3.5" x14ac:dyDescent="0.35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3.5" x14ac:dyDescent="0.35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3.5" x14ac:dyDescent="0.35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42004.083333333336</v>
      </c>
    </row>
    <row r="3573" spans="1:20" ht="43.5" x14ac:dyDescent="0.35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29" x14ac:dyDescent="0.35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43.5" x14ac:dyDescent="0.35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3.5" x14ac:dyDescent="0.35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41956.776018518511</v>
      </c>
    </row>
    <row r="3577" spans="1:20" ht="43.5" x14ac:dyDescent="0.35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3.5" x14ac:dyDescent="0.35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3.5" x14ac:dyDescent="0.35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3.5" x14ac:dyDescent="0.35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3.5" x14ac:dyDescent="0.35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3.5" x14ac:dyDescent="0.35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58" x14ac:dyDescent="0.35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3.5" x14ac:dyDescent="0.35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3.5" x14ac:dyDescent="0.35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87" x14ac:dyDescent="0.35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3.5" x14ac:dyDescent="0.35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3.5" x14ac:dyDescent="0.35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3.5" x14ac:dyDescent="0.35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3.5" x14ac:dyDescent="0.35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58" x14ac:dyDescent="0.35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3.5" x14ac:dyDescent="0.35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3.5" x14ac:dyDescent="0.35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3.5" x14ac:dyDescent="0.35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58" x14ac:dyDescent="0.35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29" x14ac:dyDescent="0.35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3.5" x14ac:dyDescent="0.35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29" x14ac:dyDescent="0.35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3.5" x14ac:dyDescent="0.35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3.5" x14ac:dyDescent="0.35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29" x14ac:dyDescent="0.35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3.5" x14ac:dyDescent="0.35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58" x14ac:dyDescent="0.35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3.5" x14ac:dyDescent="0.35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3.5" x14ac:dyDescent="0.35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58" x14ac:dyDescent="0.35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3.5" x14ac:dyDescent="0.35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29" x14ac:dyDescent="0.35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3.5" x14ac:dyDescent="0.35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42538.374999999993</v>
      </c>
    </row>
    <row r="3611" spans="1:20" ht="43.5" x14ac:dyDescent="0.35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42459.741724537038</v>
      </c>
    </row>
    <row r="3612" spans="1:20" ht="43.5" x14ac:dyDescent="0.35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3.5" x14ac:dyDescent="0.35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3.5" x14ac:dyDescent="0.35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41799.518645833326</v>
      </c>
    </row>
    <row r="3615" spans="1:20" ht="43.5" x14ac:dyDescent="0.35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3.5" x14ac:dyDescent="0.35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3.5" x14ac:dyDescent="0.35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58" x14ac:dyDescent="0.35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3.5" x14ac:dyDescent="0.35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3.5" x14ac:dyDescent="0.35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3.5" x14ac:dyDescent="0.35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42693.708333333336</v>
      </c>
    </row>
    <row r="3622" spans="1:20" ht="43.5" x14ac:dyDescent="0.35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3.5" x14ac:dyDescent="0.35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29" x14ac:dyDescent="0.35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29" x14ac:dyDescent="0.35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72.5" x14ac:dyDescent="0.35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42605.56585648148</v>
      </c>
    </row>
    <row r="3627" spans="1:20" ht="58" x14ac:dyDescent="0.35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3.5" x14ac:dyDescent="0.35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3.5" x14ac:dyDescent="0.35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58" x14ac:dyDescent="0.35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58" x14ac:dyDescent="0.35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3.5" x14ac:dyDescent="0.35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58" x14ac:dyDescent="0.35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3.5" x14ac:dyDescent="0.35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3.5" x14ac:dyDescent="0.35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3.5" x14ac:dyDescent="0.35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29" x14ac:dyDescent="0.35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3.5" x14ac:dyDescent="0.35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42261.486446759256</v>
      </c>
    </row>
    <row r="3639" spans="1:20" ht="58" x14ac:dyDescent="0.35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29" x14ac:dyDescent="0.35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58" x14ac:dyDescent="0.35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72.5" x14ac:dyDescent="0.35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3.5" x14ac:dyDescent="0.35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</v>
      </c>
    </row>
    <row r="3644" spans="1:20" ht="58" x14ac:dyDescent="0.35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3.5" x14ac:dyDescent="0.35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3.5" x14ac:dyDescent="0.35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3.5" x14ac:dyDescent="0.35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3.5" x14ac:dyDescent="0.35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3.5" x14ac:dyDescent="0.35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29" x14ac:dyDescent="0.35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3.5" x14ac:dyDescent="0.35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43.5" x14ac:dyDescent="0.35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58" x14ac:dyDescent="0.35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58" x14ac:dyDescent="0.35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58" x14ac:dyDescent="0.35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58" x14ac:dyDescent="0.35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3.5" x14ac:dyDescent="0.35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42767.749305555553</v>
      </c>
    </row>
    <row r="3659" spans="1:20" ht="58" x14ac:dyDescent="0.35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42522.695833333331</v>
      </c>
    </row>
    <row r="3660" spans="1:20" ht="29" x14ac:dyDescent="0.35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3.5" x14ac:dyDescent="0.35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58" x14ac:dyDescent="0.35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3.5" x14ac:dyDescent="0.35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58" x14ac:dyDescent="0.35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3.5" x14ac:dyDescent="0.35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3.5" x14ac:dyDescent="0.35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3.5" x14ac:dyDescent="0.35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29" x14ac:dyDescent="0.35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3.5" x14ac:dyDescent="0.35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42203.761793981474</v>
      </c>
    </row>
    <row r="3670" spans="1:20" ht="43.5" x14ac:dyDescent="0.35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3.5" x14ac:dyDescent="0.35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3.5" x14ac:dyDescent="0.35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3.5" x14ac:dyDescent="0.35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58" x14ac:dyDescent="0.35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3.5" x14ac:dyDescent="0.35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3.5" x14ac:dyDescent="0.35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3.5" x14ac:dyDescent="0.35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3.5" x14ac:dyDescent="0.35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43.5" x14ac:dyDescent="0.35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41822.957638888889</v>
      </c>
    </row>
    <row r="3680" spans="1:20" ht="43.5" x14ac:dyDescent="0.35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3.5" x14ac:dyDescent="0.35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43.5" x14ac:dyDescent="0.35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42648.245763888888</v>
      </c>
    </row>
    <row r="3683" spans="1:20" ht="58" x14ac:dyDescent="0.35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3.5" x14ac:dyDescent="0.35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3.5" x14ac:dyDescent="0.35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3.5" x14ac:dyDescent="0.35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3.5" x14ac:dyDescent="0.35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3.5" x14ac:dyDescent="0.35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58" x14ac:dyDescent="0.35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3.5" x14ac:dyDescent="0.35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3.5" x14ac:dyDescent="0.35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3.5" x14ac:dyDescent="0.35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41970.431516203702</v>
      </c>
    </row>
    <row r="3693" spans="1:20" ht="29" x14ac:dyDescent="0.35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29" x14ac:dyDescent="0.35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3.5" x14ac:dyDescent="0.35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58" x14ac:dyDescent="0.35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58" x14ac:dyDescent="0.35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3.5" x14ac:dyDescent="0.35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3.5" x14ac:dyDescent="0.35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43.5" x14ac:dyDescent="0.35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58" x14ac:dyDescent="0.35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29" x14ac:dyDescent="0.35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3.5" x14ac:dyDescent="0.35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58" x14ac:dyDescent="0.35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3.5" x14ac:dyDescent="0.35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3.5" x14ac:dyDescent="0.35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3.5" x14ac:dyDescent="0.35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3.5" x14ac:dyDescent="0.35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43.5" x14ac:dyDescent="0.35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58" x14ac:dyDescent="0.35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41823.933865740742</v>
      </c>
    </row>
    <row r="3711" spans="1:20" ht="43.5" x14ac:dyDescent="0.35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29" x14ac:dyDescent="0.35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29" x14ac:dyDescent="0.35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58" x14ac:dyDescent="0.35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42155.082638888889</v>
      </c>
    </row>
    <row r="3715" spans="1:20" ht="43.5" x14ac:dyDescent="0.35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42149.957638888889</v>
      </c>
    </row>
    <row r="3717" spans="1:20" ht="43.5" x14ac:dyDescent="0.35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3.5" x14ac:dyDescent="0.35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3.5" x14ac:dyDescent="0.35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3.5" x14ac:dyDescent="0.35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29" x14ac:dyDescent="0.35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29" x14ac:dyDescent="0.35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58" x14ac:dyDescent="0.35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58" x14ac:dyDescent="0.35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29" x14ac:dyDescent="0.35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41973.586365740739</v>
      </c>
    </row>
    <row r="3726" spans="1:20" ht="43.5" x14ac:dyDescent="0.35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42494.749999999993</v>
      </c>
    </row>
    <row r="3727" spans="1:20" ht="43.5" x14ac:dyDescent="0.35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3.5" x14ac:dyDescent="0.35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42489.666666666664</v>
      </c>
    </row>
    <row r="3729" spans="1:20" ht="43.5" x14ac:dyDescent="0.35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43.5" x14ac:dyDescent="0.35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58" x14ac:dyDescent="0.35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3.5" x14ac:dyDescent="0.35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3.5" x14ac:dyDescent="0.35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43.5" x14ac:dyDescent="0.35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3.5" x14ac:dyDescent="0.35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58" x14ac:dyDescent="0.35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29" x14ac:dyDescent="0.35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3.5" x14ac:dyDescent="0.35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43.5" x14ac:dyDescent="0.35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43.5" x14ac:dyDescent="0.35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3.5" x14ac:dyDescent="0.35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3.5" x14ac:dyDescent="0.35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3.5" x14ac:dyDescent="0.35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3.5" x14ac:dyDescent="0.35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29" x14ac:dyDescent="0.35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58" x14ac:dyDescent="0.35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3.5" x14ac:dyDescent="0.35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41861.489606481475</v>
      </c>
    </row>
    <row r="3748" spans="1:20" ht="29" x14ac:dyDescent="0.35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29" x14ac:dyDescent="0.35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3.5" x14ac:dyDescent="0.35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3.5" x14ac:dyDescent="0.35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87" x14ac:dyDescent="0.35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3.5" x14ac:dyDescent="0.35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42462.785567129627</v>
      </c>
    </row>
    <row r="3754" spans="1:20" ht="58" x14ac:dyDescent="0.35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3.5" x14ac:dyDescent="0.35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3.5" x14ac:dyDescent="0.35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3.5" x14ac:dyDescent="0.35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3.5" x14ac:dyDescent="0.35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3.5" x14ac:dyDescent="0.35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29" x14ac:dyDescent="0.35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</v>
      </c>
    </row>
    <row r="3761" spans="1:20" ht="29" x14ac:dyDescent="0.35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3.5" x14ac:dyDescent="0.35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58" x14ac:dyDescent="0.35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3.5" x14ac:dyDescent="0.35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29" x14ac:dyDescent="0.35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3.5" x14ac:dyDescent="0.35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42518.816666666666</v>
      </c>
    </row>
    <row r="3767" spans="1:20" ht="43.5" x14ac:dyDescent="0.35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43.5" x14ac:dyDescent="0.35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3.5" x14ac:dyDescent="0.35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3.5" x14ac:dyDescent="0.35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3.5" x14ac:dyDescent="0.35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3.5" x14ac:dyDescent="0.35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29" x14ac:dyDescent="0.35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3.5" x14ac:dyDescent="0.35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29" x14ac:dyDescent="0.35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42688.880555555552</v>
      </c>
    </row>
    <row r="3776" spans="1:20" ht="58" x14ac:dyDescent="0.35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3.5" x14ac:dyDescent="0.35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58" x14ac:dyDescent="0.35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3.5" x14ac:dyDescent="0.35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29" x14ac:dyDescent="0.35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42455.485416666663</v>
      </c>
    </row>
    <row r="3782" spans="1:20" ht="43.5" x14ac:dyDescent="0.35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42198.629166666666</v>
      </c>
    </row>
    <row r="3783" spans="1:20" ht="58" x14ac:dyDescent="0.35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3.5" x14ac:dyDescent="0.35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42575.749999999993</v>
      </c>
    </row>
    <row r="3785" spans="1:20" ht="43.5" x14ac:dyDescent="0.35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3.5" x14ac:dyDescent="0.35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3.5" x14ac:dyDescent="0.35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3.5" x14ac:dyDescent="0.35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3.5" x14ac:dyDescent="0.35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72.5" x14ac:dyDescent="0.35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3.5" x14ac:dyDescent="0.35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3.5" x14ac:dyDescent="0.35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29" x14ac:dyDescent="0.35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29" x14ac:dyDescent="0.35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3.5" x14ac:dyDescent="0.35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58" x14ac:dyDescent="0.35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3.5" x14ac:dyDescent="0.35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3.5" x14ac:dyDescent="0.35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58" x14ac:dyDescent="0.35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3.5" x14ac:dyDescent="0.35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41861.514444444438</v>
      </c>
    </row>
    <row r="3801" spans="1:20" ht="43.5" x14ac:dyDescent="0.35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3.5" x14ac:dyDescent="0.35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3.5" x14ac:dyDescent="0.35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3.5" x14ac:dyDescent="0.35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29" x14ac:dyDescent="0.35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3.5" x14ac:dyDescent="0.35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3.5" x14ac:dyDescent="0.35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58" x14ac:dyDescent="0.35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3.5" x14ac:dyDescent="0.35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3.5" x14ac:dyDescent="0.35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58" x14ac:dyDescent="0.35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3.5" x14ac:dyDescent="0.35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3.5" x14ac:dyDescent="0.35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3.5" x14ac:dyDescent="0.35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58" x14ac:dyDescent="0.35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3.5" x14ac:dyDescent="0.35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29" x14ac:dyDescent="0.35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58" x14ac:dyDescent="0.35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3.5" x14ac:dyDescent="0.35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3.5" x14ac:dyDescent="0.35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43.5" x14ac:dyDescent="0.35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3.5" x14ac:dyDescent="0.35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3.5" x14ac:dyDescent="0.35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58" x14ac:dyDescent="0.35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3.5" x14ac:dyDescent="0.35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3.5" x14ac:dyDescent="0.35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3.5" x14ac:dyDescent="0.35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43.5" x14ac:dyDescent="0.35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58" x14ac:dyDescent="0.35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3.5" x14ac:dyDescent="0.35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</v>
      </c>
    </row>
    <row r="3831" spans="1:20" ht="43.5" x14ac:dyDescent="0.35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3.5" x14ac:dyDescent="0.35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58" x14ac:dyDescent="0.35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3.5" x14ac:dyDescent="0.35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58" x14ac:dyDescent="0.35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41974.589583333327</v>
      </c>
    </row>
    <row r="3836" spans="1:20" ht="58" x14ac:dyDescent="0.35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3.5" x14ac:dyDescent="0.35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3.5" x14ac:dyDescent="0.35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29" x14ac:dyDescent="0.35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58" x14ac:dyDescent="0.35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3.5" x14ac:dyDescent="0.35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42214.934305555558</v>
      </c>
    </row>
    <row r="3842" spans="1:20" ht="43.5" x14ac:dyDescent="0.35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3.5" x14ac:dyDescent="0.35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3.5" x14ac:dyDescent="0.35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3.5" x14ac:dyDescent="0.35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58" x14ac:dyDescent="0.35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42278.418680555558</v>
      </c>
    </row>
    <row r="3848" spans="1:20" ht="43.5" x14ac:dyDescent="0.35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3.5" x14ac:dyDescent="0.35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3.5" x14ac:dyDescent="0.35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58" x14ac:dyDescent="0.35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29" x14ac:dyDescent="0.35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3.5" x14ac:dyDescent="0.35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3.5" x14ac:dyDescent="0.35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43.5" x14ac:dyDescent="0.35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29" x14ac:dyDescent="0.35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58" x14ac:dyDescent="0.35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58" x14ac:dyDescent="0.35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3.5" x14ac:dyDescent="0.35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58" x14ac:dyDescent="0.35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42146.666666666664</v>
      </c>
    </row>
    <row r="3861" spans="1:20" ht="43.5" x14ac:dyDescent="0.35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58" x14ac:dyDescent="0.35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41863.452662037038</v>
      </c>
    </row>
    <row r="3863" spans="1:20" x14ac:dyDescent="0.35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29" x14ac:dyDescent="0.35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3.5" x14ac:dyDescent="0.35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58" x14ac:dyDescent="0.35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3.5" x14ac:dyDescent="0.35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29" x14ac:dyDescent="0.35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3.5" x14ac:dyDescent="0.35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5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41890.45144675926</v>
      </c>
    </row>
    <row r="3871" spans="1:20" ht="29" x14ac:dyDescent="0.35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58" x14ac:dyDescent="0.35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41822.963865740741</v>
      </c>
    </row>
    <row r="3873" spans="1:20" ht="29" x14ac:dyDescent="0.35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3.5" x14ac:dyDescent="0.35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3.5" x14ac:dyDescent="0.35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58" x14ac:dyDescent="0.35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3.5" x14ac:dyDescent="0.35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58" x14ac:dyDescent="0.35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3.5" x14ac:dyDescent="0.35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3.5" x14ac:dyDescent="0.35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3.5" x14ac:dyDescent="0.35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3.5" x14ac:dyDescent="0.35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29" x14ac:dyDescent="0.35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3.5" x14ac:dyDescent="0.35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58" x14ac:dyDescent="0.35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3.5" x14ac:dyDescent="0.35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3.5" x14ac:dyDescent="0.35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5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3.5" x14ac:dyDescent="0.35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58" x14ac:dyDescent="0.35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3.5" x14ac:dyDescent="0.35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3.5" x14ac:dyDescent="0.35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29" x14ac:dyDescent="0.35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58" x14ac:dyDescent="0.35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41875.083333333328</v>
      </c>
    </row>
    <row r="3895" spans="1:20" ht="58" x14ac:dyDescent="0.35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58" x14ac:dyDescent="0.35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58" x14ac:dyDescent="0.35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3.5" x14ac:dyDescent="0.35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3.5" x14ac:dyDescent="0.35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58" x14ac:dyDescent="0.35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3.5" x14ac:dyDescent="0.35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41863.566678240742</v>
      </c>
    </row>
    <row r="3902" spans="1:20" ht="43.5" x14ac:dyDescent="0.35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3.5" x14ac:dyDescent="0.35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42357.618043981478</v>
      </c>
    </row>
    <row r="3904" spans="1:20" ht="43.5" x14ac:dyDescent="0.35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58" x14ac:dyDescent="0.35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29" x14ac:dyDescent="0.35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3.5" x14ac:dyDescent="0.35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43.5" x14ac:dyDescent="0.35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58" x14ac:dyDescent="0.35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3.5" x14ac:dyDescent="0.35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3.5" x14ac:dyDescent="0.35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3.5" x14ac:dyDescent="0.35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3.5" x14ac:dyDescent="0.35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3.5" x14ac:dyDescent="0.35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3.5" x14ac:dyDescent="0.35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42134.749305555553</v>
      </c>
    </row>
    <row r="3917" spans="1:20" ht="43.5" x14ac:dyDescent="0.35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3.5" x14ac:dyDescent="0.35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3.5" x14ac:dyDescent="0.35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58" x14ac:dyDescent="0.35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3.5" x14ac:dyDescent="0.35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3.5" x14ac:dyDescent="0.35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42687.220601851848</v>
      </c>
    </row>
    <row r="3923" spans="1:20" ht="43.5" x14ac:dyDescent="0.35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3.5" x14ac:dyDescent="0.35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3.5" x14ac:dyDescent="0.35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3.5" x14ac:dyDescent="0.35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3.5" x14ac:dyDescent="0.35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29" x14ac:dyDescent="0.35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3.5" x14ac:dyDescent="0.35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3.5" x14ac:dyDescent="0.35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3.5" x14ac:dyDescent="0.35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3.5" x14ac:dyDescent="0.35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3.5" x14ac:dyDescent="0.35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3.5" x14ac:dyDescent="0.35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3.5" x14ac:dyDescent="0.35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3.5" x14ac:dyDescent="0.35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58" x14ac:dyDescent="0.35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42281.448449074072</v>
      </c>
    </row>
    <row r="3938" spans="1:20" ht="43.5" x14ac:dyDescent="0.35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3.5" x14ac:dyDescent="0.35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3.5" x14ac:dyDescent="0.35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42182.697384259256</v>
      </c>
    </row>
    <row r="3941" spans="1:20" ht="43.5" x14ac:dyDescent="0.35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3.5" x14ac:dyDescent="0.35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72.5" x14ac:dyDescent="0.35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3.5" x14ac:dyDescent="0.35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3.5" x14ac:dyDescent="0.35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58" x14ac:dyDescent="0.35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3.5" x14ac:dyDescent="0.35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29" x14ac:dyDescent="0.35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58" x14ac:dyDescent="0.35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3.5" x14ac:dyDescent="0.35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41889.117164351854</v>
      </c>
    </row>
    <row r="3951" spans="1:20" ht="58" x14ac:dyDescent="0.35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58" x14ac:dyDescent="0.35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3.5" x14ac:dyDescent="0.35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3.5" x14ac:dyDescent="0.35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3.5" x14ac:dyDescent="0.35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58" x14ac:dyDescent="0.35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3.5" x14ac:dyDescent="0.35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3.5" x14ac:dyDescent="0.35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3.5" x14ac:dyDescent="0.35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42559.76798611111</v>
      </c>
    </row>
    <row r="3960" spans="1:20" ht="58" x14ac:dyDescent="0.35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41853.375</v>
      </c>
    </row>
    <row r="3961" spans="1:20" ht="43.5" x14ac:dyDescent="0.35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3.5" x14ac:dyDescent="0.35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58" x14ac:dyDescent="0.35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58" x14ac:dyDescent="0.35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58" x14ac:dyDescent="0.35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3.5" x14ac:dyDescent="0.35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58" x14ac:dyDescent="0.35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58" x14ac:dyDescent="0.35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3.5" x14ac:dyDescent="0.35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3.5" x14ac:dyDescent="0.35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58" x14ac:dyDescent="0.35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42477.655219907407</v>
      </c>
    </row>
    <row r="3973" spans="1:20" ht="43.5" x14ac:dyDescent="0.35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43.5" x14ac:dyDescent="0.35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3.5" x14ac:dyDescent="0.35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58" x14ac:dyDescent="0.35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3.5" x14ac:dyDescent="0.35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58" x14ac:dyDescent="0.35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3.5" x14ac:dyDescent="0.35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3.5" x14ac:dyDescent="0.35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3.5" x14ac:dyDescent="0.35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58" x14ac:dyDescent="0.35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43.5" x14ac:dyDescent="0.35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58" x14ac:dyDescent="0.35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3.5" x14ac:dyDescent="0.35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3.5" x14ac:dyDescent="0.35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41950.791666666664</v>
      </c>
    </row>
    <row r="3987" spans="1:20" ht="58" x14ac:dyDescent="0.35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58" x14ac:dyDescent="0.35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3.5" x14ac:dyDescent="0.35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29" x14ac:dyDescent="0.35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58" x14ac:dyDescent="0.35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3.5" x14ac:dyDescent="0.35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29" x14ac:dyDescent="0.35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3.5" x14ac:dyDescent="0.35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3.5" x14ac:dyDescent="0.35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43.5" x14ac:dyDescent="0.35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3.5" x14ac:dyDescent="0.35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3.5" x14ac:dyDescent="0.35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41963.461111111108</v>
      </c>
    </row>
    <row r="3999" spans="1:20" ht="43.5" x14ac:dyDescent="0.35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3.5" x14ac:dyDescent="0.35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3.5" x14ac:dyDescent="0.35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29" x14ac:dyDescent="0.35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58" x14ac:dyDescent="0.35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58" x14ac:dyDescent="0.35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3.5" x14ac:dyDescent="0.35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5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3.5" x14ac:dyDescent="0.35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3.5" x14ac:dyDescent="0.35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3.5" x14ac:dyDescent="0.35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41877.477777777771</v>
      </c>
    </row>
    <row r="4010" spans="1:20" ht="58" x14ac:dyDescent="0.35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3.5" x14ac:dyDescent="0.35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3.5" x14ac:dyDescent="0.35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3.5" x14ac:dyDescent="0.35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58" x14ac:dyDescent="0.35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58" x14ac:dyDescent="0.35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3.5" x14ac:dyDescent="0.35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58" x14ac:dyDescent="0.35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42204.572488425925</v>
      </c>
    </row>
    <row r="4018" spans="1:20" ht="43.5" x14ac:dyDescent="0.35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3.5" x14ac:dyDescent="0.35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29" x14ac:dyDescent="0.35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3.5" x14ac:dyDescent="0.35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3.5" x14ac:dyDescent="0.35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3.5" x14ac:dyDescent="0.35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29" x14ac:dyDescent="0.35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42035.912499999999</v>
      </c>
    </row>
    <row r="4025" spans="1:20" ht="43.5" x14ac:dyDescent="0.35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42453.749571759261</v>
      </c>
    </row>
    <row r="4026" spans="1:20" ht="43.5" x14ac:dyDescent="0.35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58" x14ac:dyDescent="0.35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3.5" x14ac:dyDescent="0.35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58" x14ac:dyDescent="0.35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3.5" x14ac:dyDescent="0.35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3.5" x14ac:dyDescent="0.35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42351.816782407404</v>
      </c>
    </row>
    <row r="4032" spans="1:20" ht="58" x14ac:dyDescent="0.35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42403.575694444444</v>
      </c>
    </row>
    <row r="4033" spans="1:20" ht="58" x14ac:dyDescent="0.35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3.5" x14ac:dyDescent="0.35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3.5" x14ac:dyDescent="0.35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29" x14ac:dyDescent="0.35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41933.674618055556</v>
      </c>
    </row>
    <row r="4038" spans="1:20" ht="43.5" x14ac:dyDescent="0.35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41821.729166666664</v>
      </c>
    </row>
    <row r="4039" spans="1:20" ht="58" x14ac:dyDescent="0.35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42514.392361111109</v>
      </c>
    </row>
    <row r="4040" spans="1:20" ht="43.5" x14ac:dyDescent="0.35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41929.590393518512</v>
      </c>
    </row>
    <row r="4041" spans="1:20" ht="43.5" x14ac:dyDescent="0.35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3.5" x14ac:dyDescent="0.35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29" x14ac:dyDescent="0.35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3.5" x14ac:dyDescent="0.35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3.5" x14ac:dyDescent="0.35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3.5" x14ac:dyDescent="0.35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58" x14ac:dyDescent="0.35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58" x14ac:dyDescent="0.35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3.5" x14ac:dyDescent="0.35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58" x14ac:dyDescent="0.35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3.5" x14ac:dyDescent="0.35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58" x14ac:dyDescent="0.35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3.5" x14ac:dyDescent="0.35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41768.078472222223</v>
      </c>
    </row>
    <row r="4054" spans="1:20" ht="58" x14ac:dyDescent="0.35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3.5" x14ac:dyDescent="0.35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3.5" x14ac:dyDescent="0.35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3.5" x14ac:dyDescent="0.35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3.5" x14ac:dyDescent="0.35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42554.624305555553</v>
      </c>
    </row>
    <row r="4059" spans="1:20" ht="58" x14ac:dyDescent="0.35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3.5" x14ac:dyDescent="0.35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3.5" x14ac:dyDescent="0.35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58" x14ac:dyDescent="0.35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43.5" x14ac:dyDescent="0.35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3.5" x14ac:dyDescent="0.35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3.5" x14ac:dyDescent="0.35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3.5" x14ac:dyDescent="0.35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29" x14ac:dyDescent="0.35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58" x14ac:dyDescent="0.35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3.5" x14ac:dyDescent="0.35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43.5" x14ac:dyDescent="0.35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3.5" x14ac:dyDescent="0.35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43.5" x14ac:dyDescent="0.35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58" x14ac:dyDescent="0.35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58" x14ac:dyDescent="0.35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3.5" x14ac:dyDescent="0.35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42132.958333333336</v>
      </c>
    </row>
    <row r="4076" spans="1:20" ht="43.5" x14ac:dyDescent="0.35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3.5" x14ac:dyDescent="0.35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3.5" x14ac:dyDescent="0.35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41933.618750000001</v>
      </c>
    </row>
    <row r="4079" spans="1:20" ht="43.5" x14ac:dyDescent="0.35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3.5" x14ac:dyDescent="0.35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3.5" x14ac:dyDescent="0.35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3.5" x14ac:dyDescent="0.35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42535.579166666663</v>
      </c>
    </row>
    <row r="4083" spans="1:20" ht="43.5" x14ac:dyDescent="0.35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3.5" x14ac:dyDescent="0.35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3.5" x14ac:dyDescent="0.35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58" x14ac:dyDescent="0.35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3.5" x14ac:dyDescent="0.35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3.5" x14ac:dyDescent="0.35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5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3.5" x14ac:dyDescent="0.35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42020.226388888885</v>
      </c>
    </row>
    <row r="4091" spans="1:20" ht="58" x14ac:dyDescent="0.35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3.5" x14ac:dyDescent="0.35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3.5" x14ac:dyDescent="0.35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3.5" x14ac:dyDescent="0.35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42098.944988425923</v>
      </c>
    </row>
    <row r="4095" spans="1:20" ht="43.5" x14ac:dyDescent="0.35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3.5" x14ac:dyDescent="0.35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43.5" x14ac:dyDescent="0.35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3.5" x14ac:dyDescent="0.35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42794.160416666666</v>
      </c>
    </row>
    <row r="4099" spans="1:20" ht="43.5" x14ac:dyDescent="0.35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58" x14ac:dyDescent="0.35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43.5" x14ac:dyDescent="0.35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3.5" x14ac:dyDescent="0.35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3.5" x14ac:dyDescent="0.35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3.5" x14ac:dyDescent="0.35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3.5" x14ac:dyDescent="0.35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58" x14ac:dyDescent="0.35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3.5" x14ac:dyDescent="0.35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3.5" x14ac:dyDescent="0.35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3.5" x14ac:dyDescent="0.35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42796.999999999993</v>
      </c>
    </row>
    <row r="4111" spans="1:20" ht="43.5" x14ac:dyDescent="0.35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3.5" x14ac:dyDescent="0.35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42572.418414351851</v>
      </c>
    </row>
    <row r="4113" spans="1:20" ht="43.5" x14ac:dyDescent="0.35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3.5" x14ac:dyDescent="0.35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3.5" x14ac:dyDescent="0.35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11" priority="5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9" priority="3" operator="containsText" text="live">
      <formula>NOT(ISERROR(SEARCH("live",F1)))</formula>
    </cfRule>
    <cfRule type="containsText" dxfId="8" priority="2" operator="containsText" text="cancelled">
      <formula>NOT(ISERROR(SEARCH("cancelled",F1)))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 Category Pivot</vt:lpstr>
      <vt:lpstr>State Pivot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nacha</cp:lastModifiedBy>
  <dcterms:created xsi:type="dcterms:W3CDTF">2017-04-20T15:17:24Z</dcterms:created>
  <dcterms:modified xsi:type="dcterms:W3CDTF">2018-05-12T02:47:48Z</dcterms:modified>
</cp:coreProperties>
</file>