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al\Py4Invst\Data\Futures_Data\"/>
    </mc:Choice>
  </mc:AlternateContent>
  <bookViews>
    <workbookView xWindow="0" yWindow="0" windowWidth="21570" windowHeight="8925" xr2:uid="{6851AF37-77DB-48DF-902A-7B4FF7B70323}"/>
  </bookViews>
  <sheets>
    <sheet name="铁矿石连一" sheetId="3" r:id="rId1"/>
    <sheet name="焦炭连一" sheetId="4" r:id="rId2"/>
    <sheet name="焦煤连一" sheetId="5" r:id="rId3"/>
    <sheet name="锰硅连一" sheetId="6" r:id="rId4"/>
    <sheet name="硅铁连一" sheetId="7" r:id="rId5"/>
    <sheet name="螺纹钢连一" sheetId="8" r:id="rId6"/>
    <sheet name="热轧卷板连一" sheetId="9" r:id="rId7"/>
  </sheets>
  <externalReferences>
    <externalReference r:id="rId8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7" l="1"/>
  <c r="B5" i="4"/>
  <c r="B5" i="8"/>
  <c r="B5" i="6"/>
  <c r="B5" i="3"/>
  <c r="B1" i="7"/>
  <c r="B5" i="5"/>
  <c r="B1" i="4"/>
  <c r="B5" i="9"/>
  <c r="B1" i="6"/>
  <c r="B1" i="3"/>
  <c r="B1" i="8"/>
  <c r="B1" i="5"/>
  <c r="B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Aian Fund</author>
  </authors>
  <commentList>
    <comment ref="B5" authorId="0" shapeId="0" xr:uid="{91CAC315-6CB6-499A-AB9F-D9EFCC153652}">
      <text>
        <r>
          <rPr>
            <b/>
            <sz val="9"/>
            <color indexed="81"/>
            <rFont val="Tahoma"/>
            <family val="2"/>
          </rPr>
          <t>如需修改，请使用Excel插件-Wind资讯-函数-编辑函数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Aian Fund</author>
  </authors>
  <commentList>
    <comment ref="B5" authorId="0" shapeId="0" xr:uid="{1B3981A6-38B6-44FD-AB63-5906F66C83C5}">
      <text>
        <r>
          <rPr>
            <b/>
            <sz val="9"/>
            <color indexed="81"/>
            <rFont val="Tahoma"/>
            <family val="2"/>
          </rPr>
          <t>如需修改，请使用Excel插件-Wind资讯-函数-编辑函数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Aian Fund</author>
  </authors>
  <commentList>
    <comment ref="B5" authorId="0" shapeId="0" xr:uid="{665AE9DD-E3BD-411E-BE6A-6274CBA848B2}">
      <text>
        <r>
          <rPr>
            <b/>
            <sz val="9"/>
            <color indexed="81"/>
            <rFont val="Tahoma"/>
            <family val="2"/>
          </rPr>
          <t>如需修改，请使用Excel插件-Wind资讯-函数-编辑函数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Aian Fund</author>
  </authors>
  <commentList>
    <comment ref="B5" authorId="0" shapeId="0" xr:uid="{D7066A6C-FC97-41E1-ABA3-BA5943DDEA9E}">
      <text>
        <r>
          <rPr>
            <b/>
            <sz val="9"/>
            <color indexed="81"/>
            <rFont val="Tahoma"/>
            <family val="2"/>
          </rPr>
          <t>如需修改，请使用Excel插件-Wind资讯-函数-编辑函数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Aian Fund</author>
  </authors>
  <commentList>
    <comment ref="B5" authorId="0" shapeId="0" xr:uid="{FF7B862D-B5A4-40E3-8A67-8B74660891B8}">
      <text>
        <r>
          <rPr>
            <b/>
            <sz val="9"/>
            <color indexed="81"/>
            <rFont val="Tahoma"/>
            <family val="2"/>
          </rPr>
          <t>如需修改，请使用Excel插件-Wind资讯-函数-编辑函数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Aian Fund</author>
  </authors>
  <commentList>
    <comment ref="B5" authorId="0" shapeId="0" xr:uid="{F9E7EC03-BC67-4359-B5D7-EF66DD5EB356}">
      <text>
        <r>
          <rPr>
            <b/>
            <sz val="9"/>
            <color indexed="81"/>
            <rFont val="Tahoma"/>
            <family val="2"/>
          </rPr>
          <t>如需修改，请使用Excel插件-Wind资讯-函数-编辑函数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Aian Fund</author>
  </authors>
  <commentList>
    <comment ref="B5" authorId="0" shapeId="0" xr:uid="{072FFD19-DB28-4D31-A85B-AB6A3AF47E97}">
      <text>
        <r>
          <rPr>
            <b/>
            <sz val="9"/>
            <color indexed="81"/>
            <rFont val="Tahoma"/>
            <family val="2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<sst xmlns="http://schemas.openxmlformats.org/spreadsheetml/2006/main" count="15981" uniqueCount="30">
  <si>
    <t>I01.DCE</t>
  </si>
  <si>
    <t>Date</t>
  </si>
  <si>
    <r>
      <rPr>
        <sz val="9"/>
        <color theme="1"/>
        <rFont val="Calibri"/>
        <family val="2"/>
        <charset val="134"/>
      </rPr>
      <t>日期</t>
    </r>
  </si>
  <si>
    <t>close</t>
  </si>
  <si>
    <t>volume</t>
  </si>
  <si>
    <t>amt</t>
  </si>
  <si>
    <t>settle</t>
  </si>
  <si>
    <t>mfprice</t>
  </si>
  <si>
    <t>tunit</t>
  </si>
  <si>
    <r>
      <rPr>
        <sz val="9"/>
        <color theme="1"/>
        <rFont val="Calibri"/>
        <family val="2"/>
        <charset val="134"/>
      </rPr>
      <t>收盘价</t>
    </r>
  </si>
  <si>
    <r>
      <rPr>
        <sz val="9"/>
        <color theme="1"/>
        <rFont val="Calibri"/>
        <family val="2"/>
        <charset val="134"/>
      </rPr>
      <t>成交量</t>
    </r>
  </si>
  <si>
    <r>
      <rPr>
        <sz val="9"/>
        <color theme="1"/>
        <rFont val="Calibri"/>
        <family val="2"/>
        <charset val="134"/>
      </rPr>
      <t>成交额</t>
    </r>
  </si>
  <si>
    <r>
      <rPr>
        <sz val="9"/>
        <color theme="1"/>
        <rFont val="Calibri"/>
        <family val="2"/>
        <charset val="134"/>
      </rPr>
      <t>结算价</t>
    </r>
  </si>
  <si>
    <r>
      <rPr>
        <sz val="9"/>
        <color theme="1"/>
        <rFont val="Calibri"/>
        <family val="2"/>
        <charset val="134"/>
      </rPr>
      <t>最小变动价位</t>
    </r>
  </si>
  <si>
    <r>
      <rPr>
        <sz val="9"/>
        <color theme="1"/>
        <rFont val="Calibri"/>
        <family val="2"/>
        <charset val="134"/>
      </rPr>
      <t>交易单位</t>
    </r>
  </si>
  <si>
    <t>J01.DCE</t>
  </si>
  <si>
    <t>JM01.DCE</t>
  </si>
  <si>
    <t>RB01.SHF</t>
  </si>
  <si>
    <t>HC01.SHF</t>
  </si>
  <si>
    <t>SF01.CZC</t>
  </si>
  <si>
    <t>SM01.CZC</t>
  </si>
  <si>
    <r>
      <t>0.5</t>
    </r>
    <r>
      <rPr>
        <sz val="9"/>
        <color theme="1"/>
        <rFont val="Calibri"/>
        <family val="2"/>
        <charset val="134"/>
      </rPr>
      <t>人民币元</t>
    </r>
    <r>
      <rPr>
        <sz val="9"/>
        <color theme="1"/>
        <rFont val="Arial"/>
        <family val="2"/>
      </rPr>
      <t>/</t>
    </r>
    <r>
      <rPr>
        <sz val="9"/>
        <color theme="1"/>
        <rFont val="Calibri"/>
        <family val="2"/>
        <charset val="134"/>
      </rPr>
      <t>吨</t>
    </r>
  </si>
  <si>
    <r>
      <t>100</t>
    </r>
    <r>
      <rPr>
        <sz val="9"/>
        <color theme="1"/>
        <rFont val="Calibri"/>
        <family val="2"/>
        <charset val="134"/>
      </rPr>
      <t>吨</t>
    </r>
  </si>
  <si>
    <r>
      <t>60</t>
    </r>
    <r>
      <rPr>
        <sz val="9"/>
        <color theme="1"/>
        <rFont val="Calibri"/>
        <family val="2"/>
        <charset val="134"/>
      </rPr>
      <t>吨</t>
    </r>
  </si>
  <si>
    <r>
      <t>1</t>
    </r>
    <r>
      <rPr>
        <sz val="9"/>
        <color theme="1"/>
        <rFont val="Calibri"/>
        <family val="2"/>
        <charset val="134"/>
      </rPr>
      <t>人民币元</t>
    </r>
    <r>
      <rPr>
        <sz val="9"/>
        <color theme="1"/>
        <rFont val="Arial"/>
        <family val="2"/>
      </rPr>
      <t>/</t>
    </r>
    <r>
      <rPr>
        <sz val="9"/>
        <color theme="1"/>
        <rFont val="Calibri"/>
        <family val="2"/>
        <charset val="134"/>
      </rPr>
      <t>吨</t>
    </r>
  </si>
  <si>
    <r>
      <t>10</t>
    </r>
    <r>
      <rPr>
        <sz val="9"/>
        <color theme="1"/>
        <rFont val="Calibri"/>
        <family val="2"/>
        <charset val="134"/>
      </rPr>
      <t>吨</t>
    </r>
  </si>
  <si>
    <r>
      <t>2</t>
    </r>
    <r>
      <rPr>
        <sz val="9"/>
        <color theme="1"/>
        <rFont val="Calibri"/>
        <family val="2"/>
        <charset val="134"/>
      </rPr>
      <t>人民币元</t>
    </r>
    <r>
      <rPr>
        <sz val="9"/>
        <color theme="1"/>
        <rFont val="Arial"/>
        <family val="2"/>
      </rPr>
      <t>/</t>
    </r>
    <r>
      <rPr>
        <sz val="9"/>
        <color theme="1"/>
        <rFont val="Calibri"/>
        <family val="2"/>
        <charset val="134"/>
      </rPr>
      <t>吨</t>
    </r>
  </si>
  <si>
    <r>
      <t>5</t>
    </r>
    <r>
      <rPr>
        <sz val="9"/>
        <color theme="1"/>
        <rFont val="Calibri"/>
        <family val="2"/>
        <charset val="134"/>
      </rPr>
      <t>吨</t>
    </r>
  </si>
  <si>
    <t>oi</t>
  </si>
  <si>
    <r>
      <rPr>
        <sz val="9"/>
        <color theme="1"/>
        <rFont val="Calibri"/>
        <family val="2"/>
        <charset val="134"/>
      </rPr>
      <t>持仓量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</si>
</sst>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##0.0000"/>
    <numFmt numFmtId="178" formatCode="000000"/>
  </numFmts>
  <fonts count="5" x14ac:knownFonts="1">
    <font>
      <sz val="11"/>
      <color theme="1"/>
      <name val="Calibri"/>
      <family val="2"/>
      <charset val="134"/>
    </font>
    <font>
      <sz val="9"/>
      <name val="Calibri"/>
      <family val="2"/>
      <charset val="134"/>
    </font>
    <font>
      <sz val="9"/>
      <color theme="1"/>
      <name val="Arial"/>
      <family val="2"/>
    </font>
    <font>
      <sz val="9"/>
      <color theme="1"/>
      <name val="Calibri"/>
      <family val="2"/>
      <charset val="134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1980-732F-4CC5-A9E5-108D7AEC490C}">
  <dimension ref="A1:H1137"/>
  <sheetViews>
    <sheetView tabSelected="1" workbookViewId="0"/>
  </sheetViews>
  <sheetFormatPr defaultRowHeight="15" x14ac:dyDescent="0.25"/>
  <cols>
    <col min="1" max="1" width="12.5703125" bestFit="1" customWidth="1"/>
    <col min="2" max="2" width="10.28515625" bestFit="1" customWidth="1"/>
    <col min="3" max="3" width="15.42578125" bestFit="1" customWidth="1"/>
    <col min="4" max="4" width="21.85546875" bestFit="1" customWidth="1"/>
    <col min="5" max="5" width="15.42578125" bestFit="1" customWidth="1"/>
    <col min="6" max="6" width="10.28515625" bestFit="1" customWidth="1"/>
  </cols>
  <sheetData>
    <row r="1" spans="1:8" x14ac:dyDescent="0.25">
      <c r="B1" s="1" t="str">
        <f>[1]!WSS(B2,"sec_name","ShowCodes=N","cols=1;rows=1")</f>
        <v>铁矿石连一</v>
      </c>
    </row>
    <row r="2" spans="1:8" x14ac:dyDescent="0.25">
      <c r="B2" s="2" t="s">
        <v>0</v>
      </c>
    </row>
    <row r="3" spans="1:8" x14ac:dyDescent="0.25">
      <c r="A3" s="2" t="s">
        <v>2</v>
      </c>
      <c r="B3" s="2" t="s">
        <v>9</v>
      </c>
      <c r="C3" s="2" t="s">
        <v>10</v>
      </c>
      <c r="D3" s="2" t="s">
        <v>11</v>
      </c>
      <c r="E3" s="2" t="s">
        <v>29</v>
      </c>
      <c r="F3" s="2" t="s">
        <v>12</v>
      </c>
      <c r="G3" s="2" t="s">
        <v>14</v>
      </c>
      <c r="H3" s="2" t="s">
        <v>13</v>
      </c>
    </row>
    <row r="4" spans="1:8" x14ac:dyDescent="0.25">
      <c r="A4" s="2" t="s">
        <v>1</v>
      </c>
      <c r="B4" s="2" t="s">
        <v>3</v>
      </c>
      <c r="C4" s="2" t="s">
        <v>4</v>
      </c>
      <c r="D4" s="2" t="s">
        <v>5</v>
      </c>
      <c r="E4" s="2" t="s">
        <v>28</v>
      </c>
      <c r="F4" s="2" t="s">
        <v>6</v>
      </c>
      <c r="G4" s="2" t="s">
        <v>8</v>
      </c>
      <c r="H4" s="2" t="s">
        <v>7</v>
      </c>
    </row>
    <row r="5" spans="1:8" x14ac:dyDescent="0.25">
      <c r="A5" s="3">
        <v>41278</v>
      </c>
      <c r="B5" s="4" t="str">
        <f>[1]!WSD(B2,B4:H4,"2013-01-01","","TradingCalendar=SHFE","rptType=1","ShowParams=Y","cols=7;rows=1133")</f>
        <v/>
      </c>
      <c r="C5" s="4"/>
      <c r="D5" s="4"/>
      <c r="E5" s="4"/>
      <c r="F5" s="4"/>
      <c r="G5" s="5" t="s">
        <v>22</v>
      </c>
      <c r="H5" s="5" t="s">
        <v>21</v>
      </c>
    </row>
    <row r="6" spans="1:8" x14ac:dyDescent="0.25">
      <c r="A6" s="3">
        <v>41281</v>
      </c>
      <c r="B6" s="4"/>
      <c r="C6" s="4"/>
      <c r="D6" s="4"/>
      <c r="E6" s="4"/>
      <c r="F6" s="4"/>
      <c r="G6" s="5" t="s">
        <v>22</v>
      </c>
      <c r="H6" s="5" t="s">
        <v>21</v>
      </c>
    </row>
    <row r="7" spans="1:8" x14ac:dyDescent="0.25">
      <c r="A7" s="3">
        <v>41282</v>
      </c>
      <c r="B7" s="4"/>
      <c r="C7" s="4"/>
      <c r="D7" s="4"/>
      <c r="E7" s="4"/>
      <c r="F7" s="4"/>
      <c r="G7" s="5" t="s">
        <v>22</v>
      </c>
      <c r="H7" s="5" t="s">
        <v>21</v>
      </c>
    </row>
    <row r="8" spans="1:8" x14ac:dyDescent="0.25">
      <c r="A8" s="3">
        <v>41283</v>
      </c>
      <c r="B8" s="4"/>
      <c r="C8" s="4"/>
      <c r="D8" s="4"/>
      <c r="E8" s="4"/>
      <c r="F8" s="4"/>
      <c r="G8" s="5" t="s">
        <v>22</v>
      </c>
      <c r="H8" s="5" t="s">
        <v>21</v>
      </c>
    </row>
    <row r="9" spans="1:8" x14ac:dyDescent="0.25">
      <c r="A9" s="3">
        <v>41284</v>
      </c>
      <c r="B9" s="4"/>
      <c r="C9" s="4"/>
      <c r="D9" s="4"/>
      <c r="E9" s="4"/>
      <c r="F9" s="4"/>
      <c r="G9" s="5" t="s">
        <v>22</v>
      </c>
      <c r="H9" s="5" t="s">
        <v>21</v>
      </c>
    </row>
    <row r="10" spans="1:8" x14ac:dyDescent="0.25">
      <c r="A10" s="3">
        <v>41285</v>
      </c>
      <c r="B10" s="4"/>
      <c r="C10" s="4"/>
      <c r="D10" s="4"/>
      <c r="E10" s="4"/>
      <c r="F10" s="4"/>
      <c r="G10" s="5" t="s">
        <v>22</v>
      </c>
      <c r="H10" s="5" t="s">
        <v>21</v>
      </c>
    </row>
    <row r="11" spans="1:8" x14ac:dyDescent="0.25">
      <c r="A11" s="3">
        <v>41288</v>
      </c>
      <c r="B11" s="4"/>
      <c r="C11" s="4"/>
      <c r="D11" s="4"/>
      <c r="E11" s="4"/>
      <c r="F11" s="4"/>
      <c r="G11" s="5" t="s">
        <v>22</v>
      </c>
      <c r="H11" s="5" t="s">
        <v>21</v>
      </c>
    </row>
    <row r="12" spans="1:8" x14ac:dyDescent="0.25">
      <c r="A12" s="3">
        <v>41289</v>
      </c>
      <c r="B12" s="4"/>
      <c r="C12" s="4"/>
      <c r="D12" s="4"/>
      <c r="E12" s="4"/>
      <c r="F12" s="4"/>
      <c r="G12" s="5" t="s">
        <v>22</v>
      </c>
      <c r="H12" s="5" t="s">
        <v>21</v>
      </c>
    </row>
    <row r="13" spans="1:8" x14ac:dyDescent="0.25">
      <c r="A13" s="3">
        <v>41290</v>
      </c>
      <c r="B13" s="4"/>
      <c r="C13" s="4"/>
      <c r="D13" s="4"/>
      <c r="E13" s="4"/>
      <c r="F13" s="4"/>
      <c r="G13" s="5" t="s">
        <v>22</v>
      </c>
      <c r="H13" s="5" t="s">
        <v>21</v>
      </c>
    </row>
    <row r="14" spans="1:8" x14ac:dyDescent="0.25">
      <c r="A14" s="3">
        <v>41291</v>
      </c>
      <c r="B14" s="4"/>
      <c r="C14" s="4"/>
      <c r="D14" s="4"/>
      <c r="E14" s="4"/>
      <c r="F14" s="4"/>
      <c r="G14" s="5" t="s">
        <v>22</v>
      </c>
      <c r="H14" s="5" t="s">
        <v>21</v>
      </c>
    </row>
    <row r="15" spans="1:8" x14ac:dyDescent="0.25">
      <c r="A15" s="3">
        <v>41292</v>
      </c>
      <c r="B15" s="4"/>
      <c r="C15" s="4"/>
      <c r="D15" s="4"/>
      <c r="E15" s="4"/>
      <c r="F15" s="4"/>
      <c r="G15" s="5" t="s">
        <v>22</v>
      </c>
      <c r="H15" s="5" t="s">
        <v>21</v>
      </c>
    </row>
    <row r="16" spans="1:8" x14ac:dyDescent="0.25">
      <c r="A16" s="3">
        <v>41295</v>
      </c>
      <c r="B16" s="4"/>
      <c r="C16" s="4"/>
      <c r="D16" s="4"/>
      <c r="E16" s="4"/>
      <c r="F16" s="4"/>
      <c r="G16" s="5" t="s">
        <v>22</v>
      </c>
      <c r="H16" s="5" t="s">
        <v>21</v>
      </c>
    </row>
    <row r="17" spans="1:8" x14ac:dyDescent="0.25">
      <c r="A17" s="3">
        <v>41296</v>
      </c>
      <c r="B17" s="4"/>
      <c r="C17" s="4"/>
      <c r="D17" s="4"/>
      <c r="E17" s="4"/>
      <c r="F17" s="4"/>
      <c r="G17" s="5" t="s">
        <v>22</v>
      </c>
      <c r="H17" s="5" t="s">
        <v>21</v>
      </c>
    </row>
    <row r="18" spans="1:8" x14ac:dyDescent="0.25">
      <c r="A18" s="3">
        <v>41297</v>
      </c>
      <c r="B18" s="4"/>
      <c r="C18" s="4"/>
      <c r="D18" s="4"/>
      <c r="E18" s="4"/>
      <c r="F18" s="4"/>
      <c r="G18" s="5" t="s">
        <v>22</v>
      </c>
      <c r="H18" s="5" t="s">
        <v>21</v>
      </c>
    </row>
    <row r="19" spans="1:8" x14ac:dyDescent="0.25">
      <c r="A19" s="3">
        <v>41298</v>
      </c>
      <c r="B19" s="4"/>
      <c r="C19" s="4"/>
      <c r="D19" s="4"/>
      <c r="E19" s="4"/>
      <c r="F19" s="4"/>
      <c r="G19" s="5" t="s">
        <v>22</v>
      </c>
      <c r="H19" s="5" t="s">
        <v>21</v>
      </c>
    </row>
    <row r="20" spans="1:8" x14ac:dyDescent="0.25">
      <c r="A20" s="3">
        <v>41299</v>
      </c>
      <c r="B20" s="4"/>
      <c r="C20" s="4"/>
      <c r="D20" s="4"/>
      <c r="E20" s="4"/>
      <c r="F20" s="4"/>
      <c r="G20" s="5" t="s">
        <v>22</v>
      </c>
      <c r="H20" s="5" t="s">
        <v>21</v>
      </c>
    </row>
    <row r="21" spans="1:8" x14ac:dyDescent="0.25">
      <c r="A21" s="3">
        <v>41302</v>
      </c>
      <c r="B21" s="4"/>
      <c r="C21" s="4"/>
      <c r="D21" s="4"/>
      <c r="E21" s="4"/>
      <c r="F21" s="4"/>
      <c r="G21" s="5" t="s">
        <v>22</v>
      </c>
      <c r="H21" s="5" t="s">
        <v>21</v>
      </c>
    </row>
    <row r="22" spans="1:8" x14ac:dyDescent="0.25">
      <c r="A22" s="3">
        <v>41303</v>
      </c>
      <c r="B22" s="4"/>
      <c r="C22" s="4"/>
      <c r="D22" s="4"/>
      <c r="E22" s="4"/>
      <c r="F22" s="4"/>
      <c r="G22" s="5" t="s">
        <v>22</v>
      </c>
      <c r="H22" s="5" t="s">
        <v>21</v>
      </c>
    </row>
    <row r="23" spans="1:8" x14ac:dyDescent="0.25">
      <c r="A23" s="3">
        <v>41304</v>
      </c>
      <c r="B23" s="4"/>
      <c r="C23" s="4"/>
      <c r="D23" s="4"/>
      <c r="E23" s="4"/>
      <c r="F23" s="4"/>
      <c r="G23" s="5" t="s">
        <v>22</v>
      </c>
      <c r="H23" s="5" t="s">
        <v>21</v>
      </c>
    </row>
    <row r="24" spans="1:8" x14ac:dyDescent="0.25">
      <c r="A24" s="3">
        <v>41305</v>
      </c>
      <c r="B24" s="4"/>
      <c r="C24" s="4"/>
      <c r="D24" s="4"/>
      <c r="E24" s="4"/>
      <c r="F24" s="4"/>
      <c r="G24" s="5" t="s">
        <v>22</v>
      </c>
      <c r="H24" s="5" t="s">
        <v>21</v>
      </c>
    </row>
    <row r="25" spans="1:8" x14ac:dyDescent="0.25">
      <c r="A25" s="3">
        <v>41306</v>
      </c>
      <c r="B25" s="4"/>
      <c r="C25" s="4"/>
      <c r="D25" s="4"/>
      <c r="E25" s="4"/>
      <c r="F25" s="4"/>
      <c r="G25" s="5" t="s">
        <v>22</v>
      </c>
      <c r="H25" s="5" t="s">
        <v>21</v>
      </c>
    </row>
    <row r="26" spans="1:8" x14ac:dyDescent="0.25">
      <c r="A26" s="3">
        <v>41309</v>
      </c>
      <c r="B26" s="4"/>
      <c r="C26" s="4"/>
      <c r="D26" s="4"/>
      <c r="E26" s="4"/>
      <c r="F26" s="4"/>
      <c r="G26" s="5" t="s">
        <v>22</v>
      </c>
      <c r="H26" s="5" t="s">
        <v>21</v>
      </c>
    </row>
    <row r="27" spans="1:8" x14ac:dyDescent="0.25">
      <c r="A27" s="3">
        <v>41310</v>
      </c>
      <c r="B27" s="4"/>
      <c r="C27" s="4"/>
      <c r="D27" s="4"/>
      <c r="E27" s="4"/>
      <c r="F27" s="4"/>
      <c r="G27" s="5" t="s">
        <v>22</v>
      </c>
      <c r="H27" s="5" t="s">
        <v>21</v>
      </c>
    </row>
    <row r="28" spans="1:8" x14ac:dyDescent="0.25">
      <c r="A28" s="3">
        <v>41311</v>
      </c>
      <c r="B28" s="4"/>
      <c r="C28" s="4"/>
      <c r="D28" s="4"/>
      <c r="E28" s="4"/>
      <c r="F28" s="4"/>
      <c r="G28" s="5" t="s">
        <v>22</v>
      </c>
      <c r="H28" s="5" t="s">
        <v>21</v>
      </c>
    </row>
    <row r="29" spans="1:8" x14ac:dyDescent="0.25">
      <c r="A29" s="3">
        <v>41312</v>
      </c>
      <c r="B29" s="4"/>
      <c r="C29" s="4"/>
      <c r="D29" s="4"/>
      <c r="E29" s="4"/>
      <c r="F29" s="4"/>
      <c r="G29" s="5" t="s">
        <v>22</v>
      </c>
      <c r="H29" s="5" t="s">
        <v>21</v>
      </c>
    </row>
    <row r="30" spans="1:8" x14ac:dyDescent="0.25">
      <c r="A30" s="3">
        <v>41313</v>
      </c>
      <c r="B30" s="4"/>
      <c r="C30" s="4"/>
      <c r="D30" s="4"/>
      <c r="E30" s="4"/>
      <c r="F30" s="4"/>
      <c r="G30" s="5" t="s">
        <v>22</v>
      </c>
      <c r="H30" s="5" t="s">
        <v>21</v>
      </c>
    </row>
    <row r="31" spans="1:8" x14ac:dyDescent="0.25">
      <c r="A31" s="3">
        <v>41323</v>
      </c>
      <c r="B31" s="4"/>
      <c r="C31" s="4"/>
      <c r="D31" s="4"/>
      <c r="E31" s="4"/>
      <c r="F31" s="4"/>
      <c r="G31" s="5" t="s">
        <v>22</v>
      </c>
      <c r="H31" s="5" t="s">
        <v>21</v>
      </c>
    </row>
    <row r="32" spans="1:8" x14ac:dyDescent="0.25">
      <c r="A32" s="3">
        <v>41324</v>
      </c>
      <c r="B32" s="4"/>
      <c r="C32" s="4"/>
      <c r="D32" s="4"/>
      <c r="E32" s="4"/>
      <c r="F32" s="4"/>
      <c r="G32" s="5" t="s">
        <v>22</v>
      </c>
      <c r="H32" s="5" t="s">
        <v>21</v>
      </c>
    </row>
    <row r="33" spans="1:8" x14ac:dyDescent="0.25">
      <c r="A33" s="3">
        <v>41325</v>
      </c>
      <c r="B33" s="4"/>
      <c r="C33" s="4"/>
      <c r="D33" s="4"/>
      <c r="E33" s="4"/>
      <c r="F33" s="4"/>
      <c r="G33" s="5" t="s">
        <v>22</v>
      </c>
      <c r="H33" s="5" t="s">
        <v>21</v>
      </c>
    </row>
    <row r="34" spans="1:8" x14ac:dyDescent="0.25">
      <c r="A34" s="3">
        <v>41326</v>
      </c>
      <c r="B34" s="4"/>
      <c r="C34" s="4"/>
      <c r="D34" s="4"/>
      <c r="E34" s="4"/>
      <c r="F34" s="4"/>
      <c r="G34" s="5" t="s">
        <v>22</v>
      </c>
      <c r="H34" s="5" t="s">
        <v>21</v>
      </c>
    </row>
    <row r="35" spans="1:8" x14ac:dyDescent="0.25">
      <c r="A35" s="3">
        <v>41327</v>
      </c>
      <c r="B35" s="4"/>
      <c r="C35" s="4"/>
      <c r="D35" s="4"/>
      <c r="E35" s="4"/>
      <c r="F35" s="4"/>
      <c r="G35" s="5" t="s">
        <v>22</v>
      </c>
      <c r="H35" s="5" t="s">
        <v>21</v>
      </c>
    </row>
    <row r="36" spans="1:8" x14ac:dyDescent="0.25">
      <c r="A36" s="3">
        <v>41330</v>
      </c>
      <c r="B36" s="4"/>
      <c r="C36" s="4"/>
      <c r="D36" s="4"/>
      <c r="E36" s="4"/>
      <c r="F36" s="4"/>
      <c r="G36" s="5" t="s">
        <v>22</v>
      </c>
      <c r="H36" s="5" t="s">
        <v>21</v>
      </c>
    </row>
    <row r="37" spans="1:8" x14ac:dyDescent="0.25">
      <c r="A37" s="3">
        <v>41331</v>
      </c>
      <c r="B37" s="4"/>
      <c r="C37" s="4"/>
      <c r="D37" s="4"/>
      <c r="E37" s="4"/>
      <c r="F37" s="4"/>
      <c r="G37" s="5" t="s">
        <v>22</v>
      </c>
      <c r="H37" s="5" t="s">
        <v>21</v>
      </c>
    </row>
    <row r="38" spans="1:8" x14ac:dyDescent="0.25">
      <c r="A38" s="3">
        <v>41332</v>
      </c>
      <c r="B38" s="4"/>
      <c r="C38" s="4"/>
      <c r="D38" s="4"/>
      <c r="E38" s="4"/>
      <c r="F38" s="4"/>
      <c r="G38" s="5" t="s">
        <v>22</v>
      </c>
      <c r="H38" s="5" t="s">
        <v>21</v>
      </c>
    </row>
    <row r="39" spans="1:8" x14ac:dyDescent="0.25">
      <c r="A39" s="3">
        <v>41333</v>
      </c>
      <c r="B39" s="4"/>
      <c r="C39" s="4"/>
      <c r="D39" s="4"/>
      <c r="E39" s="4"/>
      <c r="F39" s="4"/>
      <c r="G39" s="5" t="s">
        <v>22</v>
      </c>
      <c r="H39" s="5" t="s">
        <v>21</v>
      </c>
    </row>
    <row r="40" spans="1:8" x14ac:dyDescent="0.25">
      <c r="A40" s="3">
        <v>41334</v>
      </c>
      <c r="B40" s="4"/>
      <c r="C40" s="4"/>
      <c r="D40" s="4"/>
      <c r="E40" s="4"/>
      <c r="F40" s="4"/>
      <c r="G40" s="5" t="s">
        <v>22</v>
      </c>
      <c r="H40" s="5" t="s">
        <v>21</v>
      </c>
    </row>
    <row r="41" spans="1:8" x14ac:dyDescent="0.25">
      <c r="A41" s="3">
        <v>41337</v>
      </c>
      <c r="B41" s="4"/>
      <c r="C41" s="4"/>
      <c r="D41" s="4"/>
      <c r="E41" s="4"/>
      <c r="F41" s="4"/>
      <c r="G41" s="5" t="s">
        <v>22</v>
      </c>
      <c r="H41" s="5" t="s">
        <v>21</v>
      </c>
    </row>
    <row r="42" spans="1:8" x14ac:dyDescent="0.25">
      <c r="A42" s="3">
        <v>41338</v>
      </c>
      <c r="B42" s="4"/>
      <c r="C42" s="4"/>
      <c r="D42" s="4"/>
      <c r="E42" s="4"/>
      <c r="F42" s="4"/>
      <c r="G42" s="5" t="s">
        <v>22</v>
      </c>
      <c r="H42" s="5" t="s">
        <v>21</v>
      </c>
    </row>
    <row r="43" spans="1:8" x14ac:dyDescent="0.25">
      <c r="A43" s="3">
        <v>41339</v>
      </c>
      <c r="B43" s="4"/>
      <c r="C43" s="4"/>
      <c r="D43" s="4"/>
      <c r="E43" s="4"/>
      <c r="F43" s="4"/>
      <c r="G43" s="5" t="s">
        <v>22</v>
      </c>
      <c r="H43" s="5" t="s">
        <v>21</v>
      </c>
    </row>
    <row r="44" spans="1:8" x14ac:dyDescent="0.25">
      <c r="A44" s="3">
        <v>41340</v>
      </c>
      <c r="B44" s="4"/>
      <c r="C44" s="4"/>
      <c r="D44" s="4"/>
      <c r="E44" s="4"/>
      <c r="F44" s="4"/>
      <c r="G44" s="5" t="s">
        <v>22</v>
      </c>
      <c r="H44" s="5" t="s">
        <v>21</v>
      </c>
    </row>
    <row r="45" spans="1:8" x14ac:dyDescent="0.25">
      <c r="A45" s="3">
        <v>41341</v>
      </c>
      <c r="B45" s="4"/>
      <c r="C45" s="4"/>
      <c r="D45" s="4"/>
      <c r="E45" s="4"/>
      <c r="F45" s="4"/>
      <c r="G45" s="5" t="s">
        <v>22</v>
      </c>
      <c r="H45" s="5" t="s">
        <v>21</v>
      </c>
    </row>
    <row r="46" spans="1:8" x14ac:dyDescent="0.25">
      <c r="A46" s="3">
        <v>41344</v>
      </c>
      <c r="B46" s="4"/>
      <c r="C46" s="4"/>
      <c r="D46" s="4"/>
      <c r="E46" s="4"/>
      <c r="F46" s="4"/>
      <c r="G46" s="5" t="s">
        <v>22</v>
      </c>
      <c r="H46" s="5" t="s">
        <v>21</v>
      </c>
    </row>
    <row r="47" spans="1:8" x14ac:dyDescent="0.25">
      <c r="A47" s="3">
        <v>41345</v>
      </c>
      <c r="B47" s="4"/>
      <c r="C47" s="4"/>
      <c r="D47" s="4"/>
      <c r="E47" s="4"/>
      <c r="F47" s="4"/>
      <c r="G47" s="5" t="s">
        <v>22</v>
      </c>
      <c r="H47" s="5" t="s">
        <v>21</v>
      </c>
    </row>
    <row r="48" spans="1:8" x14ac:dyDescent="0.25">
      <c r="A48" s="3">
        <v>41346</v>
      </c>
      <c r="B48" s="4"/>
      <c r="C48" s="4"/>
      <c r="D48" s="4"/>
      <c r="E48" s="4"/>
      <c r="F48" s="4"/>
      <c r="G48" s="5" t="s">
        <v>22</v>
      </c>
      <c r="H48" s="5" t="s">
        <v>21</v>
      </c>
    </row>
    <row r="49" spans="1:8" x14ac:dyDescent="0.25">
      <c r="A49" s="3">
        <v>41347</v>
      </c>
      <c r="B49" s="4"/>
      <c r="C49" s="4"/>
      <c r="D49" s="4"/>
      <c r="E49" s="4"/>
      <c r="F49" s="4"/>
      <c r="G49" s="5" t="s">
        <v>22</v>
      </c>
      <c r="H49" s="5" t="s">
        <v>21</v>
      </c>
    </row>
    <row r="50" spans="1:8" x14ac:dyDescent="0.25">
      <c r="A50" s="3">
        <v>41348</v>
      </c>
      <c r="B50" s="4"/>
      <c r="C50" s="4"/>
      <c r="D50" s="4"/>
      <c r="E50" s="4"/>
      <c r="F50" s="4"/>
      <c r="G50" s="5" t="s">
        <v>22</v>
      </c>
      <c r="H50" s="5" t="s">
        <v>21</v>
      </c>
    </row>
    <row r="51" spans="1:8" x14ac:dyDescent="0.25">
      <c r="A51" s="3">
        <v>41351</v>
      </c>
      <c r="B51" s="4"/>
      <c r="C51" s="4"/>
      <c r="D51" s="4"/>
      <c r="E51" s="4"/>
      <c r="F51" s="4"/>
      <c r="G51" s="5" t="s">
        <v>22</v>
      </c>
      <c r="H51" s="5" t="s">
        <v>21</v>
      </c>
    </row>
    <row r="52" spans="1:8" x14ac:dyDescent="0.25">
      <c r="A52" s="3">
        <v>41352</v>
      </c>
      <c r="B52" s="4"/>
      <c r="C52" s="4"/>
      <c r="D52" s="4"/>
      <c r="E52" s="4"/>
      <c r="F52" s="4"/>
      <c r="G52" s="5" t="s">
        <v>22</v>
      </c>
      <c r="H52" s="5" t="s">
        <v>21</v>
      </c>
    </row>
    <row r="53" spans="1:8" x14ac:dyDescent="0.25">
      <c r="A53" s="3">
        <v>41353</v>
      </c>
      <c r="B53" s="4"/>
      <c r="C53" s="4"/>
      <c r="D53" s="4"/>
      <c r="E53" s="4"/>
      <c r="F53" s="4"/>
      <c r="G53" s="5" t="s">
        <v>22</v>
      </c>
      <c r="H53" s="5" t="s">
        <v>21</v>
      </c>
    </row>
    <row r="54" spans="1:8" x14ac:dyDescent="0.25">
      <c r="A54" s="3">
        <v>41354</v>
      </c>
      <c r="B54" s="4"/>
      <c r="C54" s="4"/>
      <c r="D54" s="4"/>
      <c r="E54" s="4"/>
      <c r="F54" s="4"/>
      <c r="G54" s="5" t="s">
        <v>22</v>
      </c>
      <c r="H54" s="5" t="s">
        <v>21</v>
      </c>
    </row>
    <row r="55" spans="1:8" x14ac:dyDescent="0.25">
      <c r="A55" s="3">
        <v>41355</v>
      </c>
      <c r="B55" s="4"/>
      <c r="C55" s="4"/>
      <c r="D55" s="4"/>
      <c r="E55" s="4"/>
      <c r="F55" s="4"/>
      <c r="G55" s="5" t="s">
        <v>22</v>
      </c>
      <c r="H55" s="5" t="s">
        <v>21</v>
      </c>
    </row>
    <row r="56" spans="1:8" x14ac:dyDescent="0.25">
      <c r="A56" s="3">
        <v>41358</v>
      </c>
      <c r="B56" s="4"/>
      <c r="C56" s="4"/>
      <c r="D56" s="4"/>
      <c r="E56" s="4"/>
      <c r="F56" s="4"/>
      <c r="G56" s="5" t="s">
        <v>22</v>
      </c>
      <c r="H56" s="5" t="s">
        <v>21</v>
      </c>
    </row>
    <row r="57" spans="1:8" x14ac:dyDescent="0.25">
      <c r="A57" s="3">
        <v>41359</v>
      </c>
      <c r="B57" s="4"/>
      <c r="C57" s="4"/>
      <c r="D57" s="4"/>
      <c r="E57" s="4"/>
      <c r="F57" s="4"/>
      <c r="G57" s="5" t="s">
        <v>22</v>
      </c>
      <c r="H57" s="5" t="s">
        <v>21</v>
      </c>
    </row>
    <row r="58" spans="1:8" x14ac:dyDescent="0.25">
      <c r="A58" s="3">
        <v>41360</v>
      </c>
      <c r="B58" s="4"/>
      <c r="C58" s="4"/>
      <c r="D58" s="4"/>
      <c r="E58" s="4"/>
      <c r="F58" s="4"/>
      <c r="G58" s="5" t="s">
        <v>22</v>
      </c>
      <c r="H58" s="5" t="s">
        <v>21</v>
      </c>
    </row>
    <row r="59" spans="1:8" x14ac:dyDescent="0.25">
      <c r="A59" s="3">
        <v>41361</v>
      </c>
      <c r="B59" s="4"/>
      <c r="C59" s="4"/>
      <c r="D59" s="4"/>
      <c r="E59" s="4"/>
      <c r="F59" s="4"/>
      <c r="G59" s="5" t="s">
        <v>22</v>
      </c>
      <c r="H59" s="5" t="s">
        <v>21</v>
      </c>
    </row>
    <row r="60" spans="1:8" x14ac:dyDescent="0.25">
      <c r="A60" s="3">
        <v>41362</v>
      </c>
      <c r="B60" s="4"/>
      <c r="C60" s="4"/>
      <c r="D60" s="4"/>
      <c r="E60" s="4"/>
      <c r="F60" s="4"/>
      <c r="G60" s="5" t="s">
        <v>22</v>
      </c>
      <c r="H60" s="5" t="s">
        <v>21</v>
      </c>
    </row>
    <row r="61" spans="1:8" x14ac:dyDescent="0.25">
      <c r="A61" s="3">
        <v>41365</v>
      </c>
      <c r="B61" s="4"/>
      <c r="C61" s="4"/>
      <c r="D61" s="4"/>
      <c r="E61" s="4"/>
      <c r="F61" s="4"/>
      <c r="G61" s="5" t="s">
        <v>22</v>
      </c>
      <c r="H61" s="5" t="s">
        <v>21</v>
      </c>
    </row>
    <row r="62" spans="1:8" x14ac:dyDescent="0.25">
      <c r="A62" s="3">
        <v>41366</v>
      </c>
      <c r="B62" s="4"/>
      <c r="C62" s="4"/>
      <c r="D62" s="4"/>
      <c r="E62" s="4"/>
      <c r="F62" s="4"/>
      <c r="G62" s="5" t="s">
        <v>22</v>
      </c>
      <c r="H62" s="5" t="s">
        <v>21</v>
      </c>
    </row>
    <row r="63" spans="1:8" x14ac:dyDescent="0.25">
      <c r="A63" s="3">
        <v>41367</v>
      </c>
      <c r="B63" s="4"/>
      <c r="C63" s="4"/>
      <c r="D63" s="4"/>
      <c r="E63" s="4"/>
      <c r="F63" s="4"/>
      <c r="G63" s="5" t="s">
        <v>22</v>
      </c>
      <c r="H63" s="5" t="s">
        <v>21</v>
      </c>
    </row>
    <row r="64" spans="1:8" x14ac:dyDescent="0.25">
      <c r="A64" s="3">
        <v>41372</v>
      </c>
      <c r="B64" s="4"/>
      <c r="C64" s="4"/>
      <c r="D64" s="4"/>
      <c r="E64" s="4"/>
      <c r="F64" s="4"/>
      <c r="G64" s="5" t="s">
        <v>22</v>
      </c>
      <c r="H64" s="5" t="s">
        <v>21</v>
      </c>
    </row>
    <row r="65" spans="1:8" x14ac:dyDescent="0.25">
      <c r="A65" s="3">
        <v>41373</v>
      </c>
      <c r="B65" s="4"/>
      <c r="C65" s="4"/>
      <c r="D65" s="4"/>
      <c r="E65" s="4"/>
      <c r="F65" s="4"/>
      <c r="G65" s="5" t="s">
        <v>22</v>
      </c>
      <c r="H65" s="5" t="s">
        <v>21</v>
      </c>
    </row>
    <row r="66" spans="1:8" x14ac:dyDescent="0.25">
      <c r="A66" s="3">
        <v>41374</v>
      </c>
      <c r="B66" s="4"/>
      <c r="C66" s="4"/>
      <c r="D66" s="4"/>
      <c r="E66" s="4"/>
      <c r="F66" s="4"/>
      <c r="G66" s="5" t="s">
        <v>22</v>
      </c>
      <c r="H66" s="5" t="s">
        <v>21</v>
      </c>
    </row>
    <row r="67" spans="1:8" x14ac:dyDescent="0.25">
      <c r="A67" s="3">
        <v>41375</v>
      </c>
      <c r="B67" s="4"/>
      <c r="C67" s="4"/>
      <c r="D67" s="4"/>
      <c r="E67" s="4"/>
      <c r="F67" s="4"/>
      <c r="G67" s="5" t="s">
        <v>22</v>
      </c>
      <c r="H67" s="5" t="s">
        <v>21</v>
      </c>
    </row>
    <row r="68" spans="1:8" x14ac:dyDescent="0.25">
      <c r="A68" s="3">
        <v>41376</v>
      </c>
      <c r="B68" s="4"/>
      <c r="C68" s="4"/>
      <c r="D68" s="4"/>
      <c r="E68" s="4"/>
      <c r="F68" s="4"/>
      <c r="G68" s="5" t="s">
        <v>22</v>
      </c>
      <c r="H68" s="5" t="s">
        <v>21</v>
      </c>
    </row>
    <row r="69" spans="1:8" x14ac:dyDescent="0.25">
      <c r="A69" s="3">
        <v>41379</v>
      </c>
      <c r="B69" s="4"/>
      <c r="C69" s="4"/>
      <c r="D69" s="4"/>
      <c r="E69" s="4"/>
      <c r="F69" s="4"/>
      <c r="G69" s="5" t="s">
        <v>22</v>
      </c>
      <c r="H69" s="5" t="s">
        <v>21</v>
      </c>
    </row>
    <row r="70" spans="1:8" x14ac:dyDescent="0.25">
      <c r="A70" s="3">
        <v>41380</v>
      </c>
      <c r="B70" s="4"/>
      <c r="C70" s="4"/>
      <c r="D70" s="4"/>
      <c r="E70" s="4"/>
      <c r="F70" s="4"/>
      <c r="G70" s="5" t="s">
        <v>22</v>
      </c>
      <c r="H70" s="5" t="s">
        <v>21</v>
      </c>
    </row>
    <row r="71" spans="1:8" x14ac:dyDescent="0.25">
      <c r="A71" s="3">
        <v>41381</v>
      </c>
      <c r="B71" s="4"/>
      <c r="C71" s="4"/>
      <c r="D71" s="4"/>
      <c r="E71" s="4"/>
      <c r="F71" s="4"/>
      <c r="G71" s="5" t="s">
        <v>22</v>
      </c>
      <c r="H71" s="5" t="s">
        <v>21</v>
      </c>
    </row>
    <row r="72" spans="1:8" x14ac:dyDescent="0.25">
      <c r="A72" s="3">
        <v>41382</v>
      </c>
      <c r="B72" s="4"/>
      <c r="C72" s="4"/>
      <c r="D72" s="4"/>
      <c r="E72" s="4"/>
      <c r="F72" s="4"/>
      <c r="G72" s="5" t="s">
        <v>22</v>
      </c>
      <c r="H72" s="5" t="s">
        <v>21</v>
      </c>
    </row>
    <row r="73" spans="1:8" x14ac:dyDescent="0.25">
      <c r="A73" s="3">
        <v>41383</v>
      </c>
      <c r="B73" s="4"/>
      <c r="C73" s="4"/>
      <c r="D73" s="4"/>
      <c r="E73" s="4"/>
      <c r="F73" s="4"/>
      <c r="G73" s="5" t="s">
        <v>22</v>
      </c>
      <c r="H73" s="5" t="s">
        <v>21</v>
      </c>
    </row>
    <row r="74" spans="1:8" x14ac:dyDescent="0.25">
      <c r="A74" s="3">
        <v>41386</v>
      </c>
      <c r="B74" s="4"/>
      <c r="C74" s="4"/>
      <c r="D74" s="4"/>
      <c r="E74" s="4"/>
      <c r="F74" s="4"/>
      <c r="G74" s="5" t="s">
        <v>22</v>
      </c>
      <c r="H74" s="5" t="s">
        <v>21</v>
      </c>
    </row>
    <row r="75" spans="1:8" x14ac:dyDescent="0.25">
      <c r="A75" s="3">
        <v>41387</v>
      </c>
      <c r="B75" s="4"/>
      <c r="C75" s="4"/>
      <c r="D75" s="4"/>
      <c r="E75" s="4"/>
      <c r="F75" s="4"/>
      <c r="G75" s="5" t="s">
        <v>22</v>
      </c>
      <c r="H75" s="5" t="s">
        <v>21</v>
      </c>
    </row>
    <row r="76" spans="1:8" x14ac:dyDescent="0.25">
      <c r="A76" s="3">
        <v>41388</v>
      </c>
      <c r="B76" s="4"/>
      <c r="C76" s="4"/>
      <c r="D76" s="4"/>
      <c r="E76" s="4"/>
      <c r="F76" s="4"/>
      <c r="G76" s="5" t="s">
        <v>22</v>
      </c>
      <c r="H76" s="5" t="s">
        <v>21</v>
      </c>
    </row>
    <row r="77" spans="1:8" x14ac:dyDescent="0.25">
      <c r="A77" s="3">
        <v>41389</v>
      </c>
      <c r="B77" s="4"/>
      <c r="C77" s="4"/>
      <c r="D77" s="4"/>
      <c r="E77" s="4"/>
      <c r="F77" s="4"/>
      <c r="G77" s="5" t="s">
        <v>22</v>
      </c>
      <c r="H77" s="5" t="s">
        <v>21</v>
      </c>
    </row>
    <row r="78" spans="1:8" x14ac:dyDescent="0.25">
      <c r="A78" s="3">
        <v>41390</v>
      </c>
      <c r="B78" s="4"/>
      <c r="C78" s="4"/>
      <c r="D78" s="4"/>
      <c r="E78" s="4"/>
      <c r="F78" s="4"/>
      <c r="G78" s="5" t="s">
        <v>22</v>
      </c>
      <c r="H78" s="5" t="s">
        <v>21</v>
      </c>
    </row>
    <row r="79" spans="1:8" x14ac:dyDescent="0.25">
      <c r="A79" s="3">
        <v>41396</v>
      </c>
      <c r="B79" s="4"/>
      <c r="C79" s="4"/>
      <c r="D79" s="4"/>
      <c r="E79" s="4"/>
      <c r="F79" s="4"/>
      <c r="G79" s="5" t="s">
        <v>22</v>
      </c>
      <c r="H79" s="5" t="s">
        <v>21</v>
      </c>
    </row>
    <row r="80" spans="1:8" x14ac:dyDescent="0.25">
      <c r="A80" s="3">
        <v>41397</v>
      </c>
      <c r="B80" s="4"/>
      <c r="C80" s="4"/>
      <c r="D80" s="4"/>
      <c r="E80" s="4"/>
      <c r="F80" s="4"/>
      <c r="G80" s="5" t="s">
        <v>22</v>
      </c>
      <c r="H80" s="5" t="s">
        <v>21</v>
      </c>
    </row>
    <row r="81" spans="1:8" x14ac:dyDescent="0.25">
      <c r="A81" s="3">
        <v>41400</v>
      </c>
      <c r="B81" s="4"/>
      <c r="C81" s="4"/>
      <c r="D81" s="4"/>
      <c r="E81" s="4"/>
      <c r="F81" s="4"/>
      <c r="G81" s="5" t="s">
        <v>22</v>
      </c>
      <c r="H81" s="5" t="s">
        <v>21</v>
      </c>
    </row>
    <row r="82" spans="1:8" x14ac:dyDescent="0.25">
      <c r="A82" s="3">
        <v>41401</v>
      </c>
      <c r="B82" s="4"/>
      <c r="C82" s="4"/>
      <c r="D82" s="4"/>
      <c r="E82" s="4"/>
      <c r="F82" s="4"/>
      <c r="G82" s="5" t="s">
        <v>22</v>
      </c>
      <c r="H82" s="5" t="s">
        <v>21</v>
      </c>
    </row>
    <row r="83" spans="1:8" x14ac:dyDescent="0.25">
      <c r="A83" s="3">
        <v>41402</v>
      </c>
      <c r="B83" s="4"/>
      <c r="C83" s="4"/>
      <c r="D83" s="4"/>
      <c r="E83" s="4"/>
      <c r="F83" s="4"/>
      <c r="G83" s="5" t="s">
        <v>22</v>
      </c>
      <c r="H83" s="5" t="s">
        <v>21</v>
      </c>
    </row>
    <row r="84" spans="1:8" x14ac:dyDescent="0.25">
      <c r="A84" s="3">
        <v>41403</v>
      </c>
      <c r="B84" s="4"/>
      <c r="C84" s="4"/>
      <c r="D84" s="4"/>
      <c r="E84" s="4"/>
      <c r="F84" s="4"/>
      <c r="G84" s="5" t="s">
        <v>22</v>
      </c>
      <c r="H84" s="5" t="s">
        <v>21</v>
      </c>
    </row>
    <row r="85" spans="1:8" x14ac:dyDescent="0.25">
      <c r="A85" s="3">
        <v>41404</v>
      </c>
      <c r="B85" s="4"/>
      <c r="C85" s="4"/>
      <c r="D85" s="4"/>
      <c r="E85" s="4"/>
      <c r="F85" s="4"/>
      <c r="G85" s="5" t="s">
        <v>22</v>
      </c>
      <c r="H85" s="5" t="s">
        <v>21</v>
      </c>
    </row>
    <row r="86" spans="1:8" x14ac:dyDescent="0.25">
      <c r="A86" s="3">
        <v>41407</v>
      </c>
      <c r="B86" s="4"/>
      <c r="C86" s="4"/>
      <c r="D86" s="4"/>
      <c r="E86" s="4"/>
      <c r="F86" s="4"/>
      <c r="G86" s="5" t="s">
        <v>22</v>
      </c>
      <c r="H86" s="5" t="s">
        <v>21</v>
      </c>
    </row>
    <row r="87" spans="1:8" x14ac:dyDescent="0.25">
      <c r="A87" s="3">
        <v>41408</v>
      </c>
      <c r="B87" s="4"/>
      <c r="C87" s="4"/>
      <c r="D87" s="4"/>
      <c r="E87" s="4"/>
      <c r="F87" s="4"/>
      <c r="G87" s="5" t="s">
        <v>22</v>
      </c>
      <c r="H87" s="5" t="s">
        <v>21</v>
      </c>
    </row>
    <row r="88" spans="1:8" x14ac:dyDescent="0.25">
      <c r="A88" s="3">
        <v>41409</v>
      </c>
      <c r="B88" s="4"/>
      <c r="C88" s="4"/>
      <c r="D88" s="4"/>
      <c r="E88" s="4"/>
      <c r="F88" s="4"/>
      <c r="G88" s="5" t="s">
        <v>22</v>
      </c>
      <c r="H88" s="5" t="s">
        <v>21</v>
      </c>
    </row>
    <row r="89" spans="1:8" x14ac:dyDescent="0.25">
      <c r="A89" s="3">
        <v>41410</v>
      </c>
      <c r="B89" s="4"/>
      <c r="C89" s="4"/>
      <c r="D89" s="4"/>
      <c r="E89" s="4"/>
      <c r="F89" s="4"/>
      <c r="G89" s="5" t="s">
        <v>22</v>
      </c>
      <c r="H89" s="5" t="s">
        <v>21</v>
      </c>
    </row>
    <row r="90" spans="1:8" x14ac:dyDescent="0.25">
      <c r="A90" s="3">
        <v>41411</v>
      </c>
      <c r="B90" s="4"/>
      <c r="C90" s="4"/>
      <c r="D90" s="4"/>
      <c r="E90" s="4"/>
      <c r="F90" s="4"/>
      <c r="G90" s="5" t="s">
        <v>22</v>
      </c>
      <c r="H90" s="5" t="s">
        <v>21</v>
      </c>
    </row>
    <row r="91" spans="1:8" x14ac:dyDescent="0.25">
      <c r="A91" s="3">
        <v>41414</v>
      </c>
      <c r="B91" s="4"/>
      <c r="C91" s="4"/>
      <c r="D91" s="4"/>
      <c r="E91" s="4"/>
      <c r="F91" s="4"/>
      <c r="G91" s="5" t="s">
        <v>22</v>
      </c>
      <c r="H91" s="5" t="s">
        <v>21</v>
      </c>
    </row>
    <row r="92" spans="1:8" x14ac:dyDescent="0.25">
      <c r="A92" s="3">
        <v>41415</v>
      </c>
      <c r="B92" s="4"/>
      <c r="C92" s="4"/>
      <c r="D92" s="4"/>
      <c r="E92" s="4"/>
      <c r="F92" s="4"/>
      <c r="G92" s="5" t="s">
        <v>22</v>
      </c>
      <c r="H92" s="5" t="s">
        <v>21</v>
      </c>
    </row>
    <row r="93" spans="1:8" x14ac:dyDescent="0.25">
      <c r="A93" s="3">
        <v>41416</v>
      </c>
      <c r="B93" s="4"/>
      <c r="C93" s="4"/>
      <c r="D93" s="4"/>
      <c r="E93" s="4"/>
      <c r="F93" s="4"/>
      <c r="G93" s="5" t="s">
        <v>22</v>
      </c>
      <c r="H93" s="5" t="s">
        <v>21</v>
      </c>
    </row>
    <row r="94" spans="1:8" x14ac:dyDescent="0.25">
      <c r="A94" s="3">
        <v>41417</v>
      </c>
      <c r="B94" s="4"/>
      <c r="C94" s="4"/>
      <c r="D94" s="4"/>
      <c r="E94" s="4"/>
      <c r="F94" s="4"/>
      <c r="G94" s="5" t="s">
        <v>22</v>
      </c>
      <c r="H94" s="5" t="s">
        <v>21</v>
      </c>
    </row>
    <row r="95" spans="1:8" x14ac:dyDescent="0.25">
      <c r="A95" s="3">
        <v>41418</v>
      </c>
      <c r="B95" s="4"/>
      <c r="C95" s="4"/>
      <c r="D95" s="4"/>
      <c r="E95" s="4"/>
      <c r="F95" s="4"/>
      <c r="G95" s="5" t="s">
        <v>22</v>
      </c>
      <c r="H95" s="5" t="s">
        <v>21</v>
      </c>
    </row>
    <row r="96" spans="1:8" x14ac:dyDescent="0.25">
      <c r="A96" s="3">
        <v>41421</v>
      </c>
      <c r="B96" s="4"/>
      <c r="C96" s="4"/>
      <c r="D96" s="4"/>
      <c r="E96" s="4"/>
      <c r="F96" s="4"/>
      <c r="G96" s="5" t="s">
        <v>22</v>
      </c>
      <c r="H96" s="5" t="s">
        <v>21</v>
      </c>
    </row>
    <row r="97" spans="1:8" x14ac:dyDescent="0.25">
      <c r="A97" s="3">
        <v>41422</v>
      </c>
      <c r="B97" s="4"/>
      <c r="C97" s="4"/>
      <c r="D97" s="4"/>
      <c r="E97" s="4"/>
      <c r="F97" s="4"/>
      <c r="G97" s="5" t="s">
        <v>22</v>
      </c>
      <c r="H97" s="5" t="s">
        <v>21</v>
      </c>
    </row>
    <row r="98" spans="1:8" x14ac:dyDescent="0.25">
      <c r="A98" s="3">
        <v>41423</v>
      </c>
      <c r="B98" s="4"/>
      <c r="C98" s="4"/>
      <c r="D98" s="4"/>
      <c r="E98" s="4"/>
      <c r="F98" s="4"/>
      <c r="G98" s="5" t="s">
        <v>22</v>
      </c>
      <c r="H98" s="5" t="s">
        <v>21</v>
      </c>
    </row>
    <row r="99" spans="1:8" x14ac:dyDescent="0.25">
      <c r="A99" s="3">
        <v>41424</v>
      </c>
      <c r="B99" s="4"/>
      <c r="C99" s="4"/>
      <c r="D99" s="4"/>
      <c r="E99" s="4"/>
      <c r="F99" s="4"/>
      <c r="G99" s="5" t="s">
        <v>22</v>
      </c>
      <c r="H99" s="5" t="s">
        <v>21</v>
      </c>
    </row>
    <row r="100" spans="1:8" x14ac:dyDescent="0.25">
      <c r="A100" s="3">
        <v>41425</v>
      </c>
      <c r="B100" s="4"/>
      <c r="C100" s="4"/>
      <c r="D100" s="4"/>
      <c r="E100" s="4"/>
      <c r="F100" s="4"/>
      <c r="G100" s="5" t="s">
        <v>22</v>
      </c>
      <c r="H100" s="5" t="s">
        <v>21</v>
      </c>
    </row>
    <row r="101" spans="1:8" x14ac:dyDescent="0.25">
      <c r="A101" s="3">
        <v>41428</v>
      </c>
      <c r="B101" s="4"/>
      <c r="C101" s="4"/>
      <c r="D101" s="4"/>
      <c r="E101" s="4"/>
      <c r="F101" s="4"/>
      <c r="G101" s="5" t="s">
        <v>22</v>
      </c>
      <c r="H101" s="5" t="s">
        <v>21</v>
      </c>
    </row>
    <row r="102" spans="1:8" x14ac:dyDescent="0.25">
      <c r="A102" s="3">
        <v>41429</v>
      </c>
      <c r="B102" s="4"/>
      <c r="C102" s="4"/>
      <c r="D102" s="4"/>
      <c r="E102" s="4"/>
      <c r="F102" s="4"/>
      <c r="G102" s="5" t="s">
        <v>22</v>
      </c>
      <c r="H102" s="5" t="s">
        <v>21</v>
      </c>
    </row>
    <row r="103" spans="1:8" x14ac:dyDescent="0.25">
      <c r="A103" s="3">
        <v>41430</v>
      </c>
      <c r="B103" s="4"/>
      <c r="C103" s="4"/>
      <c r="D103" s="4"/>
      <c r="E103" s="4"/>
      <c r="F103" s="4"/>
      <c r="G103" s="5" t="s">
        <v>22</v>
      </c>
      <c r="H103" s="5" t="s">
        <v>21</v>
      </c>
    </row>
    <row r="104" spans="1:8" x14ac:dyDescent="0.25">
      <c r="A104" s="3">
        <v>41431</v>
      </c>
      <c r="B104" s="4"/>
      <c r="C104" s="4"/>
      <c r="D104" s="4"/>
      <c r="E104" s="4"/>
      <c r="F104" s="4"/>
      <c r="G104" s="5" t="s">
        <v>22</v>
      </c>
      <c r="H104" s="5" t="s">
        <v>21</v>
      </c>
    </row>
    <row r="105" spans="1:8" x14ac:dyDescent="0.25">
      <c r="A105" s="3">
        <v>41432</v>
      </c>
      <c r="B105" s="4"/>
      <c r="C105" s="4"/>
      <c r="D105" s="4"/>
      <c r="E105" s="4"/>
      <c r="F105" s="4"/>
      <c r="G105" s="5" t="s">
        <v>22</v>
      </c>
      <c r="H105" s="5" t="s">
        <v>21</v>
      </c>
    </row>
    <row r="106" spans="1:8" x14ac:dyDescent="0.25">
      <c r="A106" s="3">
        <v>41438</v>
      </c>
      <c r="B106" s="4"/>
      <c r="C106" s="4"/>
      <c r="D106" s="4"/>
      <c r="E106" s="4"/>
      <c r="F106" s="4"/>
      <c r="G106" s="5" t="s">
        <v>22</v>
      </c>
      <c r="H106" s="5" t="s">
        <v>21</v>
      </c>
    </row>
    <row r="107" spans="1:8" x14ac:dyDescent="0.25">
      <c r="A107" s="3">
        <v>41439</v>
      </c>
      <c r="B107" s="4"/>
      <c r="C107" s="4"/>
      <c r="D107" s="4"/>
      <c r="E107" s="4"/>
      <c r="F107" s="4"/>
      <c r="G107" s="5" t="s">
        <v>22</v>
      </c>
      <c r="H107" s="5" t="s">
        <v>21</v>
      </c>
    </row>
    <row r="108" spans="1:8" x14ac:dyDescent="0.25">
      <c r="A108" s="3">
        <v>41442</v>
      </c>
      <c r="B108" s="4"/>
      <c r="C108" s="4"/>
      <c r="D108" s="4"/>
      <c r="E108" s="4"/>
      <c r="F108" s="4"/>
      <c r="G108" s="5" t="s">
        <v>22</v>
      </c>
      <c r="H108" s="5" t="s">
        <v>21</v>
      </c>
    </row>
    <row r="109" spans="1:8" x14ac:dyDescent="0.25">
      <c r="A109" s="3">
        <v>41443</v>
      </c>
      <c r="B109" s="4"/>
      <c r="C109" s="4"/>
      <c r="D109" s="4"/>
      <c r="E109" s="4"/>
      <c r="F109" s="4"/>
      <c r="G109" s="5" t="s">
        <v>22</v>
      </c>
      <c r="H109" s="5" t="s">
        <v>21</v>
      </c>
    </row>
    <row r="110" spans="1:8" x14ac:dyDescent="0.25">
      <c r="A110" s="3">
        <v>41444</v>
      </c>
      <c r="B110" s="4"/>
      <c r="C110" s="4"/>
      <c r="D110" s="4"/>
      <c r="E110" s="4"/>
      <c r="F110" s="4"/>
      <c r="G110" s="5" t="s">
        <v>22</v>
      </c>
      <c r="H110" s="5" t="s">
        <v>21</v>
      </c>
    </row>
    <row r="111" spans="1:8" x14ac:dyDescent="0.25">
      <c r="A111" s="3">
        <v>41445</v>
      </c>
      <c r="B111" s="4"/>
      <c r="C111" s="4"/>
      <c r="D111" s="4"/>
      <c r="E111" s="4"/>
      <c r="F111" s="4"/>
      <c r="G111" s="5" t="s">
        <v>22</v>
      </c>
      <c r="H111" s="5" t="s">
        <v>21</v>
      </c>
    </row>
    <row r="112" spans="1:8" x14ac:dyDescent="0.25">
      <c r="A112" s="3">
        <v>41446</v>
      </c>
      <c r="B112" s="4"/>
      <c r="C112" s="4"/>
      <c r="D112" s="4"/>
      <c r="E112" s="4"/>
      <c r="F112" s="4"/>
      <c r="G112" s="5" t="s">
        <v>22</v>
      </c>
      <c r="H112" s="5" t="s">
        <v>21</v>
      </c>
    </row>
    <row r="113" spans="1:8" x14ac:dyDescent="0.25">
      <c r="A113" s="3">
        <v>41449</v>
      </c>
      <c r="B113" s="4"/>
      <c r="C113" s="4"/>
      <c r="D113" s="4"/>
      <c r="E113" s="4"/>
      <c r="F113" s="4"/>
      <c r="G113" s="5" t="s">
        <v>22</v>
      </c>
      <c r="H113" s="5" t="s">
        <v>21</v>
      </c>
    </row>
    <row r="114" spans="1:8" x14ac:dyDescent="0.25">
      <c r="A114" s="3">
        <v>41450</v>
      </c>
      <c r="B114" s="4"/>
      <c r="C114" s="4"/>
      <c r="D114" s="4"/>
      <c r="E114" s="4"/>
      <c r="F114" s="4"/>
      <c r="G114" s="5" t="s">
        <v>22</v>
      </c>
      <c r="H114" s="5" t="s">
        <v>21</v>
      </c>
    </row>
    <row r="115" spans="1:8" x14ac:dyDescent="0.25">
      <c r="A115" s="3">
        <v>41451</v>
      </c>
      <c r="B115" s="4"/>
      <c r="C115" s="4"/>
      <c r="D115" s="4"/>
      <c r="E115" s="4"/>
      <c r="F115" s="4"/>
      <c r="G115" s="5" t="s">
        <v>22</v>
      </c>
      <c r="H115" s="5" t="s">
        <v>21</v>
      </c>
    </row>
    <row r="116" spans="1:8" x14ac:dyDescent="0.25">
      <c r="A116" s="3">
        <v>41452</v>
      </c>
      <c r="B116" s="4"/>
      <c r="C116" s="4"/>
      <c r="D116" s="4"/>
      <c r="E116" s="4"/>
      <c r="F116" s="4"/>
      <c r="G116" s="5" t="s">
        <v>22</v>
      </c>
      <c r="H116" s="5" t="s">
        <v>21</v>
      </c>
    </row>
    <row r="117" spans="1:8" x14ac:dyDescent="0.25">
      <c r="A117" s="3">
        <v>41453</v>
      </c>
      <c r="B117" s="4"/>
      <c r="C117" s="4"/>
      <c r="D117" s="4"/>
      <c r="E117" s="4"/>
      <c r="F117" s="4"/>
      <c r="G117" s="5" t="s">
        <v>22</v>
      </c>
      <c r="H117" s="5" t="s">
        <v>21</v>
      </c>
    </row>
    <row r="118" spans="1:8" x14ac:dyDescent="0.25">
      <c r="A118" s="3">
        <v>41456</v>
      </c>
      <c r="B118" s="4"/>
      <c r="C118" s="4"/>
      <c r="D118" s="4"/>
      <c r="E118" s="4"/>
      <c r="F118" s="4"/>
      <c r="G118" s="5" t="s">
        <v>22</v>
      </c>
      <c r="H118" s="5" t="s">
        <v>21</v>
      </c>
    </row>
    <row r="119" spans="1:8" x14ac:dyDescent="0.25">
      <c r="A119" s="3">
        <v>41457</v>
      </c>
      <c r="B119" s="4"/>
      <c r="C119" s="4"/>
      <c r="D119" s="4"/>
      <c r="E119" s="4"/>
      <c r="F119" s="4"/>
      <c r="G119" s="5" t="s">
        <v>22</v>
      </c>
      <c r="H119" s="5" t="s">
        <v>21</v>
      </c>
    </row>
    <row r="120" spans="1:8" x14ac:dyDescent="0.25">
      <c r="A120" s="3">
        <v>41458</v>
      </c>
      <c r="B120" s="4"/>
      <c r="C120" s="4"/>
      <c r="D120" s="4"/>
      <c r="E120" s="4"/>
      <c r="F120" s="4"/>
      <c r="G120" s="5" t="s">
        <v>22</v>
      </c>
      <c r="H120" s="5" t="s">
        <v>21</v>
      </c>
    </row>
    <row r="121" spans="1:8" x14ac:dyDescent="0.25">
      <c r="A121" s="3">
        <v>41459</v>
      </c>
      <c r="B121" s="4"/>
      <c r="C121" s="4"/>
      <c r="D121" s="4"/>
      <c r="E121" s="4"/>
      <c r="F121" s="4"/>
      <c r="G121" s="5" t="s">
        <v>22</v>
      </c>
      <c r="H121" s="5" t="s">
        <v>21</v>
      </c>
    </row>
    <row r="122" spans="1:8" x14ac:dyDescent="0.25">
      <c r="A122" s="3">
        <v>41460</v>
      </c>
      <c r="B122" s="4"/>
      <c r="C122" s="4"/>
      <c r="D122" s="4"/>
      <c r="E122" s="4"/>
      <c r="F122" s="4"/>
      <c r="G122" s="5" t="s">
        <v>22</v>
      </c>
      <c r="H122" s="5" t="s">
        <v>21</v>
      </c>
    </row>
    <row r="123" spans="1:8" x14ac:dyDescent="0.25">
      <c r="A123" s="3">
        <v>41463</v>
      </c>
      <c r="B123" s="4"/>
      <c r="C123" s="4"/>
      <c r="D123" s="4"/>
      <c r="E123" s="4"/>
      <c r="F123" s="4"/>
      <c r="G123" s="5" t="s">
        <v>22</v>
      </c>
      <c r="H123" s="5" t="s">
        <v>21</v>
      </c>
    </row>
    <row r="124" spans="1:8" x14ac:dyDescent="0.25">
      <c r="A124" s="3">
        <v>41464</v>
      </c>
      <c r="B124" s="4"/>
      <c r="C124" s="4"/>
      <c r="D124" s="4"/>
      <c r="E124" s="4"/>
      <c r="F124" s="4"/>
      <c r="G124" s="5" t="s">
        <v>22</v>
      </c>
      <c r="H124" s="5" t="s">
        <v>21</v>
      </c>
    </row>
    <row r="125" spans="1:8" x14ac:dyDescent="0.25">
      <c r="A125" s="3">
        <v>41465</v>
      </c>
      <c r="B125" s="4"/>
      <c r="C125" s="4"/>
      <c r="D125" s="4"/>
      <c r="E125" s="4"/>
      <c r="F125" s="4"/>
      <c r="G125" s="5" t="s">
        <v>22</v>
      </c>
      <c r="H125" s="5" t="s">
        <v>21</v>
      </c>
    </row>
    <row r="126" spans="1:8" x14ac:dyDescent="0.25">
      <c r="A126" s="3">
        <v>41466</v>
      </c>
      <c r="B126" s="4"/>
      <c r="C126" s="4"/>
      <c r="D126" s="4"/>
      <c r="E126" s="4"/>
      <c r="F126" s="4"/>
      <c r="G126" s="5" t="s">
        <v>22</v>
      </c>
      <c r="H126" s="5" t="s">
        <v>21</v>
      </c>
    </row>
    <row r="127" spans="1:8" x14ac:dyDescent="0.25">
      <c r="A127" s="3">
        <v>41467</v>
      </c>
      <c r="B127" s="4"/>
      <c r="C127" s="4"/>
      <c r="D127" s="4"/>
      <c r="E127" s="4"/>
      <c r="F127" s="4"/>
      <c r="G127" s="5" t="s">
        <v>22</v>
      </c>
      <c r="H127" s="5" t="s">
        <v>21</v>
      </c>
    </row>
    <row r="128" spans="1:8" x14ac:dyDescent="0.25">
      <c r="A128" s="3">
        <v>41470</v>
      </c>
      <c r="B128" s="4"/>
      <c r="C128" s="4"/>
      <c r="D128" s="4"/>
      <c r="E128" s="4"/>
      <c r="F128" s="4"/>
      <c r="G128" s="5" t="s">
        <v>22</v>
      </c>
      <c r="H128" s="5" t="s">
        <v>21</v>
      </c>
    </row>
    <row r="129" spans="1:8" x14ac:dyDescent="0.25">
      <c r="A129" s="3">
        <v>41471</v>
      </c>
      <c r="B129" s="4"/>
      <c r="C129" s="4"/>
      <c r="D129" s="4"/>
      <c r="E129" s="4"/>
      <c r="F129" s="4"/>
      <c r="G129" s="5" t="s">
        <v>22</v>
      </c>
      <c r="H129" s="5" t="s">
        <v>21</v>
      </c>
    </row>
    <row r="130" spans="1:8" x14ac:dyDescent="0.25">
      <c r="A130" s="3">
        <v>41472</v>
      </c>
      <c r="B130" s="4"/>
      <c r="C130" s="4"/>
      <c r="D130" s="4"/>
      <c r="E130" s="4"/>
      <c r="F130" s="4"/>
      <c r="G130" s="5" t="s">
        <v>22</v>
      </c>
      <c r="H130" s="5" t="s">
        <v>21</v>
      </c>
    </row>
    <row r="131" spans="1:8" x14ac:dyDescent="0.25">
      <c r="A131" s="3">
        <v>41473</v>
      </c>
      <c r="B131" s="4"/>
      <c r="C131" s="4"/>
      <c r="D131" s="4"/>
      <c r="E131" s="4"/>
      <c r="F131" s="4"/>
      <c r="G131" s="5" t="s">
        <v>22</v>
      </c>
      <c r="H131" s="5" t="s">
        <v>21</v>
      </c>
    </row>
    <row r="132" spans="1:8" x14ac:dyDescent="0.25">
      <c r="A132" s="3">
        <v>41474</v>
      </c>
      <c r="B132" s="4"/>
      <c r="C132" s="4"/>
      <c r="D132" s="4"/>
      <c r="E132" s="4"/>
      <c r="F132" s="4"/>
      <c r="G132" s="5" t="s">
        <v>22</v>
      </c>
      <c r="H132" s="5" t="s">
        <v>21</v>
      </c>
    </row>
    <row r="133" spans="1:8" x14ac:dyDescent="0.25">
      <c r="A133" s="3">
        <v>41477</v>
      </c>
      <c r="B133" s="4"/>
      <c r="C133" s="4"/>
      <c r="D133" s="4"/>
      <c r="E133" s="4"/>
      <c r="F133" s="4"/>
      <c r="G133" s="5" t="s">
        <v>22</v>
      </c>
      <c r="H133" s="5" t="s">
        <v>21</v>
      </c>
    </row>
    <row r="134" spans="1:8" x14ac:dyDescent="0.25">
      <c r="A134" s="3">
        <v>41478</v>
      </c>
      <c r="B134" s="4"/>
      <c r="C134" s="4"/>
      <c r="D134" s="4"/>
      <c r="E134" s="4"/>
      <c r="F134" s="4"/>
      <c r="G134" s="5" t="s">
        <v>22</v>
      </c>
      <c r="H134" s="5" t="s">
        <v>21</v>
      </c>
    </row>
    <row r="135" spans="1:8" x14ac:dyDescent="0.25">
      <c r="A135" s="3">
        <v>41479</v>
      </c>
      <c r="B135" s="4"/>
      <c r="C135" s="4"/>
      <c r="D135" s="4"/>
      <c r="E135" s="4"/>
      <c r="F135" s="4"/>
      <c r="G135" s="5" t="s">
        <v>22</v>
      </c>
      <c r="H135" s="5" t="s">
        <v>21</v>
      </c>
    </row>
    <row r="136" spans="1:8" x14ac:dyDescent="0.25">
      <c r="A136" s="3">
        <v>41480</v>
      </c>
      <c r="B136" s="4"/>
      <c r="C136" s="4"/>
      <c r="D136" s="4"/>
      <c r="E136" s="4"/>
      <c r="F136" s="4"/>
      <c r="G136" s="5" t="s">
        <v>22</v>
      </c>
      <c r="H136" s="5" t="s">
        <v>21</v>
      </c>
    </row>
    <row r="137" spans="1:8" x14ac:dyDescent="0.25">
      <c r="A137" s="3">
        <v>41481</v>
      </c>
      <c r="B137" s="4"/>
      <c r="C137" s="4"/>
      <c r="D137" s="4"/>
      <c r="E137" s="4"/>
      <c r="F137" s="4"/>
      <c r="G137" s="5" t="s">
        <v>22</v>
      </c>
      <c r="H137" s="5" t="s">
        <v>21</v>
      </c>
    </row>
    <row r="138" spans="1:8" x14ac:dyDescent="0.25">
      <c r="A138" s="3">
        <v>41484</v>
      </c>
      <c r="B138" s="4"/>
      <c r="C138" s="4"/>
      <c r="D138" s="4"/>
      <c r="E138" s="4"/>
      <c r="F138" s="4"/>
      <c r="G138" s="5" t="s">
        <v>22</v>
      </c>
      <c r="H138" s="5" t="s">
        <v>21</v>
      </c>
    </row>
    <row r="139" spans="1:8" x14ac:dyDescent="0.25">
      <c r="A139" s="3">
        <v>41485</v>
      </c>
      <c r="B139" s="4"/>
      <c r="C139" s="4"/>
      <c r="D139" s="4"/>
      <c r="E139" s="4"/>
      <c r="F139" s="4"/>
      <c r="G139" s="5" t="s">
        <v>22</v>
      </c>
      <c r="H139" s="5" t="s">
        <v>21</v>
      </c>
    </row>
    <row r="140" spans="1:8" x14ac:dyDescent="0.25">
      <c r="A140" s="3">
        <v>41486</v>
      </c>
      <c r="B140" s="4"/>
      <c r="C140" s="4"/>
      <c r="D140" s="4"/>
      <c r="E140" s="4"/>
      <c r="F140" s="4"/>
      <c r="G140" s="5" t="s">
        <v>22</v>
      </c>
      <c r="H140" s="5" t="s">
        <v>21</v>
      </c>
    </row>
    <row r="141" spans="1:8" x14ac:dyDescent="0.25">
      <c r="A141" s="3">
        <v>41487</v>
      </c>
      <c r="B141" s="4"/>
      <c r="C141" s="4"/>
      <c r="D141" s="4"/>
      <c r="E141" s="4"/>
      <c r="F141" s="4"/>
      <c r="G141" s="5" t="s">
        <v>22</v>
      </c>
      <c r="H141" s="5" t="s">
        <v>21</v>
      </c>
    </row>
    <row r="142" spans="1:8" x14ac:dyDescent="0.25">
      <c r="A142" s="3">
        <v>41488</v>
      </c>
      <c r="B142" s="4"/>
      <c r="C142" s="4"/>
      <c r="D142" s="4"/>
      <c r="E142" s="4"/>
      <c r="F142" s="4"/>
      <c r="G142" s="5" t="s">
        <v>22</v>
      </c>
      <c r="H142" s="5" t="s">
        <v>21</v>
      </c>
    </row>
    <row r="143" spans="1:8" x14ac:dyDescent="0.25">
      <c r="A143" s="3">
        <v>41491</v>
      </c>
      <c r="B143" s="4"/>
      <c r="C143" s="4"/>
      <c r="D143" s="4"/>
      <c r="E143" s="4"/>
      <c r="F143" s="4"/>
      <c r="G143" s="5" t="s">
        <v>22</v>
      </c>
      <c r="H143" s="5" t="s">
        <v>21</v>
      </c>
    </row>
    <row r="144" spans="1:8" x14ac:dyDescent="0.25">
      <c r="A144" s="3">
        <v>41492</v>
      </c>
      <c r="B144" s="4"/>
      <c r="C144" s="4"/>
      <c r="D144" s="4"/>
      <c r="E144" s="4"/>
      <c r="F144" s="4"/>
      <c r="G144" s="5" t="s">
        <v>22</v>
      </c>
      <c r="H144" s="5" t="s">
        <v>21</v>
      </c>
    </row>
    <row r="145" spans="1:8" x14ac:dyDescent="0.25">
      <c r="A145" s="3">
        <v>41493</v>
      </c>
      <c r="B145" s="4"/>
      <c r="C145" s="4"/>
      <c r="D145" s="4"/>
      <c r="E145" s="4"/>
      <c r="F145" s="4"/>
      <c r="G145" s="5" t="s">
        <v>22</v>
      </c>
      <c r="H145" s="5" t="s">
        <v>21</v>
      </c>
    </row>
    <row r="146" spans="1:8" x14ac:dyDescent="0.25">
      <c r="A146" s="3">
        <v>41494</v>
      </c>
      <c r="B146" s="4"/>
      <c r="C146" s="4"/>
      <c r="D146" s="4"/>
      <c r="E146" s="4"/>
      <c r="F146" s="4"/>
      <c r="G146" s="5" t="s">
        <v>22</v>
      </c>
      <c r="H146" s="5" t="s">
        <v>21</v>
      </c>
    </row>
    <row r="147" spans="1:8" x14ac:dyDescent="0.25">
      <c r="A147" s="3">
        <v>41495</v>
      </c>
      <c r="B147" s="4"/>
      <c r="C147" s="4"/>
      <c r="D147" s="4"/>
      <c r="E147" s="4"/>
      <c r="F147" s="4"/>
      <c r="G147" s="5" t="s">
        <v>22</v>
      </c>
      <c r="H147" s="5" t="s">
        <v>21</v>
      </c>
    </row>
    <row r="148" spans="1:8" x14ac:dyDescent="0.25">
      <c r="A148" s="3">
        <v>41498</v>
      </c>
      <c r="B148" s="4"/>
      <c r="C148" s="4"/>
      <c r="D148" s="4"/>
      <c r="E148" s="4"/>
      <c r="F148" s="4"/>
      <c r="G148" s="5" t="s">
        <v>22</v>
      </c>
      <c r="H148" s="5" t="s">
        <v>21</v>
      </c>
    </row>
    <row r="149" spans="1:8" x14ac:dyDescent="0.25">
      <c r="A149" s="3">
        <v>41499</v>
      </c>
      <c r="B149" s="4"/>
      <c r="C149" s="4"/>
      <c r="D149" s="4"/>
      <c r="E149" s="4"/>
      <c r="F149" s="4"/>
      <c r="G149" s="5" t="s">
        <v>22</v>
      </c>
      <c r="H149" s="5" t="s">
        <v>21</v>
      </c>
    </row>
    <row r="150" spans="1:8" x14ac:dyDescent="0.25">
      <c r="A150" s="3">
        <v>41500</v>
      </c>
      <c r="B150" s="4"/>
      <c r="C150" s="4"/>
      <c r="D150" s="4"/>
      <c r="E150" s="4"/>
      <c r="F150" s="4"/>
      <c r="G150" s="5" t="s">
        <v>22</v>
      </c>
      <c r="H150" s="5" t="s">
        <v>21</v>
      </c>
    </row>
    <row r="151" spans="1:8" x14ac:dyDescent="0.25">
      <c r="A151" s="3">
        <v>41501</v>
      </c>
      <c r="B151" s="4"/>
      <c r="C151" s="4"/>
      <c r="D151" s="4"/>
      <c r="E151" s="4"/>
      <c r="F151" s="4"/>
      <c r="G151" s="5" t="s">
        <v>22</v>
      </c>
      <c r="H151" s="5" t="s">
        <v>21</v>
      </c>
    </row>
    <row r="152" spans="1:8" x14ac:dyDescent="0.25">
      <c r="A152" s="3">
        <v>41502</v>
      </c>
      <c r="B152" s="4"/>
      <c r="C152" s="4"/>
      <c r="D152" s="4"/>
      <c r="E152" s="4"/>
      <c r="F152" s="4"/>
      <c r="G152" s="5" t="s">
        <v>22</v>
      </c>
      <c r="H152" s="5" t="s">
        <v>21</v>
      </c>
    </row>
    <row r="153" spans="1:8" x14ac:dyDescent="0.25">
      <c r="A153" s="3">
        <v>41505</v>
      </c>
      <c r="B153" s="4"/>
      <c r="C153" s="4"/>
      <c r="D153" s="4"/>
      <c r="E153" s="4"/>
      <c r="F153" s="4"/>
      <c r="G153" s="5" t="s">
        <v>22</v>
      </c>
      <c r="H153" s="5" t="s">
        <v>21</v>
      </c>
    </row>
    <row r="154" spans="1:8" x14ac:dyDescent="0.25">
      <c r="A154" s="3">
        <v>41506</v>
      </c>
      <c r="B154" s="4"/>
      <c r="C154" s="4"/>
      <c r="D154" s="4"/>
      <c r="E154" s="4"/>
      <c r="F154" s="4"/>
      <c r="G154" s="5" t="s">
        <v>22</v>
      </c>
      <c r="H154" s="5" t="s">
        <v>21</v>
      </c>
    </row>
    <row r="155" spans="1:8" x14ac:dyDescent="0.25">
      <c r="A155" s="3">
        <v>41507</v>
      </c>
      <c r="B155" s="4"/>
      <c r="C155" s="4"/>
      <c r="D155" s="4"/>
      <c r="E155" s="4"/>
      <c r="F155" s="4"/>
      <c r="G155" s="5" t="s">
        <v>22</v>
      </c>
      <c r="H155" s="5" t="s">
        <v>21</v>
      </c>
    </row>
    <row r="156" spans="1:8" x14ac:dyDescent="0.25">
      <c r="A156" s="3">
        <v>41508</v>
      </c>
      <c r="B156" s="4"/>
      <c r="C156" s="4"/>
      <c r="D156" s="4"/>
      <c r="E156" s="4"/>
      <c r="F156" s="4"/>
      <c r="G156" s="5" t="s">
        <v>22</v>
      </c>
      <c r="H156" s="5" t="s">
        <v>21</v>
      </c>
    </row>
    <row r="157" spans="1:8" x14ac:dyDescent="0.25">
      <c r="A157" s="3">
        <v>41509</v>
      </c>
      <c r="B157" s="4"/>
      <c r="C157" s="4"/>
      <c r="D157" s="4"/>
      <c r="E157" s="4"/>
      <c r="F157" s="4"/>
      <c r="G157" s="5" t="s">
        <v>22</v>
      </c>
      <c r="H157" s="5" t="s">
        <v>21</v>
      </c>
    </row>
    <row r="158" spans="1:8" x14ac:dyDescent="0.25">
      <c r="A158" s="3">
        <v>41512</v>
      </c>
      <c r="B158" s="4"/>
      <c r="C158" s="4"/>
      <c r="D158" s="4"/>
      <c r="E158" s="4"/>
      <c r="F158" s="4"/>
      <c r="G158" s="5" t="s">
        <v>22</v>
      </c>
      <c r="H158" s="5" t="s">
        <v>21</v>
      </c>
    </row>
    <row r="159" spans="1:8" x14ac:dyDescent="0.25">
      <c r="A159" s="3">
        <v>41513</v>
      </c>
      <c r="B159" s="4"/>
      <c r="C159" s="4"/>
      <c r="D159" s="4"/>
      <c r="E159" s="4"/>
      <c r="F159" s="4"/>
      <c r="G159" s="5" t="s">
        <v>22</v>
      </c>
      <c r="H159" s="5" t="s">
        <v>21</v>
      </c>
    </row>
    <row r="160" spans="1:8" x14ac:dyDescent="0.25">
      <c r="A160" s="3">
        <v>41514</v>
      </c>
      <c r="B160" s="4"/>
      <c r="C160" s="4"/>
      <c r="D160" s="4"/>
      <c r="E160" s="4"/>
      <c r="F160" s="4"/>
      <c r="G160" s="5" t="s">
        <v>22</v>
      </c>
      <c r="H160" s="5" t="s">
        <v>21</v>
      </c>
    </row>
    <row r="161" spans="1:8" x14ac:dyDescent="0.25">
      <c r="A161" s="3">
        <v>41515</v>
      </c>
      <c r="B161" s="4"/>
      <c r="C161" s="4"/>
      <c r="D161" s="4"/>
      <c r="E161" s="4"/>
      <c r="F161" s="4"/>
      <c r="G161" s="5" t="s">
        <v>22</v>
      </c>
      <c r="H161" s="5" t="s">
        <v>21</v>
      </c>
    </row>
    <row r="162" spans="1:8" x14ac:dyDescent="0.25">
      <c r="A162" s="3">
        <v>41516</v>
      </c>
      <c r="B162" s="4"/>
      <c r="C162" s="4"/>
      <c r="D162" s="4"/>
      <c r="E162" s="4"/>
      <c r="F162" s="4"/>
      <c r="G162" s="5" t="s">
        <v>22</v>
      </c>
      <c r="H162" s="5" t="s">
        <v>21</v>
      </c>
    </row>
    <row r="163" spans="1:8" x14ac:dyDescent="0.25">
      <c r="A163" s="3">
        <v>41519</v>
      </c>
      <c r="B163" s="4"/>
      <c r="C163" s="4"/>
      <c r="D163" s="4"/>
      <c r="E163" s="4"/>
      <c r="F163" s="4"/>
      <c r="G163" s="5" t="s">
        <v>22</v>
      </c>
      <c r="H163" s="5" t="s">
        <v>21</v>
      </c>
    </row>
    <row r="164" spans="1:8" x14ac:dyDescent="0.25">
      <c r="A164" s="3">
        <v>41520</v>
      </c>
      <c r="B164" s="4"/>
      <c r="C164" s="4"/>
      <c r="D164" s="4"/>
      <c r="E164" s="4"/>
      <c r="F164" s="4"/>
      <c r="G164" s="5" t="s">
        <v>22</v>
      </c>
      <c r="H164" s="5" t="s">
        <v>21</v>
      </c>
    </row>
    <row r="165" spans="1:8" x14ac:dyDescent="0.25">
      <c r="A165" s="3">
        <v>41521</v>
      </c>
      <c r="B165" s="4"/>
      <c r="C165" s="4"/>
      <c r="D165" s="4"/>
      <c r="E165" s="4"/>
      <c r="F165" s="4"/>
      <c r="G165" s="5" t="s">
        <v>22</v>
      </c>
      <c r="H165" s="5" t="s">
        <v>21</v>
      </c>
    </row>
    <row r="166" spans="1:8" x14ac:dyDescent="0.25">
      <c r="A166" s="3">
        <v>41522</v>
      </c>
      <c r="B166" s="4"/>
      <c r="C166" s="4"/>
      <c r="D166" s="4"/>
      <c r="E166" s="4"/>
      <c r="F166" s="4"/>
      <c r="G166" s="5" t="s">
        <v>22</v>
      </c>
      <c r="H166" s="5" t="s">
        <v>21</v>
      </c>
    </row>
    <row r="167" spans="1:8" x14ac:dyDescent="0.25">
      <c r="A167" s="3">
        <v>41523</v>
      </c>
      <c r="B167" s="4"/>
      <c r="C167" s="4"/>
      <c r="D167" s="4"/>
      <c r="E167" s="4"/>
      <c r="F167" s="4"/>
      <c r="G167" s="5" t="s">
        <v>22</v>
      </c>
      <c r="H167" s="5" t="s">
        <v>21</v>
      </c>
    </row>
    <row r="168" spans="1:8" x14ac:dyDescent="0.25">
      <c r="A168" s="3">
        <v>41526</v>
      </c>
      <c r="B168" s="4"/>
      <c r="C168" s="4"/>
      <c r="D168" s="4"/>
      <c r="E168" s="4"/>
      <c r="F168" s="4"/>
      <c r="G168" s="5" t="s">
        <v>22</v>
      </c>
      <c r="H168" s="5" t="s">
        <v>21</v>
      </c>
    </row>
    <row r="169" spans="1:8" x14ac:dyDescent="0.25">
      <c r="A169" s="3">
        <v>41527</v>
      </c>
      <c r="B169" s="4"/>
      <c r="C169" s="4"/>
      <c r="D169" s="4"/>
      <c r="E169" s="4"/>
      <c r="F169" s="4"/>
      <c r="G169" s="5" t="s">
        <v>22</v>
      </c>
      <c r="H169" s="5" t="s">
        <v>21</v>
      </c>
    </row>
    <row r="170" spans="1:8" x14ac:dyDescent="0.25">
      <c r="A170" s="3">
        <v>41528</v>
      </c>
      <c r="B170" s="4"/>
      <c r="C170" s="4"/>
      <c r="D170" s="4"/>
      <c r="E170" s="4"/>
      <c r="F170" s="4"/>
      <c r="G170" s="5" t="s">
        <v>22</v>
      </c>
      <c r="H170" s="5" t="s">
        <v>21</v>
      </c>
    </row>
    <row r="171" spans="1:8" x14ac:dyDescent="0.25">
      <c r="A171" s="3">
        <v>41529</v>
      </c>
      <c r="B171" s="4"/>
      <c r="C171" s="4"/>
      <c r="D171" s="4"/>
      <c r="E171" s="4"/>
      <c r="F171" s="4"/>
      <c r="G171" s="5" t="s">
        <v>22</v>
      </c>
      <c r="H171" s="5" t="s">
        <v>21</v>
      </c>
    </row>
    <row r="172" spans="1:8" x14ac:dyDescent="0.25">
      <c r="A172" s="3">
        <v>41530</v>
      </c>
      <c r="B172" s="4"/>
      <c r="C172" s="4"/>
      <c r="D172" s="4"/>
      <c r="E172" s="4"/>
      <c r="F172" s="4"/>
      <c r="G172" s="5" t="s">
        <v>22</v>
      </c>
      <c r="H172" s="5" t="s">
        <v>21</v>
      </c>
    </row>
    <row r="173" spans="1:8" x14ac:dyDescent="0.25">
      <c r="A173" s="3">
        <v>41533</v>
      </c>
      <c r="B173" s="4"/>
      <c r="C173" s="4"/>
      <c r="D173" s="4"/>
      <c r="E173" s="4"/>
      <c r="F173" s="4"/>
      <c r="G173" s="5" t="s">
        <v>22</v>
      </c>
      <c r="H173" s="5" t="s">
        <v>21</v>
      </c>
    </row>
    <row r="174" spans="1:8" x14ac:dyDescent="0.25">
      <c r="A174" s="3">
        <v>41534</v>
      </c>
      <c r="B174" s="4"/>
      <c r="C174" s="4"/>
      <c r="D174" s="4"/>
      <c r="E174" s="4"/>
      <c r="F174" s="4"/>
      <c r="G174" s="5" t="s">
        <v>22</v>
      </c>
      <c r="H174" s="5" t="s">
        <v>21</v>
      </c>
    </row>
    <row r="175" spans="1:8" x14ac:dyDescent="0.25">
      <c r="A175" s="3">
        <v>41535</v>
      </c>
      <c r="B175" s="4"/>
      <c r="C175" s="4"/>
      <c r="D175" s="4"/>
      <c r="E175" s="4"/>
      <c r="F175" s="4"/>
      <c r="G175" s="5" t="s">
        <v>22</v>
      </c>
      <c r="H175" s="5" t="s">
        <v>21</v>
      </c>
    </row>
    <row r="176" spans="1:8" x14ac:dyDescent="0.25">
      <c r="A176" s="3">
        <v>41540</v>
      </c>
      <c r="B176" s="4"/>
      <c r="C176" s="4"/>
      <c r="D176" s="4"/>
      <c r="E176" s="4"/>
      <c r="F176" s="4"/>
      <c r="G176" s="5" t="s">
        <v>22</v>
      </c>
      <c r="H176" s="5" t="s">
        <v>21</v>
      </c>
    </row>
    <row r="177" spans="1:8" x14ac:dyDescent="0.25">
      <c r="A177" s="3">
        <v>41541</v>
      </c>
      <c r="B177" s="4"/>
      <c r="C177" s="4"/>
      <c r="D177" s="4"/>
      <c r="E177" s="4"/>
      <c r="F177" s="4"/>
      <c r="G177" s="5" t="s">
        <v>22</v>
      </c>
      <c r="H177" s="5" t="s">
        <v>21</v>
      </c>
    </row>
    <row r="178" spans="1:8" x14ac:dyDescent="0.25">
      <c r="A178" s="3">
        <v>41542</v>
      </c>
      <c r="B178" s="4"/>
      <c r="C178" s="4"/>
      <c r="D178" s="4"/>
      <c r="E178" s="4"/>
      <c r="F178" s="4"/>
      <c r="G178" s="5" t="s">
        <v>22</v>
      </c>
      <c r="H178" s="5" t="s">
        <v>21</v>
      </c>
    </row>
    <row r="179" spans="1:8" x14ac:dyDescent="0.25">
      <c r="A179" s="3">
        <v>41543</v>
      </c>
      <c r="B179" s="4"/>
      <c r="C179" s="4"/>
      <c r="D179" s="4"/>
      <c r="E179" s="4"/>
      <c r="F179" s="4"/>
      <c r="G179" s="5" t="s">
        <v>22</v>
      </c>
      <c r="H179" s="5" t="s">
        <v>21</v>
      </c>
    </row>
    <row r="180" spans="1:8" x14ac:dyDescent="0.25">
      <c r="A180" s="3">
        <v>41544</v>
      </c>
      <c r="B180" s="4"/>
      <c r="C180" s="4"/>
      <c r="D180" s="4"/>
      <c r="E180" s="4"/>
      <c r="F180" s="4"/>
      <c r="G180" s="5" t="s">
        <v>22</v>
      </c>
      <c r="H180" s="5" t="s">
        <v>21</v>
      </c>
    </row>
    <row r="181" spans="1:8" x14ac:dyDescent="0.25">
      <c r="A181" s="3">
        <v>41547</v>
      </c>
      <c r="B181" s="4"/>
      <c r="C181" s="4"/>
      <c r="D181" s="4"/>
      <c r="E181" s="4"/>
      <c r="F181" s="4"/>
      <c r="G181" s="5" t="s">
        <v>22</v>
      </c>
      <c r="H181" s="5" t="s">
        <v>21</v>
      </c>
    </row>
    <row r="182" spans="1:8" x14ac:dyDescent="0.25">
      <c r="A182" s="3">
        <v>41555</v>
      </c>
      <c r="B182" s="4"/>
      <c r="C182" s="4"/>
      <c r="D182" s="4"/>
      <c r="E182" s="4"/>
      <c r="F182" s="4"/>
      <c r="G182" s="5" t="s">
        <v>22</v>
      </c>
      <c r="H182" s="5" t="s">
        <v>21</v>
      </c>
    </row>
    <row r="183" spans="1:8" x14ac:dyDescent="0.25">
      <c r="A183" s="3">
        <v>41556</v>
      </c>
      <c r="B183" s="4"/>
      <c r="C183" s="4"/>
      <c r="D183" s="4"/>
      <c r="E183" s="4"/>
      <c r="F183" s="4"/>
      <c r="G183" s="5" t="s">
        <v>22</v>
      </c>
      <c r="H183" s="5" t="s">
        <v>21</v>
      </c>
    </row>
    <row r="184" spans="1:8" x14ac:dyDescent="0.25">
      <c r="A184" s="3">
        <v>41557</v>
      </c>
      <c r="B184" s="4"/>
      <c r="C184" s="4"/>
      <c r="D184" s="4"/>
      <c r="E184" s="4"/>
      <c r="F184" s="4"/>
      <c r="G184" s="5" t="s">
        <v>22</v>
      </c>
      <c r="H184" s="5" t="s">
        <v>21</v>
      </c>
    </row>
    <row r="185" spans="1:8" x14ac:dyDescent="0.25">
      <c r="A185" s="3">
        <v>41558</v>
      </c>
      <c r="B185" s="4"/>
      <c r="C185" s="4"/>
      <c r="D185" s="4"/>
      <c r="E185" s="4"/>
      <c r="F185" s="4"/>
      <c r="G185" s="5" t="s">
        <v>22</v>
      </c>
      <c r="H185" s="5" t="s">
        <v>21</v>
      </c>
    </row>
    <row r="186" spans="1:8" x14ac:dyDescent="0.25">
      <c r="A186" s="3">
        <v>41561</v>
      </c>
      <c r="B186" s="4"/>
      <c r="C186" s="4"/>
      <c r="D186" s="4"/>
      <c r="E186" s="4"/>
      <c r="F186" s="4"/>
      <c r="G186" s="5" t="s">
        <v>22</v>
      </c>
      <c r="H186" s="5" t="s">
        <v>21</v>
      </c>
    </row>
    <row r="187" spans="1:8" x14ac:dyDescent="0.25">
      <c r="A187" s="3">
        <v>41562</v>
      </c>
      <c r="B187" s="4"/>
      <c r="C187" s="4"/>
      <c r="D187" s="4"/>
      <c r="E187" s="4"/>
      <c r="F187" s="4"/>
      <c r="G187" s="5" t="s">
        <v>22</v>
      </c>
      <c r="H187" s="5" t="s">
        <v>21</v>
      </c>
    </row>
    <row r="188" spans="1:8" x14ac:dyDescent="0.25">
      <c r="A188" s="3">
        <v>41563</v>
      </c>
      <c r="B188" s="4"/>
      <c r="C188" s="4"/>
      <c r="D188" s="4"/>
      <c r="E188" s="4"/>
      <c r="F188" s="4"/>
      <c r="G188" s="5" t="s">
        <v>22</v>
      </c>
      <c r="H188" s="5" t="s">
        <v>21</v>
      </c>
    </row>
    <row r="189" spans="1:8" x14ac:dyDescent="0.25">
      <c r="A189" s="3">
        <v>41564</v>
      </c>
      <c r="B189" s="4"/>
      <c r="C189" s="4"/>
      <c r="D189" s="4"/>
      <c r="E189" s="4"/>
      <c r="F189" s="4"/>
      <c r="G189" s="5" t="s">
        <v>22</v>
      </c>
      <c r="H189" s="5" t="s">
        <v>21</v>
      </c>
    </row>
    <row r="190" spans="1:8" x14ac:dyDescent="0.25">
      <c r="A190" s="3">
        <v>41565</v>
      </c>
      <c r="B190" s="4">
        <v>968</v>
      </c>
      <c r="C190" s="4">
        <v>472</v>
      </c>
      <c r="D190" s="4">
        <v>45816400</v>
      </c>
      <c r="E190" s="4">
        <v>312</v>
      </c>
      <c r="F190" s="4">
        <v>970</v>
      </c>
      <c r="G190" s="5" t="s">
        <v>22</v>
      </c>
      <c r="H190" s="5" t="s">
        <v>21</v>
      </c>
    </row>
    <row r="191" spans="1:8" x14ac:dyDescent="0.25">
      <c r="A191" s="3">
        <v>41568</v>
      </c>
      <c r="B191" s="4">
        <v>960</v>
      </c>
      <c r="C191" s="4">
        <v>42</v>
      </c>
      <c r="D191" s="4">
        <v>4039800</v>
      </c>
      <c r="E191" s="4">
        <v>300</v>
      </c>
      <c r="F191" s="4">
        <v>961</v>
      </c>
      <c r="G191" s="5" t="s">
        <v>22</v>
      </c>
      <c r="H191" s="5" t="s">
        <v>21</v>
      </c>
    </row>
    <row r="192" spans="1:8" x14ac:dyDescent="0.25">
      <c r="A192" s="3">
        <v>41569</v>
      </c>
      <c r="B192" s="4">
        <v>948</v>
      </c>
      <c r="C192" s="4">
        <v>120</v>
      </c>
      <c r="D192" s="4">
        <v>11413599.999999998</v>
      </c>
      <c r="E192" s="4">
        <v>198</v>
      </c>
      <c r="F192" s="4">
        <v>951</v>
      </c>
      <c r="G192" s="5" t="s">
        <v>22</v>
      </c>
      <c r="H192" s="5" t="s">
        <v>21</v>
      </c>
    </row>
    <row r="193" spans="1:8" x14ac:dyDescent="0.25">
      <c r="A193" s="3">
        <v>41570</v>
      </c>
      <c r="B193" s="4">
        <v>940</v>
      </c>
      <c r="C193" s="4">
        <v>174</v>
      </c>
      <c r="D193" s="4">
        <v>16413200</v>
      </c>
      <c r="E193" s="4">
        <v>30</v>
      </c>
      <c r="F193" s="4">
        <v>943</v>
      </c>
      <c r="G193" s="5" t="s">
        <v>22</v>
      </c>
      <c r="H193" s="5" t="s">
        <v>21</v>
      </c>
    </row>
    <row r="194" spans="1:8" x14ac:dyDescent="0.25">
      <c r="A194" s="3">
        <v>41571</v>
      </c>
      <c r="B194" s="4">
        <v>940</v>
      </c>
      <c r="C194" s="4">
        <v>4</v>
      </c>
      <c r="D194" s="4">
        <v>376000</v>
      </c>
      <c r="E194" s="4">
        <v>34</v>
      </c>
      <c r="F194" s="4">
        <v>940</v>
      </c>
      <c r="G194" s="5" t="s">
        <v>22</v>
      </c>
      <c r="H194" s="5" t="s">
        <v>21</v>
      </c>
    </row>
    <row r="195" spans="1:8" x14ac:dyDescent="0.25">
      <c r="A195" s="3">
        <v>41572</v>
      </c>
      <c r="B195" s="4">
        <v>931</v>
      </c>
      <c r="C195" s="4">
        <v>38</v>
      </c>
      <c r="D195" s="4">
        <v>3549200</v>
      </c>
      <c r="E195" s="4">
        <v>22</v>
      </c>
      <c r="F195" s="4">
        <v>934</v>
      </c>
      <c r="G195" s="5" t="s">
        <v>22</v>
      </c>
      <c r="H195" s="5" t="s">
        <v>21</v>
      </c>
    </row>
    <row r="196" spans="1:8" x14ac:dyDescent="0.25">
      <c r="A196" s="3">
        <v>41575</v>
      </c>
      <c r="B196" s="4">
        <v>930</v>
      </c>
      <c r="C196" s="4">
        <v>4</v>
      </c>
      <c r="D196" s="4">
        <v>371600</v>
      </c>
      <c r="E196" s="4">
        <v>18</v>
      </c>
      <c r="F196" s="4">
        <v>929</v>
      </c>
      <c r="G196" s="5" t="s">
        <v>22</v>
      </c>
      <c r="H196" s="5" t="s">
        <v>21</v>
      </c>
    </row>
    <row r="197" spans="1:8" x14ac:dyDescent="0.25">
      <c r="A197" s="3">
        <v>41576</v>
      </c>
      <c r="B197" s="4">
        <v>926</v>
      </c>
      <c r="C197" s="4">
        <v>2</v>
      </c>
      <c r="D197" s="4">
        <v>185200</v>
      </c>
      <c r="E197" s="4">
        <v>16</v>
      </c>
      <c r="F197" s="4">
        <v>926</v>
      </c>
      <c r="G197" s="5" t="s">
        <v>22</v>
      </c>
      <c r="H197" s="5" t="s">
        <v>21</v>
      </c>
    </row>
    <row r="198" spans="1:8" x14ac:dyDescent="0.25">
      <c r="A198" s="3">
        <v>41577</v>
      </c>
      <c r="B198" s="4">
        <v>926</v>
      </c>
      <c r="C198" s="4">
        <v>0</v>
      </c>
      <c r="D198" s="4">
        <v>0</v>
      </c>
      <c r="E198" s="4">
        <v>16</v>
      </c>
      <c r="F198" s="4">
        <v>926</v>
      </c>
      <c r="G198" s="5" t="s">
        <v>22</v>
      </c>
      <c r="H198" s="5" t="s">
        <v>21</v>
      </c>
    </row>
    <row r="199" spans="1:8" x14ac:dyDescent="0.25">
      <c r="A199" s="3">
        <v>41578</v>
      </c>
      <c r="B199" s="4">
        <v>926</v>
      </c>
      <c r="C199" s="4">
        <v>0</v>
      </c>
      <c r="D199" s="4">
        <v>0</v>
      </c>
      <c r="E199" s="4">
        <v>16</v>
      </c>
      <c r="F199" s="4">
        <v>926</v>
      </c>
      <c r="G199" s="5" t="s">
        <v>22</v>
      </c>
      <c r="H199" s="5" t="s">
        <v>21</v>
      </c>
    </row>
    <row r="200" spans="1:8" x14ac:dyDescent="0.25">
      <c r="A200" s="3">
        <v>41579</v>
      </c>
      <c r="B200" s="4">
        <v>952</v>
      </c>
      <c r="C200" s="4">
        <v>6</v>
      </c>
      <c r="D200" s="4">
        <v>567600</v>
      </c>
      <c r="E200" s="4">
        <v>12</v>
      </c>
      <c r="F200" s="4">
        <v>946</v>
      </c>
      <c r="G200" s="5" t="s">
        <v>22</v>
      </c>
      <c r="H200" s="5" t="s">
        <v>21</v>
      </c>
    </row>
    <row r="201" spans="1:8" x14ac:dyDescent="0.25">
      <c r="A201" s="3">
        <v>41582</v>
      </c>
      <c r="B201" s="4">
        <v>950</v>
      </c>
      <c r="C201" s="4">
        <v>4</v>
      </c>
      <c r="D201" s="4">
        <v>380000</v>
      </c>
      <c r="E201" s="4">
        <v>14</v>
      </c>
      <c r="F201" s="4">
        <v>950</v>
      </c>
      <c r="G201" s="5" t="s">
        <v>22</v>
      </c>
      <c r="H201" s="5" t="s">
        <v>21</v>
      </c>
    </row>
    <row r="202" spans="1:8" x14ac:dyDescent="0.25">
      <c r="A202" s="3">
        <v>41583</v>
      </c>
      <c r="B202" s="4">
        <v>953</v>
      </c>
      <c r="C202" s="4">
        <v>4</v>
      </c>
      <c r="D202" s="4">
        <v>381200</v>
      </c>
      <c r="E202" s="4">
        <v>12</v>
      </c>
      <c r="F202" s="4">
        <v>953</v>
      </c>
      <c r="G202" s="5" t="s">
        <v>22</v>
      </c>
      <c r="H202" s="5" t="s">
        <v>21</v>
      </c>
    </row>
    <row r="203" spans="1:8" x14ac:dyDescent="0.25">
      <c r="A203" s="3">
        <v>41584</v>
      </c>
      <c r="B203" s="4">
        <v>953</v>
      </c>
      <c r="C203" s="4">
        <v>0</v>
      </c>
      <c r="D203" s="4">
        <v>0</v>
      </c>
      <c r="E203" s="4">
        <v>12</v>
      </c>
      <c r="F203" s="4">
        <v>953</v>
      </c>
      <c r="G203" s="5" t="s">
        <v>22</v>
      </c>
      <c r="H203" s="5" t="s">
        <v>21</v>
      </c>
    </row>
    <row r="204" spans="1:8" x14ac:dyDescent="0.25">
      <c r="A204" s="3">
        <v>41585</v>
      </c>
      <c r="B204" s="4">
        <v>951</v>
      </c>
      <c r="C204" s="4">
        <v>0</v>
      </c>
      <c r="D204" s="4">
        <v>0</v>
      </c>
      <c r="E204" s="4">
        <v>12</v>
      </c>
      <c r="F204" s="4">
        <v>951</v>
      </c>
      <c r="G204" s="5" t="s">
        <v>22</v>
      </c>
      <c r="H204" s="5" t="s">
        <v>21</v>
      </c>
    </row>
    <row r="205" spans="1:8" x14ac:dyDescent="0.25">
      <c r="A205" s="3">
        <v>41586</v>
      </c>
      <c r="B205" s="4">
        <v>950</v>
      </c>
      <c r="C205" s="4">
        <v>0</v>
      </c>
      <c r="D205" s="4">
        <v>0</v>
      </c>
      <c r="E205" s="4">
        <v>12</v>
      </c>
      <c r="F205" s="4">
        <v>950</v>
      </c>
      <c r="G205" s="5" t="s">
        <v>22</v>
      </c>
      <c r="H205" s="5" t="s">
        <v>21</v>
      </c>
    </row>
    <row r="206" spans="1:8" x14ac:dyDescent="0.25">
      <c r="A206" s="3">
        <v>41589</v>
      </c>
      <c r="B206" s="4">
        <v>954</v>
      </c>
      <c r="C206" s="4">
        <v>14</v>
      </c>
      <c r="D206" s="4">
        <v>1331200</v>
      </c>
      <c r="E206" s="4">
        <v>12</v>
      </c>
      <c r="F206" s="4">
        <v>950</v>
      </c>
      <c r="G206" s="5" t="s">
        <v>22</v>
      </c>
      <c r="H206" s="5" t="s">
        <v>21</v>
      </c>
    </row>
    <row r="207" spans="1:8" x14ac:dyDescent="0.25">
      <c r="A207" s="3">
        <v>41590</v>
      </c>
      <c r="B207" s="4">
        <v>949</v>
      </c>
      <c r="C207" s="4">
        <v>2</v>
      </c>
      <c r="D207" s="4">
        <v>189800</v>
      </c>
      <c r="E207" s="4">
        <v>12</v>
      </c>
      <c r="F207" s="4">
        <v>949</v>
      </c>
      <c r="G207" s="5" t="s">
        <v>22</v>
      </c>
      <c r="H207" s="5" t="s">
        <v>21</v>
      </c>
    </row>
    <row r="208" spans="1:8" x14ac:dyDescent="0.25">
      <c r="A208" s="3">
        <v>41591</v>
      </c>
      <c r="B208" s="4">
        <v>956</v>
      </c>
      <c r="C208" s="4">
        <v>4</v>
      </c>
      <c r="D208" s="4">
        <v>381800</v>
      </c>
      <c r="E208" s="4">
        <v>12</v>
      </c>
      <c r="F208" s="4">
        <v>954</v>
      </c>
      <c r="G208" s="5" t="s">
        <v>22</v>
      </c>
      <c r="H208" s="5" t="s">
        <v>21</v>
      </c>
    </row>
    <row r="209" spans="1:8" x14ac:dyDescent="0.25">
      <c r="A209" s="3">
        <v>41592</v>
      </c>
      <c r="B209" s="4">
        <v>952</v>
      </c>
      <c r="C209" s="4">
        <v>0</v>
      </c>
      <c r="D209" s="4">
        <v>0</v>
      </c>
      <c r="E209" s="4">
        <v>12</v>
      </c>
      <c r="F209" s="4">
        <v>952</v>
      </c>
      <c r="G209" s="5" t="s">
        <v>22</v>
      </c>
      <c r="H209" s="5" t="s">
        <v>21</v>
      </c>
    </row>
    <row r="210" spans="1:8" x14ac:dyDescent="0.25">
      <c r="A210" s="3">
        <v>41593</v>
      </c>
      <c r="B210" s="4">
        <v>941</v>
      </c>
      <c r="C210" s="4">
        <v>4</v>
      </c>
      <c r="D210" s="4">
        <v>374800</v>
      </c>
      <c r="E210" s="4">
        <v>12</v>
      </c>
      <c r="F210" s="4">
        <v>937</v>
      </c>
      <c r="G210" s="5" t="s">
        <v>22</v>
      </c>
      <c r="H210" s="5" t="s">
        <v>21</v>
      </c>
    </row>
    <row r="211" spans="1:8" x14ac:dyDescent="0.25">
      <c r="A211" s="3">
        <v>41596</v>
      </c>
      <c r="B211" s="4">
        <v>938</v>
      </c>
      <c r="C211" s="4">
        <v>0</v>
      </c>
      <c r="D211" s="4">
        <v>0</v>
      </c>
      <c r="E211" s="4">
        <v>12</v>
      </c>
      <c r="F211" s="4">
        <v>938</v>
      </c>
      <c r="G211" s="5" t="s">
        <v>22</v>
      </c>
      <c r="H211" s="5" t="s">
        <v>21</v>
      </c>
    </row>
    <row r="212" spans="1:8" x14ac:dyDescent="0.25">
      <c r="A212" s="3">
        <v>41597</v>
      </c>
      <c r="B212" s="4">
        <v>941</v>
      </c>
      <c r="C212" s="4">
        <v>0</v>
      </c>
      <c r="D212" s="4">
        <v>0</v>
      </c>
      <c r="E212" s="4">
        <v>12</v>
      </c>
      <c r="F212" s="4">
        <v>941</v>
      </c>
      <c r="G212" s="5" t="s">
        <v>22</v>
      </c>
      <c r="H212" s="5" t="s">
        <v>21</v>
      </c>
    </row>
    <row r="213" spans="1:8" x14ac:dyDescent="0.25">
      <c r="A213" s="3">
        <v>41598</v>
      </c>
      <c r="B213" s="4">
        <v>946</v>
      </c>
      <c r="C213" s="4">
        <v>4</v>
      </c>
      <c r="D213" s="4">
        <v>378400</v>
      </c>
      <c r="E213" s="4">
        <v>8</v>
      </c>
      <c r="F213" s="4">
        <v>946</v>
      </c>
      <c r="G213" s="5" t="s">
        <v>22</v>
      </c>
      <c r="H213" s="5" t="s">
        <v>21</v>
      </c>
    </row>
    <row r="214" spans="1:8" x14ac:dyDescent="0.25">
      <c r="A214" s="3">
        <v>41599</v>
      </c>
      <c r="B214" s="4">
        <v>943</v>
      </c>
      <c r="C214" s="4">
        <v>0</v>
      </c>
      <c r="D214" s="4">
        <v>0</v>
      </c>
      <c r="E214" s="4">
        <v>8</v>
      </c>
      <c r="F214" s="4">
        <v>943</v>
      </c>
      <c r="G214" s="5" t="s">
        <v>22</v>
      </c>
      <c r="H214" s="5" t="s">
        <v>21</v>
      </c>
    </row>
    <row r="215" spans="1:8" x14ac:dyDescent="0.25">
      <c r="A215" s="3">
        <v>41600</v>
      </c>
      <c r="B215" s="4">
        <v>935</v>
      </c>
      <c r="C215" s="4">
        <v>6</v>
      </c>
      <c r="D215" s="4">
        <v>561800</v>
      </c>
      <c r="E215" s="4">
        <v>4</v>
      </c>
      <c r="F215" s="4">
        <v>936</v>
      </c>
      <c r="G215" s="5" t="s">
        <v>22</v>
      </c>
      <c r="H215" s="5" t="s">
        <v>21</v>
      </c>
    </row>
    <row r="216" spans="1:8" x14ac:dyDescent="0.25">
      <c r="A216" s="3">
        <v>41603</v>
      </c>
      <c r="B216" s="4">
        <v>936</v>
      </c>
      <c r="C216" s="4">
        <v>0</v>
      </c>
      <c r="D216" s="4">
        <v>0</v>
      </c>
      <c r="E216" s="4">
        <v>4</v>
      </c>
      <c r="F216" s="4">
        <v>936</v>
      </c>
      <c r="G216" s="5" t="s">
        <v>22</v>
      </c>
      <c r="H216" s="5" t="s">
        <v>21</v>
      </c>
    </row>
    <row r="217" spans="1:8" x14ac:dyDescent="0.25">
      <c r="A217" s="3">
        <v>41604</v>
      </c>
      <c r="B217" s="4">
        <v>941</v>
      </c>
      <c r="C217" s="4">
        <v>0</v>
      </c>
      <c r="D217" s="4">
        <v>0</v>
      </c>
      <c r="E217" s="4">
        <v>4</v>
      </c>
      <c r="F217" s="4">
        <v>941</v>
      </c>
      <c r="G217" s="5" t="s">
        <v>22</v>
      </c>
      <c r="H217" s="5" t="s">
        <v>21</v>
      </c>
    </row>
    <row r="218" spans="1:8" x14ac:dyDescent="0.25">
      <c r="A218" s="3">
        <v>41605</v>
      </c>
      <c r="B218" s="4">
        <v>938</v>
      </c>
      <c r="C218" s="4">
        <v>0</v>
      </c>
      <c r="D218" s="4">
        <v>0</v>
      </c>
      <c r="E218" s="4">
        <v>4</v>
      </c>
      <c r="F218" s="4">
        <v>938</v>
      </c>
      <c r="G218" s="5" t="s">
        <v>22</v>
      </c>
      <c r="H218" s="5" t="s">
        <v>21</v>
      </c>
    </row>
    <row r="219" spans="1:8" x14ac:dyDescent="0.25">
      <c r="A219" s="3">
        <v>41606</v>
      </c>
      <c r="B219" s="4">
        <v>939</v>
      </c>
      <c r="C219" s="4">
        <v>0</v>
      </c>
      <c r="D219" s="4">
        <v>0</v>
      </c>
      <c r="E219" s="4">
        <v>4</v>
      </c>
      <c r="F219" s="4">
        <v>939</v>
      </c>
      <c r="G219" s="5" t="s">
        <v>22</v>
      </c>
      <c r="H219" s="5" t="s">
        <v>21</v>
      </c>
    </row>
    <row r="220" spans="1:8" x14ac:dyDescent="0.25">
      <c r="A220" s="3">
        <v>41607</v>
      </c>
      <c r="B220" s="4">
        <v>942</v>
      </c>
      <c r="C220" s="4">
        <v>0</v>
      </c>
      <c r="D220" s="4">
        <v>0</v>
      </c>
      <c r="E220" s="4">
        <v>4</v>
      </c>
      <c r="F220" s="4">
        <v>942</v>
      </c>
      <c r="G220" s="5" t="s">
        <v>22</v>
      </c>
      <c r="H220" s="5" t="s">
        <v>21</v>
      </c>
    </row>
    <row r="221" spans="1:8" x14ac:dyDescent="0.25">
      <c r="A221" s="3">
        <v>41610</v>
      </c>
      <c r="B221" s="4">
        <v>942</v>
      </c>
      <c r="C221" s="4">
        <v>0</v>
      </c>
      <c r="D221" s="4">
        <v>0</v>
      </c>
      <c r="E221" s="4">
        <v>4</v>
      </c>
      <c r="F221" s="4">
        <v>942</v>
      </c>
      <c r="G221" s="5" t="s">
        <v>22</v>
      </c>
      <c r="H221" s="5" t="s">
        <v>21</v>
      </c>
    </row>
    <row r="222" spans="1:8" x14ac:dyDescent="0.25">
      <c r="A222" s="3">
        <v>41611</v>
      </c>
      <c r="B222" s="4">
        <v>941</v>
      </c>
      <c r="C222" s="4">
        <v>0</v>
      </c>
      <c r="D222" s="4">
        <v>0</v>
      </c>
      <c r="E222" s="4">
        <v>4</v>
      </c>
      <c r="F222" s="4">
        <v>941</v>
      </c>
      <c r="G222" s="5" t="s">
        <v>22</v>
      </c>
      <c r="H222" s="5" t="s">
        <v>21</v>
      </c>
    </row>
    <row r="223" spans="1:8" x14ac:dyDescent="0.25">
      <c r="A223" s="3">
        <v>41612</v>
      </c>
      <c r="B223" s="4">
        <v>955</v>
      </c>
      <c r="C223" s="4">
        <v>64</v>
      </c>
      <c r="D223" s="4">
        <v>6083800</v>
      </c>
      <c r="E223" s="4">
        <v>64</v>
      </c>
      <c r="F223" s="4">
        <v>950</v>
      </c>
      <c r="G223" s="5" t="s">
        <v>22</v>
      </c>
      <c r="H223" s="5" t="s">
        <v>21</v>
      </c>
    </row>
    <row r="224" spans="1:8" x14ac:dyDescent="0.25">
      <c r="A224" s="3">
        <v>41613</v>
      </c>
      <c r="B224" s="4">
        <v>950</v>
      </c>
      <c r="C224" s="4">
        <v>22</v>
      </c>
      <c r="D224" s="4">
        <v>2090600</v>
      </c>
      <c r="E224" s="4">
        <v>42</v>
      </c>
      <c r="F224" s="4">
        <v>950</v>
      </c>
      <c r="G224" s="5" t="s">
        <v>22</v>
      </c>
      <c r="H224" s="5" t="s">
        <v>21</v>
      </c>
    </row>
    <row r="225" spans="1:8" x14ac:dyDescent="0.25">
      <c r="A225" s="3">
        <v>41614</v>
      </c>
      <c r="B225" s="4">
        <v>949</v>
      </c>
      <c r="C225" s="4">
        <v>42</v>
      </c>
      <c r="D225" s="4">
        <v>3980600</v>
      </c>
      <c r="E225" s="4">
        <v>16</v>
      </c>
      <c r="F225" s="4">
        <v>947</v>
      </c>
      <c r="G225" s="5" t="s">
        <v>22</v>
      </c>
      <c r="H225" s="5" t="s">
        <v>21</v>
      </c>
    </row>
    <row r="226" spans="1:8" x14ac:dyDescent="0.25">
      <c r="A226" s="3">
        <v>41617</v>
      </c>
      <c r="B226" s="4">
        <v>947</v>
      </c>
      <c r="C226" s="4">
        <v>0</v>
      </c>
      <c r="D226" s="4">
        <v>0</v>
      </c>
      <c r="E226" s="4">
        <v>16</v>
      </c>
      <c r="F226" s="4">
        <v>947</v>
      </c>
      <c r="G226" s="5" t="s">
        <v>22</v>
      </c>
      <c r="H226" s="5" t="s">
        <v>21</v>
      </c>
    </row>
    <row r="227" spans="1:8" x14ac:dyDescent="0.25">
      <c r="A227" s="3">
        <v>41618</v>
      </c>
      <c r="B227" s="4">
        <v>947</v>
      </c>
      <c r="C227" s="4">
        <v>0</v>
      </c>
      <c r="D227" s="4">
        <v>0</v>
      </c>
      <c r="E227" s="4">
        <v>16</v>
      </c>
      <c r="F227" s="4">
        <v>947</v>
      </c>
      <c r="G227" s="5" t="s">
        <v>22</v>
      </c>
      <c r="H227" s="5" t="s">
        <v>21</v>
      </c>
    </row>
    <row r="228" spans="1:8" x14ac:dyDescent="0.25">
      <c r="A228" s="3">
        <v>41619</v>
      </c>
      <c r="B228" s="4">
        <v>944</v>
      </c>
      <c r="C228" s="4">
        <v>0</v>
      </c>
      <c r="D228" s="4">
        <v>0</v>
      </c>
      <c r="E228" s="4">
        <v>16</v>
      </c>
      <c r="F228" s="4">
        <v>944</v>
      </c>
      <c r="G228" s="5" t="s">
        <v>22</v>
      </c>
      <c r="H228" s="5" t="s">
        <v>21</v>
      </c>
    </row>
    <row r="229" spans="1:8" x14ac:dyDescent="0.25">
      <c r="A229" s="3">
        <v>41620</v>
      </c>
      <c r="B229" s="4">
        <v>942</v>
      </c>
      <c r="C229" s="4">
        <v>0</v>
      </c>
      <c r="D229" s="4">
        <v>0</v>
      </c>
      <c r="E229" s="4">
        <v>16</v>
      </c>
      <c r="F229" s="4">
        <v>942</v>
      </c>
      <c r="G229" s="5" t="s">
        <v>22</v>
      </c>
      <c r="H229" s="5" t="s">
        <v>21</v>
      </c>
    </row>
    <row r="230" spans="1:8" x14ac:dyDescent="0.25">
      <c r="A230" s="3">
        <v>41621</v>
      </c>
      <c r="B230" s="4">
        <v>919</v>
      </c>
      <c r="C230" s="4">
        <v>36</v>
      </c>
      <c r="D230" s="4">
        <v>3298600</v>
      </c>
      <c r="E230" s="4">
        <v>16</v>
      </c>
      <c r="F230" s="4">
        <v>916</v>
      </c>
      <c r="G230" s="5" t="s">
        <v>22</v>
      </c>
      <c r="H230" s="5" t="s">
        <v>21</v>
      </c>
    </row>
    <row r="231" spans="1:8" x14ac:dyDescent="0.25">
      <c r="A231" s="3">
        <v>41624</v>
      </c>
      <c r="B231" s="4">
        <v>919</v>
      </c>
      <c r="C231" s="4">
        <v>0</v>
      </c>
      <c r="D231" s="4">
        <v>0</v>
      </c>
      <c r="E231" s="4">
        <v>16</v>
      </c>
      <c r="F231" s="4">
        <v>919</v>
      </c>
      <c r="G231" s="5" t="s">
        <v>22</v>
      </c>
      <c r="H231" s="5" t="s">
        <v>21</v>
      </c>
    </row>
    <row r="232" spans="1:8" x14ac:dyDescent="0.25">
      <c r="A232" s="3">
        <v>41625</v>
      </c>
      <c r="B232" s="4">
        <v>929</v>
      </c>
      <c r="C232" s="4">
        <v>2</v>
      </c>
      <c r="D232" s="4">
        <v>185800</v>
      </c>
      <c r="E232" s="4">
        <v>18</v>
      </c>
      <c r="F232" s="4">
        <v>929</v>
      </c>
      <c r="G232" s="5" t="s">
        <v>22</v>
      </c>
      <c r="H232" s="5" t="s">
        <v>21</v>
      </c>
    </row>
    <row r="233" spans="1:8" x14ac:dyDescent="0.25">
      <c r="A233" s="3">
        <v>41626</v>
      </c>
      <c r="B233" s="4">
        <v>924</v>
      </c>
      <c r="C233" s="4">
        <v>0</v>
      </c>
      <c r="D233" s="4">
        <v>0</v>
      </c>
      <c r="E233" s="4">
        <v>18</v>
      </c>
      <c r="F233" s="4">
        <v>924</v>
      </c>
      <c r="G233" s="5" t="s">
        <v>22</v>
      </c>
      <c r="H233" s="5" t="s">
        <v>21</v>
      </c>
    </row>
    <row r="234" spans="1:8" x14ac:dyDescent="0.25">
      <c r="A234" s="3">
        <v>41627</v>
      </c>
      <c r="B234" s="4">
        <v>924</v>
      </c>
      <c r="C234" s="4">
        <v>0</v>
      </c>
      <c r="D234" s="4">
        <v>0</v>
      </c>
      <c r="E234" s="4">
        <v>18</v>
      </c>
      <c r="F234" s="4">
        <v>924</v>
      </c>
      <c r="G234" s="5" t="s">
        <v>22</v>
      </c>
      <c r="H234" s="5" t="s">
        <v>21</v>
      </c>
    </row>
    <row r="235" spans="1:8" x14ac:dyDescent="0.25">
      <c r="A235" s="3">
        <v>41628</v>
      </c>
      <c r="B235" s="4">
        <v>920</v>
      </c>
      <c r="C235" s="4">
        <v>0</v>
      </c>
      <c r="D235" s="4">
        <v>0</v>
      </c>
      <c r="E235" s="4">
        <v>18</v>
      </c>
      <c r="F235" s="4">
        <v>920</v>
      </c>
      <c r="G235" s="5" t="s">
        <v>22</v>
      </c>
      <c r="H235" s="5" t="s">
        <v>21</v>
      </c>
    </row>
    <row r="236" spans="1:8" x14ac:dyDescent="0.25">
      <c r="A236" s="3">
        <v>41631</v>
      </c>
      <c r="B236" s="4">
        <v>897</v>
      </c>
      <c r="C236" s="4">
        <v>0</v>
      </c>
      <c r="D236" s="4">
        <v>0</v>
      </c>
      <c r="E236" s="4">
        <v>18</v>
      </c>
      <c r="F236" s="4">
        <v>897</v>
      </c>
      <c r="G236" s="5" t="s">
        <v>22</v>
      </c>
      <c r="H236" s="5" t="s">
        <v>21</v>
      </c>
    </row>
    <row r="237" spans="1:8" x14ac:dyDescent="0.25">
      <c r="A237" s="3">
        <v>41632</v>
      </c>
      <c r="B237" s="4">
        <v>907</v>
      </c>
      <c r="C237" s="4">
        <v>6</v>
      </c>
      <c r="D237" s="4">
        <v>543000</v>
      </c>
      <c r="E237" s="4">
        <v>20</v>
      </c>
      <c r="F237" s="4">
        <v>905</v>
      </c>
      <c r="G237" s="5" t="s">
        <v>22</v>
      </c>
      <c r="H237" s="5" t="s">
        <v>21</v>
      </c>
    </row>
    <row r="238" spans="1:8" x14ac:dyDescent="0.25">
      <c r="A238" s="3">
        <v>41633</v>
      </c>
      <c r="B238" s="4">
        <v>905</v>
      </c>
      <c r="C238" s="4">
        <v>0</v>
      </c>
      <c r="D238" s="4">
        <v>0</v>
      </c>
      <c r="E238" s="4">
        <v>20</v>
      </c>
      <c r="F238" s="4">
        <v>905</v>
      </c>
      <c r="G238" s="5" t="s">
        <v>22</v>
      </c>
      <c r="H238" s="5" t="s">
        <v>21</v>
      </c>
    </row>
    <row r="239" spans="1:8" x14ac:dyDescent="0.25">
      <c r="A239" s="3">
        <v>41634</v>
      </c>
      <c r="B239" s="4">
        <v>899</v>
      </c>
      <c r="C239" s="4">
        <v>2</v>
      </c>
      <c r="D239" s="4">
        <v>179800</v>
      </c>
      <c r="E239" s="4">
        <v>18</v>
      </c>
      <c r="F239" s="4">
        <v>899</v>
      </c>
      <c r="G239" s="5" t="s">
        <v>22</v>
      </c>
      <c r="H239" s="5" t="s">
        <v>21</v>
      </c>
    </row>
    <row r="240" spans="1:8" x14ac:dyDescent="0.25">
      <c r="A240" s="3">
        <v>41635</v>
      </c>
      <c r="B240" s="4">
        <v>909</v>
      </c>
      <c r="C240" s="4">
        <v>0</v>
      </c>
      <c r="D240" s="4">
        <v>0</v>
      </c>
      <c r="E240" s="4">
        <v>18</v>
      </c>
      <c r="F240" s="4">
        <v>909</v>
      </c>
      <c r="G240" s="5" t="s">
        <v>22</v>
      </c>
      <c r="H240" s="5" t="s">
        <v>21</v>
      </c>
    </row>
    <row r="241" spans="1:8" x14ac:dyDescent="0.25">
      <c r="A241" s="3">
        <v>41638</v>
      </c>
      <c r="B241" s="4">
        <v>913</v>
      </c>
      <c r="C241" s="4">
        <v>0</v>
      </c>
      <c r="D241" s="4">
        <v>0</v>
      </c>
      <c r="E241" s="4">
        <v>18</v>
      </c>
      <c r="F241" s="4">
        <v>913</v>
      </c>
      <c r="G241" s="5" t="s">
        <v>22</v>
      </c>
      <c r="H241" s="5" t="s">
        <v>21</v>
      </c>
    </row>
    <row r="242" spans="1:8" x14ac:dyDescent="0.25">
      <c r="A242" s="3">
        <v>41639</v>
      </c>
      <c r="B242" s="4">
        <v>907</v>
      </c>
      <c r="C242" s="4">
        <v>0</v>
      </c>
      <c r="D242" s="4">
        <v>0</v>
      </c>
      <c r="E242" s="4">
        <v>18</v>
      </c>
      <c r="F242" s="4">
        <v>907</v>
      </c>
      <c r="G242" s="5" t="s">
        <v>22</v>
      </c>
      <c r="H242" s="5" t="s">
        <v>21</v>
      </c>
    </row>
    <row r="243" spans="1:8" x14ac:dyDescent="0.25">
      <c r="A243" s="3">
        <v>41641</v>
      </c>
      <c r="B243" s="4">
        <v>902</v>
      </c>
      <c r="C243" s="4">
        <v>0</v>
      </c>
      <c r="D243" s="4">
        <v>0</v>
      </c>
      <c r="E243" s="4">
        <v>18</v>
      </c>
      <c r="F243" s="4">
        <v>902</v>
      </c>
      <c r="G243" s="5" t="s">
        <v>22</v>
      </c>
      <c r="H243" s="5" t="s">
        <v>21</v>
      </c>
    </row>
    <row r="244" spans="1:8" x14ac:dyDescent="0.25">
      <c r="A244" s="3">
        <v>41642</v>
      </c>
      <c r="B244" s="4">
        <v>901</v>
      </c>
      <c r="C244" s="4">
        <v>8</v>
      </c>
      <c r="D244" s="4">
        <v>721600</v>
      </c>
      <c r="E244" s="4">
        <v>12</v>
      </c>
      <c r="F244" s="4">
        <v>902</v>
      </c>
      <c r="G244" s="5" t="s">
        <v>22</v>
      </c>
      <c r="H244" s="5" t="s">
        <v>21</v>
      </c>
    </row>
    <row r="245" spans="1:8" x14ac:dyDescent="0.25">
      <c r="A245" s="3">
        <v>41645</v>
      </c>
      <c r="B245" s="4">
        <v>902</v>
      </c>
      <c r="C245" s="4">
        <v>0</v>
      </c>
      <c r="D245" s="4">
        <v>0</v>
      </c>
      <c r="E245" s="4">
        <v>12</v>
      </c>
      <c r="F245" s="4">
        <v>902</v>
      </c>
      <c r="G245" s="5" t="s">
        <v>22</v>
      </c>
      <c r="H245" s="5" t="s">
        <v>21</v>
      </c>
    </row>
    <row r="246" spans="1:8" x14ac:dyDescent="0.25">
      <c r="A246" s="3">
        <v>41646</v>
      </c>
      <c r="B246" s="4">
        <v>902</v>
      </c>
      <c r="C246" s="4">
        <v>0</v>
      </c>
      <c r="D246" s="4">
        <v>0</v>
      </c>
      <c r="E246" s="4">
        <v>12</v>
      </c>
      <c r="F246" s="4">
        <v>902</v>
      </c>
      <c r="G246" s="5" t="s">
        <v>22</v>
      </c>
      <c r="H246" s="5" t="s">
        <v>21</v>
      </c>
    </row>
    <row r="247" spans="1:8" x14ac:dyDescent="0.25">
      <c r="A247" s="3">
        <v>41647</v>
      </c>
      <c r="B247" s="4">
        <v>902</v>
      </c>
      <c r="C247" s="4">
        <v>0</v>
      </c>
      <c r="D247" s="4">
        <v>0</v>
      </c>
      <c r="E247" s="4">
        <v>12</v>
      </c>
      <c r="F247" s="4">
        <v>902</v>
      </c>
      <c r="G247" s="5" t="s">
        <v>22</v>
      </c>
      <c r="H247" s="5" t="s">
        <v>21</v>
      </c>
    </row>
    <row r="248" spans="1:8" x14ac:dyDescent="0.25">
      <c r="A248" s="3">
        <v>41648</v>
      </c>
      <c r="B248" s="4">
        <v>902</v>
      </c>
      <c r="C248" s="4">
        <v>0</v>
      </c>
      <c r="D248" s="4">
        <v>0</v>
      </c>
      <c r="E248" s="4">
        <v>12</v>
      </c>
      <c r="F248" s="4">
        <v>902</v>
      </c>
      <c r="G248" s="5" t="s">
        <v>22</v>
      </c>
      <c r="H248" s="5" t="s">
        <v>21</v>
      </c>
    </row>
    <row r="249" spans="1:8" x14ac:dyDescent="0.25">
      <c r="A249" s="3">
        <v>41649</v>
      </c>
      <c r="B249" s="4">
        <v>902</v>
      </c>
      <c r="C249" s="4">
        <v>0</v>
      </c>
      <c r="D249" s="4">
        <v>0</v>
      </c>
      <c r="E249" s="4">
        <v>12</v>
      </c>
      <c r="F249" s="4">
        <v>902</v>
      </c>
      <c r="G249" s="5" t="s">
        <v>22</v>
      </c>
      <c r="H249" s="5" t="s">
        <v>21</v>
      </c>
    </row>
    <row r="250" spans="1:8" x14ac:dyDescent="0.25">
      <c r="A250" s="3">
        <v>41652</v>
      </c>
      <c r="B250" s="4">
        <v>876</v>
      </c>
      <c r="C250" s="4">
        <v>18</v>
      </c>
      <c r="D250" s="4">
        <v>1583200</v>
      </c>
      <c r="E250" s="4">
        <v>8</v>
      </c>
      <c r="F250" s="4">
        <v>879</v>
      </c>
      <c r="G250" s="5" t="s">
        <v>22</v>
      </c>
      <c r="H250" s="5" t="s">
        <v>21</v>
      </c>
    </row>
    <row r="251" spans="1:8" x14ac:dyDescent="0.25">
      <c r="A251" s="3">
        <v>41653</v>
      </c>
      <c r="B251" s="4">
        <v>877</v>
      </c>
      <c r="C251" s="4">
        <v>104</v>
      </c>
      <c r="D251" s="4">
        <v>9111600</v>
      </c>
      <c r="E251" s="4">
        <v>108</v>
      </c>
      <c r="F251" s="4">
        <v>876</v>
      </c>
      <c r="G251" s="5" t="s">
        <v>22</v>
      </c>
      <c r="H251" s="5" t="s">
        <v>21</v>
      </c>
    </row>
    <row r="252" spans="1:8" x14ac:dyDescent="0.25">
      <c r="A252" s="3">
        <v>41654</v>
      </c>
      <c r="B252" s="4">
        <v>877</v>
      </c>
      <c r="C252" s="4">
        <v>4</v>
      </c>
      <c r="D252" s="4">
        <v>351200</v>
      </c>
      <c r="E252" s="4">
        <v>104</v>
      </c>
      <c r="F252" s="4">
        <v>878</v>
      </c>
      <c r="G252" s="5" t="s">
        <v>22</v>
      </c>
      <c r="H252" s="5" t="s">
        <v>21</v>
      </c>
    </row>
    <row r="253" spans="1:8" x14ac:dyDescent="0.25">
      <c r="A253" s="3">
        <v>41655</v>
      </c>
      <c r="B253" s="4">
        <v>878</v>
      </c>
      <c r="C253" s="4">
        <v>16</v>
      </c>
      <c r="D253" s="4">
        <v>1408800</v>
      </c>
      <c r="E253" s="4">
        <v>102</v>
      </c>
      <c r="F253" s="4">
        <v>880</v>
      </c>
      <c r="G253" s="5" t="s">
        <v>22</v>
      </c>
      <c r="H253" s="5" t="s">
        <v>21</v>
      </c>
    </row>
    <row r="254" spans="1:8" x14ac:dyDescent="0.25">
      <c r="A254" s="3">
        <v>41656</v>
      </c>
      <c r="B254" s="4">
        <v>878</v>
      </c>
      <c r="C254" s="4">
        <v>102</v>
      </c>
      <c r="D254" s="4">
        <v>8955600</v>
      </c>
      <c r="E254" s="4">
        <v>10</v>
      </c>
      <c r="F254" s="4">
        <v>878</v>
      </c>
      <c r="G254" s="5" t="s">
        <v>22</v>
      </c>
      <c r="H254" s="5" t="s">
        <v>21</v>
      </c>
    </row>
    <row r="255" spans="1:8" x14ac:dyDescent="0.25">
      <c r="A255" s="3">
        <v>41659</v>
      </c>
      <c r="B255" s="4">
        <v>878</v>
      </c>
      <c r="C255" s="4">
        <v>2</v>
      </c>
      <c r="D255" s="4">
        <v>175600</v>
      </c>
      <c r="E255" s="4">
        <v>8</v>
      </c>
      <c r="F255" s="4">
        <v>878</v>
      </c>
      <c r="G255" s="5" t="s">
        <v>22</v>
      </c>
      <c r="H255" s="5" t="s">
        <v>21</v>
      </c>
    </row>
    <row r="256" spans="1:8" x14ac:dyDescent="0.25">
      <c r="A256" s="3">
        <v>41660</v>
      </c>
      <c r="B256" s="4">
        <v>866</v>
      </c>
      <c r="C256" s="4">
        <v>0</v>
      </c>
      <c r="D256" s="4">
        <v>0</v>
      </c>
      <c r="E256" s="4">
        <v>8</v>
      </c>
      <c r="F256" s="4">
        <v>866</v>
      </c>
      <c r="G256" s="5" t="s">
        <v>22</v>
      </c>
      <c r="H256" s="5" t="s">
        <v>21</v>
      </c>
    </row>
    <row r="257" spans="1:8" x14ac:dyDescent="0.25">
      <c r="A257" s="3">
        <v>41661</v>
      </c>
      <c r="B257" s="4">
        <v>852</v>
      </c>
      <c r="C257" s="4">
        <v>8</v>
      </c>
      <c r="D257" s="4">
        <v>681600</v>
      </c>
      <c r="E257" s="4">
        <v>8</v>
      </c>
      <c r="F257" s="4">
        <v>852</v>
      </c>
      <c r="G257" s="5" t="s">
        <v>22</v>
      </c>
      <c r="H257" s="5" t="s">
        <v>21</v>
      </c>
    </row>
    <row r="258" spans="1:8" x14ac:dyDescent="0.25">
      <c r="A258" s="3">
        <v>41662</v>
      </c>
      <c r="B258" s="4">
        <v>875</v>
      </c>
      <c r="C258" s="4">
        <v>6</v>
      </c>
      <c r="D258" s="4">
        <v>523000</v>
      </c>
      <c r="E258" s="4">
        <v>4</v>
      </c>
      <c r="F258" s="4">
        <v>871</v>
      </c>
      <c r="G258" s="5" t="s">
        <v>22</v>
      </c>
      <c r="H258" s="5" t="s">
        <v>21</v>
      </c>
    </row>
    <row r="259" spans="1:8" x14ac:dyDescent="0.25">
      <c r="A259" s="3">
        <v>41663</v>
      </c>
      <c r="B259" s="4">
        <v>874</v>
      </c>
      <c r="C259" s="4">
        <v>2</v>
      </c>
      <c r="D259" s="4">
        <v>174800</v>
      </c>
      <c r="E259" s="4">
        <v>2</v>
      </c>
      <c r="F259" s="4">
        <v>874</v>
      </c>
      <c r="G259" s="5" t="s">
        <v>22</v>
      </c>
      <c r="H259" s="5" t="s">
        <v>21</v>
      </c>
    </row>
    <row r="260" spans="1:8" x14ac:dyDescent="0.25">
      <c r="A260" s="3">
        <v>41666</v>
      </c>
      <c r="B260" s="4">
        <v>848</v>
      </c>
      <c r="C260" s="4">
        <v>0</v>
      </c>
      <c r="D260" s="4">
        <v>0</v>
      </c>
      <c r="E260" s="4">
        <v>2</v>
      </c>
      <c r="F260" s="4">
        <v>848</v>
      </c>
      <c r="G260" s="5" t="s">
        <v>22</v>
      </c>
      <c r="H260" s="5" t="s">
        <v>21</v>
      </c>
    </row>
    <row r="261" spans="1:8" x14ac:dyDescent="0.25">
      <c r="A261" s="3">
        <v>41667</v>
      </c>
      <c r="B261" s="4">
        <v>844</v>
      </c>
      <c r="C261" s="4">
        <v>0</v>
      </c>
      <c r="D261" s="4">
        <v>0</v>
      </c>
      <c r="E261" s="4">
        <v>2</v>
      </c>
      <c r="F261" s="4">
        <v>844</v>
      </c>
      <c r="G261" s="5" t="s">
        <v>22</v>
      </c>
      <c r="H261" s="5" t="s">
        <v>21</v>
      </c>
    </row>
    <row r="262" spans="1:8" x14ac:dyDescent="0.25">
      <c r="A262" s="3">
        <v>41668</v>
      </c>
      <c r="B262" s="4">
        <v>855</v>
      </c>
      <c r="C262" s="4">
        <v>0</v>
      </c>
      <c r="D262" s="4">
        <v>0</v>
      </c>
      <c r="E262" s="4">
        <v>2</v>
      </c>
      <c r="F262" s="4">
        <v>855</v>
      </c>
      <c r="G262" s="5" t="s">
        <v>22</v>
      </c>
      <c r="H262" s="5" t="s">
        <v>21</v>
      </c>
    </row>
    <row r="263" spans="1:8" x14ac:dyDescent="0.25">
      <c r="A263" s="3">
        <v>41669</v>
      </c>
      <c r="B263" s="4">
        <v>840</v>
      </c>
      <c r="C263" s="4">
        <v>0</v>
      </c>
      <c r="D263" s="4">
        <v>0</v>
      </c>
      <c r="E263" s="4">
        <v>2</v>
      </c>
      <c r="F263" s="4">
        <v>840</v>
      </c>
      <c r="G263" s="5" t="s">
        <v>22</v>
      </c>
      <c r="H263" s="5" t="s">
        <v>21</v>
      </c>
    </row>
    <row r="264" spans="1:8" x14ac:dyDescent="0.25">
      <c r="A264" s="3">
        <v>41677</v>
      </c>
      <c r="B264" s="4">
        <v>854</v>
      </c>
      <c r="C264" s="4">
        <v>0</v>
      </c>
      <c r="D264" s="4">
        <v>0</v>
      </c>
      <c r="E264" s="4">
        <v>2</v>
      </c>
      <c r="F264" s="4">
        <v>854</v>
      </c>
      <c r="G264" s="5" t="s">
        <v>22</v>
      </c>
      <c r="H264" s="5" t="s">
        <v>21</v>
      </c>
    </row>
    <row r="265" spans="1:8" x14ac:dyDescent="0.25">
      <c r="A265" s="3">
        <v>41680</v>
      </c>
      <c r="B265" s="4">
        <v>854</v>
      </c>
      <c r="C265" s="4">
        <v>0</v>
      </c>
      <c r="D265" s="4">
        <v>0</v>
      </c>
      <c r="E265" s="4">
        <v>2</v>
      </c>
      <c r="F265" s="4">
        <v>854</v>
      </c>
      <c r="G265" s="5" t="s">
        <v>22</v>
      </c>
      <c r="H265" s="5" t="s">
        <v>21</v>
      </c>
    </row>
    <row r="266" spans="1:8" x14ac:dyDescent="0.25">
      <c r="A266" s="3">
        <v>41681</v>
      </c>
      <c r="B266" s="4">
        <v>859</v>
      </c>
      <c r="C266" s="4">
        <v>0</v>
      </c>
      <c r="D266" s="4">
        <v>0</v>
      </c>
      <c r="E266" s="4">
        <v>2</v>
      </c>
      <c r="F266" s="4">
        <v>859</v>
      </c>
      <c r="G266" s="5" t="s">
        <v>22</v>
      </c>
      <c r="H266" s="5" t="s">
        <v>21</v>
      </c>
    </row>
    <row r="267" spans="1:8" x14ac:dyDescent="0.25">
      <c r="A267" s="3">
        <v>41682</v>
      </c>
      <c r="B267" s="4">
        <v>840</v>
      </c>
      <c r="C267" s="4">
        <v>0</v>
      </c>
      <c r="D267" s="4">
        <v>0</v>
      </c>
      <c r="E267" s="4">
        <v>2</v>
      </c>
      <c r="F267" s="4">
        <v>840</v>
      </c>
      <c r="G267" s="5" t="s">
        <v>22</v>
      </c>
      <c r="H267" s="5" t="s">
        <v>21</v>
      </c>
    </row>
    <row r="268" spans="1:8" x14ac:dyDescent="0.25">
      <c r="A268" s="3">
        <v>41683</v>
      </c>
      <c r="B268" s="4">
        <v>840</v>
      </c>
      <c r="C268" s="4">
        <v>0</v>
      </c>
      <c r="D268" s="4">
        <v>0</v>
      </c>
      <c r="E268" s="4">
        <v>2</v>
      </c>
      <c r="F268" s="4">
        <v>840</v>
      </c>
      <c r="G268" s="5" t="s">
        <v>22</v>
      </c>
      <c r="H268" s="5" t="s">
        <v>21</v>
      </c>
    </row>
    <row r="269" spans="1:8" x14ac:dyDescent="0.25">
      <c r="A269" s="3">
        <v>41684</v>
      </c>
      <c r="B269" s="4">
        <v>853</v>
      </c>
      <c r="C269" s="4">
        <v>18</v>
      </c>
      <c r="D269" s="4">
        <v>1540600</v>
      </c>
      <c r="E269" s="4">
        <v>6</v>
      </c>
      <c r="F269" s="4">
        <v>855</v>
      </c>
      <c r="G269" s="5" t="s">
        <v>22</v>
      </c>
      <c r="H269" s="5" t="s">
        <v>21</v>
      </c>
    </row>
    <row r="270" spans="1:8" x14ac:dyDescent="0.25">
      <c r="A270" s="3">
        <v>41687</v>
      </c>
      <c r="B270" s="4">
        <v>842</v>
      </c>
      <c r="C270" s="4">
        <v>0</v>
      </c>
      <c r="D270" s="4">
        <v>0</v>
      </c>
      <c r="E270" s="4">
        <v>6</v>
      </c>
      <c r="F270" s="4">
        <v>842</v>
      </c>
      <c r="G270" s="5" t="s">
        <v>22</v>
      </c>
      <c r="H270" s="5" t="s">
        <v>21</v>
      </c>
    </row>
    <row r="271" spans="1:8" x14ac:dyDescent="0.25">
      <c r="A271" s="3">
        <v>41688</v>
      </c>
      <c r="B271" s="4">
        <v>863</v>
      </c>
      <c r="C271" s="4">
        <v>0</v>
      </c>
      <c r="D271" s="4">
        <v>0</v>
      </c>
      <c r="E271" s="4">
        <v>6</v>
      </c>
      <c r="F271" s="4">
        <v>863</v>
      </c>
      <c r="G271" s="5" t="s">
        <v>22</v>
      </c>
      <c r="H271" s="5" t="s">
        <v>21</v>
      </c>
    </row>
    <row r="272" spans="1:8" x14ac:dyDescent="0.25">
      <c r="A272" s="3">
        <v>41689</v>
      </c>
      <c r="B272" s="4">
        <v>866</v>
      </c>
      <c r="C272" s="4">
        <v>0</v>
      </c>
      <c r="D272" s="4">
        <v>0</v>
      </c>
      <c r="E272" s="4">
        <v>6</v>
      </c>
      <c r="F272" s="4">
        <v>866</v>
      </c>
      <c r="G272" s="5" t="s">
        <v>22</v>
      </c>
      <c r="H272" s="5" t="s">
        <v>21</v>
      </c>
    </row>
    <row r="273" spans="1:8" x14ac:dyDescent="0.25">
      <c r="A273" s="3">
        <v>41690</v>
      </c>
      <c r="B273" s="4">
        <v>856</v>
      </c>
      <c r="C273" s="4">
        <v>0</v>
      </c>
      <c r="D273" s="4">
        <v>0</v>
      </c>
      <c r="E273" s="4">
        <v>6</v>
      </c>
      <c r="F273" s="4">
        <v>856</v>
      </c>
      <c r="G273" s="5" t="s">
        <v>22</v>
      </c>
      <c r="H273" s="5" t="s">
        <v>21</v>
      </c>
    </row>
    <row r="274" spans="1:8" x14ac:dyDescent="0.25">
      <c r="A274" s="3">
        <v>41691</v>
      </c>
      <c r="B274" s="4">
        <v>853</v>
      </c>
      <c r="C274" s="4">
        <v>0</v>
      </c>
      <c r="D274" s="4">
        <v>0</v>
      </c>
      <c r="E274" s="4">
        <v>6</v>
      </c>
      <c r="F274" s="4">
        <v>853</v>
      </c>
      <c r="G274" s="5" t="s">
        <v>22</v>
      </c>
      <c r="H274" s="5" t="s">
        <v>21</v>
      </c>
    </row>
    <row r="275" spans="1:8" x14ac:dyDescent="0.25">
      <c r="A275" s="3">
        <v>41694</v>
      </c>
      <c r="B275" s="4">
        <v>819</v>
      </c>
      <c r="C275" s="4">
        <v>8</v>
      </c>
      <c r="D275" s="4">
        <v>664000</v>
      </c>
      <c r="E275" s="4">
        <v>2</v>
      </c>
      <c r="F275" s="4">
        <v>830</v>
      </c>
      <c r="G275" s="5" t="s">
        <v>22</v>
      </c>
      <c r="H275" s="5" t="s">
        <v>21</v>
      </c>
    </row>
    <row r="276" spans="1:8" x14ac:dyDescent="0.25">
      <c r="A276" s="3">
        <v>41695</v>
      </c>
      <c r="B276" s="4">
        <v>830</v>
      </c>
      <c r="C276" s="4">
        <v>0</v>
      </c>
      <c r="D276" s="4">
        <v>0</v>
      </c>
      <c r="E276" s="4">
        <v>2</v>
      </c>
      <c r="F276" s="4">
        <v>830</v>
      </c>
      <c r="G276" s="5" t="s">
        <v>22</v>
      </c>
      <c r="H276" s="5" t="s">
        <v>21</v>
      </c>
    </row>
    <row r="277" spans="1:8" x14ac:dyDescent="0.25">
      <c r="A277" s="3">
        <v>41696</v>
      </c>
      <c r="B277" s="4">
        <v>830</v>
      </c>
      <c r="C277" s="4">
        <v>0</v>
      </c>
      <c r="D277" s="4">
        <v>0</v>
      </c>
      <c r="E277" s="4">
        <v>2</v>
      </c>
      <c r="F277" s="4">
        <v>830</v>
      </c>
      <c r="G277" s="5" t="s">
        <v>22</v>
      </c>
      <c r="H277" s="5" t="s">
        <v>21</v>
      </c>
    </row>
    <row r="278" spans="1:8" x14ac:dyDescent="0.25">
      <c r="A278" s="3">
        <v>41697</v>
      </c>
      <c r="B278" s="4">
        <v>830</v>
      </c>
      <c r="C278" s="4">
        <v>0</v>
      </c>
      <c r="D278" s="4">
        <v>0</v>
      </c>
      <c r="E278" s="4">
        <v>2</v>
      </c>
      <c r="F278" s="4">
        <v>830</v>
      </c>
      <c r="G278" s="5" t="s">
        <v>22</v>
      </c>
      <c r="H278" s="5" t="s">
        <v>21</v>
      </c>
    </row>
    <row r="279" spans="1:8" x14ac:dyDescent="0.25">
      <c r="A279" s="3">
        <v>41698</v>
      </c>
      <c r="B279" s="4">
        <v>821</v>
      </c>
      <c r="C279" s="4">
        <v>0</v>
      </c>
      <c r="D279" s="4">
        <v>0</v>
      </c>
      <c r="E279" s="4">
        <v>2</v>
      </c>
      <c r="F279" s="4">
        <v>821</v>
      </c>
      <c r="G279" s="5" t="s">
        <v>22</v>
      </c>
      <c r="H279" s="5" t="s">
        <v>21</v>
      </c>
    </row>
    <row r="280" spans="1:8" x14ac:dyDescent="0.25">
      <c r="A280" s="3">
        <v>41701</v>
      </c>
      <c r="B280" s="4">
        <v>821</v>
      </c>
      <c r="C280" s="4">
        <v>0</v>
      </c>
      <c r="D280" s="4">
        <v>0</v>
      </c>
      <c r="E280" s="4">
        <v>2</v>
      </c>
      <c r="F280" s="4">
        <v>821</v>
      </c>
      <c r="G280" s="5" t="s">
        <v>22</v>
      </c>
      <c r="H280" s="5" t="s">
        <v>21</v>
      </c>
    </row>
    <row r="281" spans="1:8" x14ac:dyDescent="0.25">
      <c r="A281" s="3">
        <v>41702</v>
      </c>
      <c r="B281" s="4">
        <v>821</v>
      </c>
      <c r="C281" s="4">
        <v>0</v>
      </c>
      <c r="D281" s="4">
        <v>0</v>
      </c>
      <c r="E281" s="4">
        <v>2</v>
      </c>
      <c r="F281" s="4">
        <v>821</v>
      </c>
      <c r="G281" s="5" t="s">
        <v>22</v>
      </c>
      <c r="H281" s="5" t="s">
        <v>21</v>
      </c>
    </row>
    <row r="282" spans="1:8" x14ac:dyDescent="0.25">
      <c r="A282" s="3">
        <v>41703</v>
      </c>
      <c r="B282" s="4">
        <v>820</v>
      </c>
      <c r="C282" s="4">
        <v>0</v>
      </c>
      <c r="D282" s="4">
        <v>0</v>
      </c>
      <c r="E282" s="4">
        <v>2</v>
      </c>
      <c r="F282" s="4">
        <v>820</v>
      </c>
      <c r="G282" s="5" t="s">
        <v>22</v>
      </c>
      <c r="H282" s="5" t="s">
        <v>21</v>
      </c>
    </row>
    <row r="283" spans="1:8" x14ac:dyDescent="0.25">
      <c r="A283" s="3">
        <v>41704</v>
      </c>
      <c r="B283" s="4">
        <v>820</v>
      </c>
      <c r="C283" s="4">
        <v>0</v>
      </c>
      <c r="D283" s="4">
        <v>0</v>
      </c>
      <c r="E283" s="4">
        <v>2</v>
      </c>
      <c r="F283" s="4">
        <v>820</v>
      </c>
      <c r="G283" s="5" t="s">
        <v>22</v>
      </c>
      <c r="H283" s="5" t="s">
        <v>21</v>
      </c>
    </row>
    <row r="284" spans="1:8" x14ac:dyDescent="0.25">
      <c r="A284" s="3">
        <v>41705</v>
      </c>
      <c r="B284" s="4">
        <v>788</v>
      </c>
      <c r="C284" s="4">
        <v>2</v>
      </c>
      <c r="D284" s="4">
        <v>157600</v>
      </c>
      <c r="E284" s="4">
        <v>0</v>
      </c>
      <c r="F284" s="4">
        <v>788</v>
      </c>
      <c r="G284" s="5" t="s">
        <v>22</v>
      </c>
      <c r="H284" s="5" t="s">
        <v>21</v>
      </c>
    </row>
    <row r="285" spans="1:8" x14ac:dyDescent="0.25">
      <c r="A285" s="3">
        <v>41708</v>
      </c>
      <c r="B285" s="4">
        <v>788</v>
      </c>
      <c r="C285" s="4">
        <v>0</v>
      </c>
      <c r="D285" s="4">
        <v>0</v>
      </c>
      <c r="E285" s="4">
        <v>0</v>
      </c>
      <c r="F285" s="4">
        <v>788</v>
      </c>
      <c r="G285" s="5" t="s">
        <v>22</v>
      </c>
      <c r="H285" s="5" t="s">
        <v>21</v>
      </c>
    </row>
    <row r="286" spans="1:8" x14ac:dyDescent="0.25">
      <c r="A286" s="3">
        <v>41709</v>
      </c>
      <c r="B286" s="4">
        <v>788</v>
      </c>
      <c r="C286" s="4">
        <v>0</v>
      </c>
      <c r="D286" s="4">
        <v>0</v>
      </c>
      <c r="E286" s="4">
        <v>0</v>
      </c>
      <c r="F286" s="4">
        <v>788</v>
      </c>
      <c r="G286" s="5" t="s">
        <v>22</v>
      </c>
      <c r="H286" s="5" t="s">
        <v>21</v>
      </c>
    </row>
    <row r="287" spans="1:8" x14ac:dyDescent="0.25">
      <c r="A287" s="3">
        <v>41710</v>
      </c>
      <c r="B287" s="4">
        <v>788</v>
      </c>
      <c r="C287" s="4">
        <v>0</v>
      </c>
      <c r="D287" s="4">
        <v>0</v>
      </c>
      <c r="E287" s="4">
        <v>0</v>
      </c>
      <c r="F287" s="4">
        <v>788</v>
      </c>
      <c r="G287" s="5" t="s">
        <v>22</v>
      </c>
      <c r="H287" s="5" t="s">
        <v>21</v>
      </c>
    </row>
    <row r="288" spans="1:8" x14ac:dyDescent="0.25">
      <c r="A288" s="3">
        <v>41711</v>
      </c>
      <c r="B288" s="4">
        <v>788</v>
      </c>
      <c r="C288" s="4">
        <v>0</v>
      </c>
      <c r="D288" s="4">
        <v>0</v>
      </c>
      <c r="E288" s="4">
        <v>0</v>
      </c>
      <c r="F288" s="4">
        <v>788</v>
      </c>
      <c r="G288" s="5" t="s">
        <v>22</v>
      </c>
      <c r="H288" s="5" t="s">
        <v>21</v>
      </c>
    </row>
    <row r="289" spans="1:8" x14ac:dyDescent="0.25">
      <c r="A289" s="3">
        <v>41712</v>
      </c>
      <c r="B289" s="4">
        <v>788</v>
      </c>
      <c r="C289" s="4">
        <v>0</v>
      </c>
      <c r="D289" s="4">
        <v>0</v>
      </c>
      <c r="E289" s="4">
        <v>0</v>
      </c>
      <c r="F289" s="4">
        <v>788</v>
      </c>
      <c r="G289" s="5" t="s">
        <v>22</v>
      </c>
      <c r="H289" s="5" t="s">
        <v>21</v>
      </c>
    </row>
    <row r="290" spans="1:8" x14ac:dyDescent="0.25">
      <c r="A290" s="3">
        <v>41715</v>
      </c>
      <c r="B290" s="4">
        <v>752</v>
      </c>
      <c r="C290" s="4">
        <v>65248</v>
      </c>
      <c r="D290" s="4">
        <v>4934558000</v>
      </c>
      <c r="E290" s="4">
        <v>109740</v>
      </c>
      <c r="F290" s="4">
        <v>756</v>
      </c>
      <c r="G290" s="5" t="s">
        <v>22</v>
      </c>
      <c r="H290" s="5" t="s">
        <v>21</v>
      </c>
    </row>
    <row r="291" spans="1:8" x14ac:dyDescent="0.25">
      <c r="A291" s="3">
        <v>41716</v>
      </c>
      <c r="B291" s="4">
        <v>754</v>
      </c>
      <c r="C291" s="4">
        <v>49958</v>
      </c>
      <c r="D291" s="4">
        <v>3760419000</v>
      </c>
      <c r="E291" s="4">
        <v>102754</v>
      </c>
      <c r="F291" s="4">
        <v>752</v>
      </c>
      <c r="G291" s="5" t="s">
        <v>22</v>
      </c>
      <c r="H291" s="5" t="s">
        <v>21</v>
      </c>
    </row>
    <row r="292" spans="1:8" x14ac:dyDescent="0.25">
      <c r="A292" s="3">
        <v>41717</v>
      </c>
      <c r="B292" s="4">
        <v>755</v>
      </c>
      <c r="C292" s="4">
        <v>24754</v>
      </c>
      <c r="D292" s="4">
        <v>1867814400</v>
      </c>
      <c r="E292" s="4">
        <v>103860</v>
      </c>
      <c r="F292" s="4">
        <v>754</v>
      </c>
      <c r="G292" s="5" t="s">
        <v>22</v>
      </c>
      <c r="H292" s="5" t="s">
        <v>21</v>
      </c>
    </row>
    <row r="293" spans="1:8" x14ac:dyDescent="0.25">
      <c r="A293" s="3">
        <v>41718</v>
      </c>
      <c r="B293" s="4">
        <v>759</v>
      </c>
      <c r="C293" s="4">
        <v>78058</v>
      </c>
      <c r="D293" s="4">
        <v>5959792800</v>
      </c>
      <c r="E293" s="4">
        <v>85106</v>
      </c>
      <c r="F293" s="4">
        <v>763</v>
      </c>
      <c r="G293" s="5" t="s">
        <v>22</v>
      </c>
      <c r="H293" s="5" t="s">
        <v>21</v>
      </c>
    </row>
    <row r="294" spans="1:8" x14ac:dyDescent="0.25">
      <c r="A294" s="3">
        <v>41719</v>
      </c>
      <c r="B294" s="4">
        <v>758</v>
      </c>
      <c r="C294" s="4">
        <v>30098</v>
      </c>
      <c r="D294" s="4">
        <v>2288381400</v>
      </c>
      <c r="E294" s="4">
        <v>79504</v>
      </c>
      <c r="F294" s="4">
        <v>760</v>
      </c>
      <c r="G294" s="5" t="s">
        <v>22</v>
      </c>
      <c r="H294" s="5" t="s">
        <v>21</v>
      </c>
    </row>
    <row r="295" spans="1:8" x14ac:dyDescent="0.25">
      <c r="A295" s="3">
        <v>41722</v>
      </c>
      <c r="B295" s="4">
        <v>770</v>
      </c>
      <c r="C295" s="4">
        <v>42660</v>
      </c>
      <c r="D295" s="4">
        <v>3236795200</v>
      </c>
      <c r="E295" s="4">
        <v>74682</v>
      </c>
      <c r="F295" s="4">
        <v>758</v>
      </c>
      <c r="G295" s="5" t="s">
        <v>22</v>
      </c>
      <c r="H295" s="5" t="s">
        <v>21</v>
      </c>
    </row>
    <row r="296" spans="1:8" x14ac:dyDescent="0.25">
      <c r="A296" s="3">
        <v>41723</v>
      </c>
      <c r="B296" s="4">
        <v>788</v>
      </c>
      <c r="C296" s="4">
        <v>57582</v>
      </c>
      <c r="D296" s="4">
        <v>4497607600</v>
      </c>
      <c r="E296" s="4">
        <v>52350</v>
      </c>
      <c r="F296" s="4">
        <v>781</v>
      </c>
      <c r="G296" s="5" t="s">
        <v>22</v>
      </c>
      <c r="H296" s="5" t="s">
        <v>21</v>
      </c>
    </row>
    <row r="297" spans="1:8" x14ac:dyDescent="0.25">
      <c r="A297" s="3">
        <v>41724</v>
      </c>
      <c r="B297" s="4">
        <v>791</v>
      </c>
      <c r="C297" s="4">
        <v>27222</v>
      </c>
      <c r="D297" s="4">
        <v>2138330000</v>
      </c>
      <c r="E297" s="4">
        <v>45524</v>
      </c>
      <c r="F297" s="4">
        <v>785</v>
      </c>
      <c r="G297" s="5" t="s">
        <v>22</v>
      </c>
      <c r="H297" s="5" t="s">
        <v>21</v>
      </c>
    </row>
    <row r="298" spans="1:8" x14ac:dyDescent="0.25">
      <c r="A298" s="3">
        <v>41725</v>
      </c>
      <c r="B298" s="4">
        <v>785</v>
      </c>
      <c r="C298" s="4">
        <v>25026</v>
      </c>
      <c r="D298" s="4">
        <v>1973125400</v>
      </c>
      <c r="E298" s="4">
        <v>39534</v>
      </c>
      <c r="F298" s="4">
        <v>788</v>
      </c>
      <c r="G298" s="5" t="s">
        <v>22</v>
      </c>
      <c r="H298" s="5" t="s">
        <v>21</v>
      </c>
    </row>
    <row r="299" spans="1:8" x14ac:dyDescent="0.25">
      <c r="A299" s="3">
        <v>41726</v>
      </c>
      <c r="B299" s="4">
        <v>804</v>
      </c>
      <c r="C299" s="4">
        <v>25384</v>
      </c>
      <c r="D299" s="4">
        <v>2017884400</v>
      </c>
      <c r="E299" s="4">
        <v>33836</v>
      </c>
      <c r="F299" s="4">
        <v>794</v>
      </c>
      <c r="G299" s="5" t="s">
        <v>22</v>
      </c>
      <c r="H299" s="5" t="s">
        <v>21</v>
      </c>
    </row>
    <row r="300" spans="1:8" x14ac:dyDescent="0.25">
      <c r="A300" s="3">
        <v>41729</v>
      </c>
      <c r="B300" s="4">
        <v>816</v>
      </c>
      <c r="C300" s="4">
        <v>17404</v>
      </c>
      <c r="D300" s="4">
        <v>1414031000</v>
      </c>
      <c r="E300" s="4">
        <v>31874</v>
      </c>
      <c r="F300" s="4">
        <v>812</v>
      </c>
      <c r="G300" s="5" t="s">
        <v>22</v>
      </c>
      <c r="H300" s="5" t="s">
        <v>21</v>
      </c>
    </row>
    <row r="301" spans="1:8" x14ac:dyDescent="0.25">
      <c r="A301" s="3">
        <v>41730</v>
      </c>
      <c r="B301" s="4">
        <v>828</v>
      </c>
      <c r="C301" s="4">
        <v>21362</v>
      </c>
      <c r="D301" s="4">
        <v>1758340000</v>
      </c>
      <c r="E301" s="4">
        <v>31140</v>
      </c>
      <c r="F301" s="4">
        <v>823</v>
      </c>
      <c r="G301" s="5" t="s">
        <v>22</v>
      </c>
      <c r="H301" s="5" t="s">
        <v>21</v>
      </c>
    </row>
    <row r="302" spans="1:8" x14ac:dyDescent="0.25">
      <c r="A302" s="3">
        <v>41731</v>
      </c>
      <c r="B302" s="4">
        <v>817</v>
      </c>
      <c r="C302" s="4">
        <v>11286</v>
      </c>
      <c r="D302" s="4">
        <v>923929200</v>
      </c>
      <c r="E302" s="4">
        <v>30214</v>
      </c>
      <c r="F302" s="4">
        <v>818</v>
      </c>
      <c r="G302" s="5" t="s">
        <v>22</v>
      </c>
      <c r="H302" s="5" t="s">
        <v>21</v>
      </c>
    </row>
    <row r="303" spans="1:8" x14ac:dyDescent="0.25">
      <c r="A303" s="3">
        <v>41732</v>
      </c>
      <c r="B303" s="4">
        <v>835</v>
      </c>
      <c r="C303" s="4">
        <v>15904</v>
      </c>
      <c r="D303" s="4">
        <v>1311359400</v>
      </c>
      <c r="E303" s="4">
        <v>28976</v>
      </c>
      <c r="F303" s="4">
        <v>824</v>
      </c>
      <c r="G303" s="5" t="s">
        <v>22</v>
      </c>
      <c r="H303" s="5" t="s">
        <v>21</v>
      </c>
    </row>
    <row r="304" spans="1:8" x14ac:dyDescent="0.25">
      <c r="A304" s="3">
        <v>41733</v>
      </c>
      <c r="B304" s="4">
        <v>841</v>
      </c>
      <c r="C304" s="4">
        <v>13976</v>
      </c>
      <c r="D304" s="4">
        <v>1165183400</v>
      </c>
      <c r="E304" s="4">
        <v>24694</v>
      </c>
      <c r="F304" s="4">
        <v>833</v>
      </c>
      <c r="G304" s="5" t="s">
        <v>22</v>
      </c>
      <c r="H304" s="5" t="s">
        <v>21</v>
      </c>
    </row>
    <row r="305" spans="1:8" x14ac:dyDescent="0.25">
      <c r="A305" s="3">
        <v>41737</v>
      </c>
      <c r="B305" s="4">
        <v>861</v>
      </c>
      <c r="C305" s="4">
        <v>15800</v>
      </c>
      <c r="D305" s="4">
        <v>1347472200</v>
      </c>
      <c r="E305" s="4">
        <v>20146</v>
      </c>
      <c r="F305" s="4">
        <v>852</v>
      </c>
      <c r="G305" s="5" t="s">
        <v>22</v>
      </c>
      <c r="H305" s="5" t="s">
        <v>21</v>
      </c>
    </row>
    <row r="306" spans="1:8" x14ac:dyDescent="0.25">
      <c r="A306" s="3">
        <v>41738</v>
      </c>
      <c r="B306" s="4">
        <v>851</v>
      </c>
      <c r="C306" s="4">
        <v>5998</v>
      </c>
      <c r="D306" s="4">
        <v>514339400</v>
      </c>
      <c r="E306" s="4">
        <v>18864</v>
      </c>
      <c r="F306" s="4">
        <v>857</v>
      </c>
      <c r="G306" s="5" t="s">
        <v>22</v>
      </c>
      <c r="H306" s="5" t="s">
        <v>21</v>
      </c>
    </row>
    <row r="307" spans="1:8" x14ac:dyDescent="0.25">
      <c r="A307" s="3">
        <v>41739</v>
      </c>
      <c r="B307" s="4">
        <v>856</v>
      </c>
      <c r="C307" s="4">
        <v>5578</v>
      </c>
      <c r="D307" s="4">
        <v>476980600</v>
      </c>
      <c r="E307" s="4">
        <v>17708</v>
      </c>
      <c r="F307" s="4">
        <v>855</v>
      </c>
      <c r="G307" s="5" t="s">
        <v>22</v>
      </c>
      <c r="H307" s="5" t="s">
        <v>21</v>
      </c>
    </row>
    <row r="308" spans="1:8" x14ac:dyDescent="0.25">
      <c r="A308" s="3">
        <v>41740</v>
      </c>
      <c r="B308" s="4">
        <v>853</v>
      </c>
      <c r="C308" s="4">
        <v>4660</v>
      </c>
      <c r="D308" s="4">
        <v>397641000</v>
      </c>
      <c r="E308" s="4">
        <v>16784</v>
      </c>
      <c r="F308" s="4">
        <v>853</v>
      </c>
      <c r="G308" s="5" t="s">
        <v>22</v>
      </c>
      <c r="H308" s="5" t="s">
        <v>21</v>
      </c>
    </row>
    <row r="309" spans="1:8" x14ac:dyDescent="0.25">
      <c r="A309" s="3">
        <v>41743</v>
      </c>
      <c r="B309" s="4">
        <v>846</v>
      </c>
      <c r="C309" s="4">
        <v>6352</v>
      </c>
      <c r="D309" s="4">
        <v>536682000</v>
      </c>
      <c r="E309" s="4">
        <v>15832</v>
      </c>
      <c r="F309" s="4">
        <v>844</v>
      </c>
      <c r="G309" s="5" t="s">
        <v>22</v>
      </c>
      <c r="H309" s="5" t="s">
        <v>21</v>
      </c>
    </row>
    <row r="310" spans="1:8" x14ac:dyDescent="0.25">
      <c r="A310" s="3">
        <v>41744</v>
      </c>
      <c r="B310" s="4">
        <v>853</v>
      </c>
      <c r="C310" s="4">
        <v>3062</v>
      </c>
      <c r="D310" s="4">
        <v>258522400.00000003</v>
      </c>
      <c r="E310" s="4">
        <v>14354</v>
      </c>
      <c r="F310" s="4">
        <v>844</v>
      </c>
      <c r="G310" s="5" t="s">
        <v>22</v>
      </c>
      <c r="H310" s="5" t="s">
        <v>21</v>
      </c>
    </row>
    <row r="311" spans="1:8" x14ac:dyDescent="0.25">
      <c r="A311" s="3">
        <v>41745</v>
      </c>
      <c r="B311" s="4">
        <v>862</v>
      </c>
      <c r="C311" s="4">
        <v>42</v>
      </c>
      <c r="D311" s="4">
        <v>3616200</v>
      </c>
      <c r="E311" s="4">
        <v>2026</v>
      </c>
      <c r="F311" s="4">
        <v>861</v>
      </c>
      <c r="G311" s="5" t="s">
        <v>22</v>
      </c>
      <c r="H311" s="5" t="s">
        <v>21</v>
      </c>
    </row>
    <row r="312" spans="1:8" x14ac:dyDescent="0.25">
      <c r="A312" s="3">
        <v>41746</v>
      </c>
      <c r="B312" s="4">
        <v>860</v>
      </c>
      <c r="C312" s="4">
        <v>34</v>
      </c>
      <c r="D312" s="4">
        <v>2935200</v>
      </c>
      <c r="E312" s="4">
        <v>2018</v>
      </c>
      <c r="F312" s="4">
        <v>863</v>
      </c>
      <c r="G312" s="5" t="s">
        <v>22</v>
      </c>
      <c r="H312" s="5" t="s">
        <v>21</v>
      </c>
    </row>
    <row r="313" spans="1:8" x14ac:dyDescent="0.25">
      <c r="A313" s="3">
        <v>41747</v>
      </c>
      <c r="B313" s="4">
        <v>832</v>
      </c>
      <c r="C313" s="4">
        <v>212</v>
      </c>
      <c r="D313" s="4">
        <v>17939800</v>
      </c>
      <c r="E313" s="4">
        <v>2010</v>
      </c>
      <c r="F313" s="4">
        <v>846</v>
      </c>
      <c r="G313" s="5" t="s">
        <v>22</v>
      </c>
      <c r="H313" s="5" t="s">
        <v>21</v>
      </c>
    </row>
    <row r="314" spans="1:8" x14ac:dyDescent="0.25">
      <c r="A314" s="3">
        <v>41750</v>
      </c>
      <c r="B314" s="4">
        <v>842</v>
      </c>
      <c r="C314" s="4">
        <v>66</v>
      </c>
      <c r="D314" s="4">
        <v>5546200</v>
      </c>
      <c r="E314" s="4">
        <v>1996</v>
      </c>
      <c r="F314" s="4">
        <v>840</v>
      </c>
      <c r="G314" s="5" t="s">
        <v>22</v>
      </c>
      <c r="H314" s="5" t="s">
        <v>21</v>
      </c>
    </row>
    <row r="315" spans="1:8" x14ac:dyDescent="0.25">
      <c r="A315" s="3">
        <v>41751</v>
      </c>
      <c r="B315" s="4">
        <v>843</v>
      </c>
      <c r="C315" s="4">
        <v>50</v>
      </c>
      <c r="D315" s="4">
        <v>4182400</v>
      </c>
      <c r="E315" s="4">
        <v>1984</v>
      </c>
      <c r="F315" s="4">
        <v>836</v>
      </c>
      <c r="G315" s="5" t="s">
        <v>22</v>
      </c>
      <c r="H315" s="5" t="s">
        <v>21</v>
      </c>
    </row>
    <row r="316" spans="1:8" x14ac:dyDescent="0.25">
      <c r="A316" s="3">
        <v>41752</v>
      </c>
      <c r="B316" s="4">
        <v>843</v>
      </c>
      <c r="C316" s="4">
        <v>56</v>
      </c>
      <c r="D316" s="4">
        <v>4698200</v>
      </c>
      <c r="E316" s="4">
        <v>1986</v>
      </c>
      <c r="F316" s="4">
        <v>838</v>
      </c>
      <c r="G316" s="5" t="s">
        <v>22</v>
      </c>
      <c r="H316" s="5" t="s">
        <v>21</v>
      </c>
    </row>
    <row r="317" spans="1:8" x14ac:dyDescent="0.25">
      <c r="A317" s="3">
        <v>41753</v>
      </c>
      <c r="B317" s="4">
        <v>858</v>
      </c>
      <c r="C317" s="4">
        <v>36</v>
      </c>
      <c r="D317" s="4">
        <v>3069400</v>
      </c>
      <c r="E317" s="4">
        <v>1984</v>
      </c>
      <c r="F317" s="4">
        <v>852</v>
      </c>
      <c r="G317" s="5" t="s">
        <v>22</v>
      </c>
      <c r="H317" s="5" t="s">
        <v>21</v>
      </c>
    </row>
    <row r="318" spans="1:8" x14ac:dyDescent="0.25">
      <c r="A318" s="3">
        <v>41754</v>
      </c>
      <c r="B318" s="4">
        <v>853</v>
      </c>
      <c r="C318" s="4">
        <v>418</v>
      </c>
      <c r="D318" s="4">
        <v>35721600</v>
      </c>
      <c r="E318" s="4">
        <v>1796</v>
      </c>
      <c r="F318" s="4">
        <v>854</v>
      </c>
      <c r="G318" s="5" t="s">
        <v>22</v>
      </c>
      <c r="H318" s="5" t="s">
        <v>21</v>
      </c>
    </row>
    <row r="319" spans="1:8" x14ac:dyDescent="0.25">
      <c r="A319" s="3">
        <v>41757</v>
      </c>
      <c r="B319" s="4">
        <v>832</v>
      </c>
      <c r="C319" s="4">
        <v>74</v>
      </c>
      <c r="D319" s="4">
        <v>6154800</v>
      </c>
      <c r="E319" s="4">
        <v>1796</v>
      </c>
      <c r="F319" s="4">
        <v>831</v>
      </c>
      <c r="G319" s="5" t="s">
        <v>22</v>
      </c>
      <c r="H319" s="5" t="s">
        <v>21</v>
      </c>
    </row>
    <row r="320" spans="1:8" x14ac:dyDescent="0.25">
      <c r="A320" s="3">
        <v>41758</v>
      </c>
      <c r="B320" s="4">
        <v>837</v>
      </c>
      <c r="C320" s="4">
        <v>32</v>
      </c>
      <c r="D320" s="4">
        <v>2673600</v>
      </c>
      <c r="E320" s="4">
        <v>1796</v>
      </c>
      <c r="F320" s="4">
        <v>835</v>
      </c>
      <c r="G320" s="5" t="s">
        <v>22</v>
      </c>
      <c r="H320" s="5" t="s">
        <v>21</v>
      </c>
    </row>
    <row r="321" spans="1:8" x14ac:dyDescent="0.25">
      <c r="A321" s="3">
        <v>41759</v>
      </c>
      <c r="B321" s="4">
        <v>831</v>
      </c>
      <c r="C321" s="4">
        <v>238</v>
      </c>
      <c r="D321" s="4">
        <v>19719400</v>
      </c>
      <c r="E321" s="4">
        <v>1624</v>
      </c>
      <c r="F321" s="4">
        <v>828</v>
      </c>
      <c r="G321" s="5" t="s">
        <v>22</v>
      </c>
      <c r="H321" s="5" t="s">
        <v>21</v>
      </c>
    </row>
    <row r="322" spans="1:8" x14ac:dyDescent="0.25">
      <c r="A322" s="3">
        <v>41764</v>
      </c>
      <c r="B322" s="4">
        <v>828</v>
      </c>
      <c r="C322" s="4">
        <v>60</v>
      </c>
      <c r="D322" s="4">
        <v>4927200</v>
      </c>
      <c r="E322" s="4">
        <v>1630</v>
      </c>
      <c r="F322" s="4">
        <v>821</v>
      </c>
      <c r="G322" s="5" t="s">
        <v>22</v>
      </c>
      <c r="H322" s="5" t="s">
        <v>21</v>
      </c>
    </row>
    <row r="323" spans="1:8" x14ac:dyDescent="0.25">
      <c r="A323" s="3">
        <v>41765</v>
      </c>
      <c r="B323" s="4">
        <v>824</v>
      </c>
      <c r="C323" s="4">
        <v>138</v>
      </c>
      <c r="D323" s="4">
        <v>11363000</v>
      </c>
      <c r="E323" s="4">
        <v>1608</v>
      </c>
      <c r="F323" s="4">
        <v>823</v>
      </c>
      <c r="G323" s="5" t="s">
        <v>22</v>
      </c>
      <c r="H323" s="5" t="s">
        <v>21</v>
      </c>
    </row>
    <row r="324" spans="1:8" x14ac:dyDescent="0.25">
      <c r="A324" s="3">
        <v>41766</v>
      </c>
      <c r="B324" s="4">
        <v>814</v>
      </c>
      <c r="C324" s="4">
        <v>38</v>
      </c>
      <c r="D324" s="4">
        <v>3114600</v>
      </c>
      <c r="E324" s="4">
        <v>1604</v>
      </c>
      <c r="F324" s="4">
        <v>819</v>
      </c>
      <c r="G324" s="5" t="s">
        <v>22</v>
      </c>
      <c r="H324" s="5" t="s">
        <v>21</v>
      </c>
    </row>
    <row r="325" spans="1:8" x14ac:dyDescent="0.25">
      <c r="A325" s="3">
        <v>41767</v>
      </c>
      <c r="B325" s="4">
        <v>809</v>
      </c>
      <c r="C325" s="4">
        <v>112</v>
      </c>
      <c r="D325" s="4">
        <v>9096200</v>
      </c>
      <c r="E325" s="4">
        <v>1624</v>
      </c>
      <c r="F325" s="4">
        <v>812</v>
      </c>
      <c r="G325" s="5" t="s">
        <v>22</v>
      </c>
      <c r="H325" s="5" t="s">
        <v>21</v>
      </c>
    </row>
    <row r="326" spans="1:8" x14ac:dyDescent="0.25">
      <c r="A326" s="3">
        <v>41768</v>
      </c>
      <c r="B326" s="4">
        <v>805</v>
      </c>
      <c r="C326" s="4">
        <v>284</v>
      </c>
      <c r="D326" s="4">
        <v>22866400</v>
      </c>
      <c r="E326" s="4">
        <v>1624</v>
      </c>
      <c r="F326" s="4">
        <v>805</v>
      </c>
      <c r="G326" s="5" t="s">
        <v>22</v>
      </c>
      <c r="H326" s="5" t="s">
        <v>21</v>
      </c>
    </row>
    <row r="327" spans="1:8" x14ac:dyDescent="0.25">
      <c r="A327" s="3">
        <v>41771</v>
      </c>
      <c r="B327" s="4">
        <v>805</v>
      </c>
      <c r="C327" s="4">
        <v>74</v>
      </c>
      <c r="D327" s="4">
        <v>5937800</v>
      </c>
      <c r="E327" s="4">
        <v>1624</v>
      </c>
      <c r="F327" s="4">
        <v>802</v>
      </c>
      <c r="G327" s="5" t="s">
        <v>22</v>
      </c>
      <c r="H327" s="5" t="s">
        <v>21</v>
      </c>
    </row>
    <row r="328" spans="1:8" x14ac:dyDescent="0.25">
      <c r="A328" s="3">
        <v>41772</v>
      </c>
      <c r="B328" s="4">
        <v>811</v>
      </c>
      <c r="C328" s="4">
        <v>90</v>
      </c>
      <c r="D328" s="4">
        <v>7286000</v>
      </c>
      <c r="E328" s="4">
        <v>1624</v>
      </c>
      <c r="F328" s="4">
        <v>809</v>
      </c>
      <c r="G328" s="5" t="s">
        <v>22</v>
      </c>
      <c r="H328" s="5" t="s">
        <v>21</v>
      </c>
    </row>
    <row r="329" spans="1:8" x14ac:dyDescent="0.25">
      <c r="A329" s="3">
        <v>41773</v>
      </c>
      <c r="B329" s="4">
        <v>803</v>
      </c>
      <c r="C329" s="4">
        <v>28</v>
      </c>
      <c r="D329" s="4">
        <v>2247600</v>
      </c>
      <c r="E329" s="4">
        <v>1624</v>
      </c>
      <c r="F329" s="4">
        <v>802</v>
      </c>
      <c r="G329" s="5" t="s">
        <v>22</v>
      </c>
      <c r="H329" s="5" t="s">
        <v>21</v>
      </c>
    </row>
    <row r="330" spans="1:8" x14ac:dyDescent="0.25">
      <c r="A330" s="3">
        <v>41774</v>
      </c>
      <c r="B330" s="4">
        <v>800</v>
      </c>
      <c r="C330" s="4">
        <v>134</v>
      </c>
      <c r="D330" s="4">
        <v>10732400</v>
      </c>
      <c r="E330" s="4">
        <v>1512</v>
      </c>
      <c r="F330" s="4">
        <v>800</v>
      </c>
      <c r="G330" s="5" t="s">
        <v>22</v>
      </c>
      <c r="H330" s="5" t="s">
        <v>21</v>
      </c>
    </row>
    <row r="331" spans="1:8" x14ac:dyDescent="0.25">
      <c r="A331" s="3">
        <v>41775</v>
      </c>
      <c r="B331" s="4">
        <v>794</v>
      </c>
      <c r="C331" s="4">
        <v>130</v>
      </c>
      <c r="D331" s="4">
        <v>10342400</v>
      </c>
      <c r="E331" s="4">
        <v>1414</v>
      </c>
      <c r="F331" s="4">
        <v>795</v>
      </c>
      <c r="G331" s="5" t="s">
        <v>22</v>
      </c>
      <c r="H331" s="5" t="s">
        <v>21</v>
      </c>
    </row>
    <row r="332" spans="1:8" x14ac:dyDescent="0.25">
      <c r="A332" s="3">
        <v>41778</v>
      </c>
      <c r="B332" s="4">
        <v>770</v>
      </c>
      <c r="C332" s="4">
        <v>28</v>
      </c>
      <c r="D332" s="4">
        <v>2154600</v>
      </c>
      <c r="E332" s="4">
        <v>2108</v>
      </c>
      <c r="F332" s="4">
        <v>769</v>
      </c>
      <c r="G332" s="5" t="s">
        <v>22</v>
      </c>
      <c r="H332" s="5" t="s">
        <v>21</v>
      </c>
    </row>
    <row r="333" spans="1:8" x14ac:dyDescent="0.25">
      <c r="A333" s="3">
        <v>41779</v>
      </c>
      <c r="B333" s="4">
        <v>766</v>
      </c>
      <c r="C333" s="4">
        <v>6</v>
      </c>
      <c r="D333" s="4">
        <v>459799.99999999994</v>
      </c>
      <c r="E333" s="4">
        <v>2108</v>
      </c>
      <c r="F333" s="4">
        <v>766</v>
      </c>
      <c r="G333" s="5" t="s">
        <v>22</v>
      </c>
      <c r="H333" s="5" t="s">
        <v>21</v>
      </c>
    </row>
    <row r="334" spans="1:8" x14ac:dyDescent="0.25">
      <c r="A334" s="3">
        <v>41780</v>
      </c>
      <c r="B334" s="4">
        <v>769</v>
      </c>
      <c r="C334" s="4">
        <v>8</v>
      </c>
      <c r="D334" s="4">
        <v>616800</v>
      </c>
      <c r="E334" s="4">
        <v>2108</v>
      </c>
      <c r="F334" s="4">
        <v>771</v>
      </c>
      <c r="G334" s="5" t="s">
        <v>22</v>
      </c>
      <c r="H334" s="5" t="s">
        <v>21</v>
      </c>
    </row>
    <row r="335" spans="1:8" x14ac:dyDescent="0.25">
      <c r="A335" s="3">
        <v>41781</v>
      </c>
      <c r="B335" s="4">
        <v>768</v>
      </c>
      <c r="C335" s="4">
        <v>202</v>
      </c>
      <c r="D335" s="4">
        <v>15649400</v>
      </c>
      <c r="E335" s="4">
        <v>2110</v>
      </c>
      <c r="F335" s="4">
        <v>774</v>
      </c>
      <c r="G335" s="5" t="s">
        <v>22</v>
      </c>
      <c r="H335" s="5" t="s">
        <v>21</v>
      </c>
    </row>
    <row r="336" spans="1:8" x14ac:dyDescent="0.25">
      <c r="A336" s="3">
        <v>41782</v>
      </c>
      <c r="B336" s="4">
        <v>764</v>
      </c>
      <c r="C336" s="4">
        <v>144</v>
      </c>
      <c r="D336" s="4">
        <v>11083800.000000002</v>
      </c>
      <c r="E336" s="4">
        <v>2108</v>
      </c>
      <c r="F336" s="4">
        <v>769</v>
      </c>
      <c r="G336" s="5" t="s">
        <v>22</v>
      </c>
      <c r="H336" s="5" t="s">
        <v>21</v>
      </c>
    </row>
    <row r="337" spans="1:8" x14ac:dyDescent="0.25">
      <c r="A337" s="3">
        <v>41785</v>
      </c>
      <c r="B337" s="4">
        <v>764</v>
      </c>
      <c r="C337" s="4">
        <v>272</v>
      </c>
      <c r="D337" s="4">
        <v>20798000</v>
      </c>
      <c r="E337" s="4">
        <v>1890</v>
      </c>
      <c r="F337" s="4">
        <v>764</v>
      </c>
      <c r="G337" s="5" t="s">
        <v>22</v>
      </c>
      <c r="H337" s="5" t="s">
        <v>21</v>
      </c>
    </row>
    <row r="338" spans="1:8" x14ac:dyDescent="0.25">
      <c r="A338" s="3">
        <v>41786</v>
      </c>
      <c r="B338" s="4">
        <v>761</v>
      </c>
      <c r="C338" s="4">
        <v>1152</v>
      </c>
      <c r="D338" s="4">
        <v>87699599.999999985</v>
      </c>
      <c r="E338" s="4">
        <v>1104</v>
      </c>
      <c r="F338" s="4">
        <v>761</v>
      </c>
      <c r="G338" s="5" t="s">
        <v>22</v>
      </c>
      <c r="H338" s="5" t="s">
        <v>21</v>
      </c>
    </row>
    <row r="339" spans="1:8" x14ac:dyDescent="0.25">
      <c r="A339" s="3">
        <v>41787</v>
      </c>
      <c r="B339" s="4">
        <v>739</v>
      </c>
      <c r="C339" s="4">
        <v>256</v>
      </c>
      <c r="D339" s="4">
        <v>19129800</v>
      </c>
      <c r="E339" s="4">
        <v>926</v>
      </c>
      <c r="F339" s="4">
        <v>747</v>
      </c>
      <c r="G339" s="5" t="s">
        <v>22</v>
      </c>
      <c r="H339" s="5" t="s">
        <v>21</v>
      </c>
    </row>
    <row r="340" spans="1:8" x14ac:dyDescent="0.25">
      <c r="A340" s="3">
        <v>41788</v>
      </c>
      <c r="B340" s="4">
        <v>727</v>
      </c>
      <c r="C340" s="4">
        <v>92</v>
      </c>
      <c r="D340" s="4">
        <v>6748200.0000000009</v>
      </c>
      <c r="E340" s="4">
        <v>876</v>
      </c>
      <c r="F340" s="4">
        <v>733</v>
      </c>
      <c r="G340" s="5" t="s">
        <v>22</v>
      </c>
      <c r="H340" s="5" t="s">
        <v>21</v>
      </c>
    </row>
    <row r="341" spans="1:8" x14ac:dyDescent="0.25">
      <c r="A341" s="3">
        <v>41789</v>
      </c>
      <c r="B341" s="4">
        <v>705</v>
      </c>
      <c r="C341" s="4">
        <v>74</v>
      </c>
      <c r="D341" s="4">
        <v>5256000</v>
      </c>
      <c r="E341" s="4">
        <v>854</v>
      </c>
      <c r="F341" s="4">
        <v>710</v>
      </c>
      <c r="G341" s="5" t="s">
        <v>22</v>
      </c>
      <c r="H341" s="5" t="s">
        <v>21</v>
      </c>
    </row>
    <row r="342" spans="1:8" x14ac:dyDescent="0.25">
      <c r="A342" s="3">
        <v>41793</v>
      </c>
      <c r="B342" s="4">
        <v>706</v>
      </c>
      <c r="C342" s="4">
        <v>322</v>
      </c>
      <c r="D342" s="4">
        <v>22828000</v>
      </c>
      <c r="E342" s="4">
        <v>574</v>
      </c>
      <c r="F342" s="4">
        <v>708</v>
      </c>
      <c r="G342" s="5" t="s">
        <v>22</v>
      </c>
      <c r="H342" s="5" t="s">
        <v>21</v>
      </c>
    </row>
    <row r="343" spans="1:8" x14ac:dyDescent="0.25">
      <c r="A343" s="3">
        <v>41794</v>
      </c>
      <c r="B343" s="4">
        <v>709</v>
      </c>
      <c r="C343" s="4">
        <v>28</v>
      </c>
      <c r="D343" s="4">
        <v>1985200</v>
      </c>
      <c r="E343" s="4">
        <v>554</v>
      </c>
      <c r="F343" s="4">
        <v>709</v>
      </c>
      <c r="G343" s="5" t="s">
        <v>22</v>
      </c>
      <c r="H343" s="5" t="s">
        <v>21</v>
      </c>
    </row>
    <row r="344" spans="1:8" x14ac:dyDescent="0.25">
      <c r="A344" s="3">
        <v>41795</v>
      </c>
      <c r="B344" s="4">
        <v>708</v>
      </c>
      <c r="C344" s="4">
        <v>68</v>
      </c>
      <c r="D344" s="4">
        <v>4814200</v>
      </c>
      <c r="E344" s="4">
        <v>492</v>
      </c>
      <c r="F344" s="4">
        <v>707</v>
      </c>
      <c r="G344" s="5" t="s">
        <v>22</v>
      </c>
      <c r="H344" s="5" t="s">
        <v>21</v>
      </c>
    </row>
    <row r="345" spans="1:8" x14ac:dyDescent="0.25">
      <c r="A345" s="3">
        <v>41796</v>
      </c>
      <c r="B345" s="4">
        <v>701</v>
      </c>
      <c r="C345" s="4">
        <v>124</v>
      </c>
      <c r="D345" s="4">
        <v>8724200</v>
      </c>
      <c r="E345" s="4">
        <v>376</v>
      </c>
      <c r="F345" s="4">
        <v>703</v>
      </c>
      <c r="G345" s="5" t="s">
        <v>22</v>
      </c>
      <c r="H345" s="5" t="s">
        <v>21</v>
      </c>
    </row>
    <row r="346" spans="1:8" x14ac:dyDescent="0.25">
      <c r="A346" s="3">
        <v>41799</v>
      </c>
      <c r="B346" s="4">
        <v>703</v>
      </c>
      <c r="C346" s="4">
        <v>182</v>
      </c>
      <c r="D346" s="4">
        <v>12843400</v>
      </c>
      <c r="E346" s="4">
        <v>212</v>
      </c>
      <c r="F346" s="4">
        <v>705</v>
      </c>
      <c r="G346" s="5" t="s">
        <v>22</v>
      </c>
      <c r="H346" s="5" t="s">
        <v>21</v>
      </c>
    </row>
    <row r="347" spans="1:8" x14ac:dyDescent="0.25">
      <c r="A347" s="3">
        <v>41800</v>
      </c>
      <c r="B347" s="4">
        <v>696</v>
      </c>
      <c r="C347" s="4">
        <v>28</v>
      </c>
      <c r="D347" s="4">
        <v>1956800</v>
      </c>
      <c r="E347" s="4">
        <v>194</v>
      </c>
      <c r="F347" s="4">
        <v>698</v>
      </c>
      <c r="G347" s="5" t="s">
        <v>22</v>
      </c>
      <c r="H347" s="5" t="s">
        <v>21</v>
      </c>
    </row>
    <row r="348" spans="1:8" x14ac:dyDescent="0.25">
      <c r="A348" s="3">
        <v>41801</v>
      </c>
      <c r="B348" s="4">
        <v>698</v>
      </c>
      <c r="C348" s="4">
        <v>52</v>
      </c>
      <c r="D348" s="4">
        <v>3629400</v>
      </c>
      <c r="E348" s="4">
        <v>146</v>
      </c>
      <c r="F348" s="4">
        <v>697</v>
      </c>
      <c r="G348" s="5" t="s">
        <v>22</v>
      </c>
      <c r="H348" s="5" t="s">
        <v>21</v>
      </c>
    </row>
    <row r="349" spans="1:8" x14ac:dyDescent="0.25">
      <c r="A349" s="3">
        <v>41802</v>
      </c>
      <c r="B349" s="4">
        <v>696</v>
      </c>
      <c r="C349" s="4">
        <v>36</v>
      </c>
      <c r="D349" s="4">
        <v>2504400</v>
      </c>
      <c r="E349" s="4">
        <v>132</v>
      </c>
      <c r="F349" s="4">
        <v>695</v>
      </c>
      <c r="G349" s="5" t="s">
        <v>22</v>
      </c>
      <c r="H349" s="5" t="s">
        <v>21</v>
      </c>
    </row>
    <row r="350" spans="1:8" x14ac:dyDescent="0.25">
      <c r="A350" s="3">
        <v>41803</v>
      </c>
      <c r="B350" s="4">
        <v>696</v>
      </c>
      <c r="C350" s="4">
        <v>8</v>
      </c>
      <c r="D350" s="4">
        <v>556800</v>
      </c>
      <c r="E350" s="4">
        <v>124</v>
      </c>
      <c r="F350" s="4">
        <v>696</v>
      </c>
      <c r="G350" s="5" t="s">
        <v>22</v>
      </c>
      <c r="H350" s="5" t="s">
        <v>21</v>
      </c>
    </row>
    <row r="351" spans="1:8" x14ac:dyDescent="0.25">
      <c r="A351" s="3">
        <v>41806</v>
      </c>
      <c r="B351" s="4">
        <v>691</v>
      </c>
      <c r="C351" s="4">
        <v>60</v>
      </c>
      <c r="D351" s="4">
        <v>4167600</v>
      </c>
      <c r="E351" s="4">
        <v>66</v>
      </c>
      <c r="F351" s="4">
        <v>694</v>
      </c>
      <c r="G351" s="5" t="s">
        <v>22</v>
      </c>
      <c r="H351" s="5" t="s">
        <v>21</v>
      </c>
    </row>
    <row r="352" spans="1:8" x14ac:dyDescent="0.25">
      <c r="A352" s="3">
        <v>41807</v>
      </c>
      <c r="B352" s="4">
        <v>687</v>
      </c>
      <c r="C352" s="4">
        <v>36</v>
      </c>
      <c r="D352" s="4">
        <v>2473800</v>
      </c>
      <c r="E352" s="4">
        <v>680</v>
      </c>
      <c r="F352" s="4">
        <v>687</v>
      </c>
      <c r="G352" s="5" t="s">
        <v>22</v>
      </c>
      <c r="H352" s="5" t="s">
        <v>21</v>
      </c>
    </row>
    <row r="353" spans="1:8" x14ac:dyDescent="0.25">
      <c r="A353" s="3">
        <v>41808</v>
      </c>
      <c r="B353" s="4">
        <v>682</v>
      </c>
      <c r="C353" s="4">
        <v>146</v>
      </c>
      <c r="D353" s="4">
        <v>9942000</v>
      </c>
      <c r="E353" s="4">
        <v>710</v>
      </c>
      <c r="F353" s="4">
        <v>680</v>
      </c>
      <c r="G353" s="5" t="s">
        <v>22</v>
      </c>
      <c r="H353" s="5" t="s">
        <v>21</v>
      </c>
    </row>
    <row r="354" spans="1:8" x14ac:dyDescent="0.25">
      <c r="A354" s="3">
        <v>41809</v>
      </c>
      <c r="B354" s="4">
        <v>680</v>
      </c>
      <c r="C354" s="4">
        <v>26</v>
      </c>
      <c r="D354" s="4">
        <v>1764199.9999999998</v>
      </c>
      <c r="E354" s="4">
        <v>700</v>
      </c>
      <c r="F354" s="4">
        <v>678</v>
      </c>
      <c r="G354" s="5" t="s">
        <v>22</v>
      </c>
      <c r="H354" s="5" t="s">
        <v>21</v>
      </c>
    </row>
    <row r="355" spans="1:8" x14ac:dyDescent="0.25">
      <c r="A355" s="3">
        <v>41810</v>
      </c>
      <c r="B355" s="4">
        <v>677</v>
      </c>
      <c r="C355" s="4">
        <v>418</v>
      </c>
      <c r="D355" s="4">
        <v>28614200</v>
      </c>
      <c r="E355" s="4">
        <v>368</v>
      </c>
      <c r="F355" s="4">
        <v>684</v>
      </c>
      <c r="G355" s="5" t="s">
        <v>22</v>
      </c>
      <c r="H355" s="5" t="s">
        <v>21</v>
      </c>
    </row>
    <row r="356" spans="1:8" x14ac:dyDescent="0.25">
      <c r="A356" s="3">
        <v>41813</v>
      </c>
      <c r="B356" s="4">
        <v>685</v>
      </c>
      <c r="C356" s="4">
        <v>196</v>
      </c>
      <c r="D356" s="4">
        <v>13513000</v>
      </c>
      <c r="E356" s="4">
        <v>262</v>
      </c>
      <c r="F356" s="4">
        <v>689</v>
      </c>
      <c r="G356" s="5" t="s">
        <v>22</v>
      </c>
      <c r="H356" s="5" t="s">
        <v>21</v>
      </c>
    </row>
    <row r="357" spans="1:8" x14ac:dyDescent="0.25">
      <c r="A357" s="3">
        <v>41814</v>
      </c>
      <c r="B357" s="4">
        <v>675</v>
      </c>
      <c r="C357" s="4">
        <v>14</v>
      </c>
      <c r="D357" s="4">
        <v>949000</v>
      </c>
      <c r="E357" s="4">
        <v>266</v>
      </c>
      <c r="F357" s="4">
        <v>677</v>
      </c>
      <c r="G357" s="5" t="s">
        <v>22</v>
      </c>
      <c r="H357" s="5" t="s">
        <v>21</v>
      </c>
    </row>
    <row r="358" spans="1:8" x14ac:dyDescent="0.25">
      <c r="A358" s="3">
        <v>41815</v>
      </c>
      <c r="B358" s="4">
        <v>677</v>
      </c>
      <c r="C358" s="4">
        <v>20</v>
      </c>
      <c r="D358" s="4">
        <v>1357000</v>
      </c>
      <c r="E358" s="4">
        <v>266</v>
      </c>
      <c r="F358" s="4">
        <v>678</v>
      </c>
      <c r="G358" s="5" t="s">
        <v>22</v>
      </c>
      <c r="H358" s="5" t="s">
        <v>21</v>
      </c>
    </row>
    <row r="359" spans="1:8" x14ac:dyDescent="0.25">
      <c r="A359" s="3">
        <v>41816</v>
      </c>
      <c r="B359" s="4">
        <v>696</v>
      </c>
      <c r="C359" s="4">
        <v>204</v>
      </c>
      <c r="D359" s="4">
        <v>13963800.000000002</v>
      </c>
      <c r="E359" s="4">
        <v>168</v>
      </c>
      <c r="F359" s="4">
        <v>684</v>
      </c>
      <c r="G359" s="5" t="s">
        <v>22</v>
      </c>
      <c r="H359" s="5" t="s">
        <v>21</v>
      </c>
    </row>
    <row r="360" spans="1:8" x14ac:dyDescent="0.25">
      <c r="A360" s="3">
        <v>41817</v>
      </c>
      <c r="B360" s="4">
        <v>678</v>
      </c>
      <c r="C360" s="4">
        <v>56</v>
      </c>
      <c r="D360" s="4">
        <v>3821600.0000000005</v>
      </c>
      <c r="E360" s="4">
        <v>128</v>
      </c>
      <c r="F360" s="4">
        <v>682</v>
      </c>
      <c r="G360" s="5" t="s">
        <v>22</v>
      </c>
      <c r="H360" s="5" t="s">
        <v>21</v>
      </c>
    </row>
    <row r="361" spans="1:8" x14ac:dyDescent="0.25">
      <c r="A361" s="3">
        <v>41820</v>
      </c>
      <c r="B361" s="4">
        <v>678</v>
      </c>
      <c r="C361" s="4">
        <v>22</v>
      </c>
      <c r="D361" s="4">
        <v>1491600</v>
      </c>
      <c r="E361" s="4">
        <v>108</v>
      </c>
      <c r="F361" s="4">
        <v>678</v>
      </c>
      <c r="G361" s="5" t="s">
        <v>22</v>
      </c>
      <c r="H361" s="5" t="s">
        <v>21</v>
      </c>
    </row>
    <row r="362" spans="1:8" x14ac:dyDescent="0.25">
      <c r="A362" s="3">
        <v>41821</v>
      </c>
      <c r="B362" s="4">
        <v>681</v>
      </c>
      <c r="C362" s="4">
        <v>356</v>
      </c>
      <c r="D362" s="4">
        <v>24542199.999999996</v>
      </c>
      <c r="E362" s="4">
        <v>150</v>
      </c>
      <c r="F362" s="4">
        <v>689</v>
      </c>
      <c r="G362" s="5" t="s">
        <v>22</v>
      </c>
      <c r="H362" s="5" t="s">
        <v>21</v>
      </c>
    </row>
    <row r="363" spans="1:8" x14ac:dyDescent="0.25">
      <c r="A363" s="3">
        <v>41822</v>
      </c>
      <c r="B363" s="4">
        <v>695</v>
      </c>
      <c r="C363" s="4">
        <v>146</v>
      </c>
      <c r="D363" s="4">
        <v>9982800</v>
      </c>
      <c r="E363" s="4">
        <v>108</v>
      </c>
      <c r="F363" s="4">
        <v>683</v>
      </c>
      <c r="G363" s="5" t="s">
        <v>22</v>
      </c>
      <c r="H363" s="5" t="s">
        <v>21</v>
      </c>
    </row>
    <row r="364" spans="1:8" x14ac:dyDescent="0.25">
      <c r="A364" s="3">
        <v>41823</v>
      </c>
      <c r="B364" s="4">
        <v>690</v>
      </c>
      <c r="C364" s="4">
        <v>20</v>
      </c>
      <c r="D364" s="4">
        <v>1381800</v>
      </c>
      <c r="E364" s="4">
        <v>104</v>
      </c>
      <c r="F364" s="4">
        <v>690</v>
      </c>
      <c r="G364" s="5" t="s">
        <v>22</v>
      </c>
      <c r="H364" s="5" t="s">
        <v>21</v>
      </c>
    </row>
    <row r="365" spans="1:8" x14ac:dyDescent="0.25">
      <c r="A365" s="3">
        <v>41824</v>
      </c>
      <c r="B365" s="4">
        <v>709</v>
      </c>
      <c r="C365" s="4">
        <v>110</v>
      </c>
      <c r="D365" s="4">
        <v>7695400</v>
      </c>
      <c r="E365" s="4">
        <v>98</v>
      </c>
      <c r="F365" s="4">
        <v>699</v>
      </c>
      <c r="G365" s="5" t="s">
        <v>22</v>
      </c>
      <c r="H365" s="5" t="s">
        <v>21</v>
      </c>
    </row>
    <row r="366" spans="1:8" x14ac:dyDescent="0.25">
      <c r="A366" s="3">
        <v>41827</v>
      </c>
      <c r="B366" s="4">
        <v>704</v>
      </c>
      <c r="C366" s="4">
        <v>74</v>
      </c>
      <c r="D366" s="4">
        <v>5211200</v>
      </c>
      <c r="E366" s="4">
        <v>26</v>
      </c>
      <c r="F366" s="4">
        <v>704</v>
      </c>
      <c r="G366" s="5" t="s">
        <v>22</v>
      </c>
      <c r="H366" s="5" t="s">
        <v>21</v>
      </c>
    </row>
    <row r="367" spans="1:8" x14ac:dyDescent="0.25">
      <c r="A367" s="3">
        <v>41828</v>
      </c>
      <c r="B367" s="4">
        <v>705</v>
      </c>
      <c r="C367" s="4">
        <v>2</v>
      </c>
      <c r="D367" s="4">
        <v>141000</v>
      </c>
      <c r="E367" s="4">
        <v>24</v>
      </c>
      <c r="F367" s="4">
        <v>705</v>
      </c>
      <c r="G367" s="5" t="s">
        <v>22</v>
      </c>
      <c r="H367" s="5" t="s">
        <v>21</v>
      </c>
    </row>
    <row r="368" spans="1:8" x14ac:dyDescent="0.25">
      <c r="A368" s="3">
        <v>41829</v>
      </c>
      <c r="B368" s="4">
        <v>708</v>
      </c>
      <c r="C368" s="4">
        <v>0</v>
      </c>
      <c r="D368" s="4">
        <v>0</v>
      </c>
      <c r="E368" s="4">
        <v>24</v>
      </c>
      <c r="F368" s="4">
        <v>708</v>
      </c>
      <c r="G368" s="5" t="s">
        <v>22</v>
      </c>
      <c r="H368" s="5" t="s">
        <v>21</v>
      </c>
    </row>
    <row r="369" spans="1:8" x14ac:dyDescent="0.25">
      <c r="A369" s="3">
        <v>41830</v>
      </c>
      <c r="B369" s="4">
        <v>708</v>
      </c>
      <c r="C369" s="4">
        <v>0</v>
      </c>
      <c r="D369" s="4">
        <v>0</v>
      </c>
      <c r="E369" s="4">
        <v>24</v>
      </c>
      <c r="F369" s="4">
        <v>708</v>
      </c>
      <c r="G369" s="5" t="s">
        <v>22</v>
      </c>
      <c r="H369" s="5" t="s">
        <v>21</v>
      </c>
    </row>
    <row r="370" spans="1:8" x14ac:dyDescent="0.25">
      <c r="A370" s="3">
        <v>41831</v>
      </c>
      <c r="B370" s="4">
        <v>712</v>
      </c>
      <c r="C370" s="4">
        <v>18</v>
      </c>
      <c r="D370" s="4">
        <v>1293600.0000000002</v>
      </c>
      <c r="E370" s="4">
        <v>24</v>
      </c>
      <c r="F370" s="4">
        <v>718</v>
      </c>
      <c r="G370" s="5" t="s">
        <v>22</v>
      </c>
      <c r="H370" s="5" t="s">
        <v>21</v>
      </c>
    </row>
    <row r="371" spans="1:8" x14ac:dyDescent="0.25">
      <c r="A371" s="3">
        <v>41834</v>
      </c>
      <c r="B371" s="4">
        <v>719</v>
      </c>
      <c r="C371" s="4">
        <v>50</v>
      </c>
      <c r="D371" s="4">
        <v>3621400</v>
      </c>
      <c r="E371" s="4">
        <v>12</v>
      </c>
      <c r="F371" s="4">
        <v>724</v>
      </c>
      <c r="G371" s="5" t="s">
        <v>22</v>
      </c>
      <c r="H371" s="5" t="s">
        <v>21</v>
      </c>
    </row>
    <row r="372" spans="1:8" x14ac:dyDescent="0.25">
      <c r="A372" s="3">
        <v>41835</v>
      </c>
      <c r="B372" s="4">
        <v>716</v>
      </c>
      <c r="C372" s="4">
        <v>628630</v>
      </c>
      <c r="D372" s="4">
        <v>45164575000</v>
      </c>
      <c r="E372" s="4">
        <v>407520</v>
      </c>
      <c r="F372" s="4">
        <v>718</v>
      </c>
      <c r="G372" s="5" t="s">
        <v>22</v>
      </c>
      <c r="H372" s="5" t="s">
        <v>21</v>
      </c>
    </row>
    <row r="373" spans="1:8" x14ac:dyDescent="0.25">
      <c r="A373" s="3">
        <v>41836</v>
      </c>
      <c r="B373" s="4">
        <v>717</v>
      </c>
      <c r="C373" s="4">
        <v>481620</v>
      </c>
      <c r="D373" s="4">
        <v>34580493800</v>
      </c>
      <c r="E373" s="4">
        <v>411946</v>
      </c>
      <c r="F373" s="4">
        <v>718</v>
      </c>
      <c r="G373" s="5" t="s">
        <v>22</v>
      </c>
      <c r="H373" s="5" t="s">
        <v>21</v>
      </c>
    </row>
    <row r="374" spans="1:8" x14ac:dyDescent="0.25">
      <c r="A374" s="3">
        <v>41837</v>
      </c>
      <c r="B374" s="4">
        <v>710</v>
      </c>
      <c r="C374" s="4">
        <v>421160</v>
      </c>
      <c r="D374" s="4">
        <v>30017443000</v>
      </c>
      <c r="E374" s="4">
        <v>390038</v>
      </c>
      <c r="F374" s="4">
        <v>712</v>
      </c>
      <c r="G374" s="5" t="s">
        <v>22</v>
      </c>
      <c r="H374" s="5" t="s">
        <v>21</v>
      </c>
    </row>
    <row r="375" spans="1:8" x14ac:dyDescent="0.25">
      <c r="A375" s="3">
        <v>41838</v>
      </c>
      <c r="B375" s="4">
        <v>684</v>
      </c>
      <c r="C375" s="4">
        <v>773164</v>
      </c>
      <c r="D375" s="4">
        <v>53883470800</v>
      </c>
      <c r="E375" s="4">
        <v>377362</v>
      </c>
      <c r="F375" s="4">
        <v>696</v>
      </c>
      <c r="G375" s="5" t="s">
        <v>22</v>
      </c>
      <c r="H375" s="5" t="s">
        <v>21</v>
      </c>
    </row>
    <row r="376" spans="1:8" x14ac:dyDescent="0.25">
      <c r="A376" s="3">
        <v>41841</v>
      </c>
      <c r="B376" s="4">
        <v>686</v>
      </c>
      <c r="C376" s="4">
        <v>391918</v>
      </c>
      <c r="D376" s="4">
        <v>26923096000</v>
      </c>
      <c r="E376" s="4">
        <v>356196</v>
      </c>
      <c r="F376" s="4">
        <v>686</v>
      </c>
      <c r="G376" s="5" t="s">
        <v>22</v>
      </c>
      <c r="H376" s="5" t="s">
        <v>21</v>
      </c>
    </row>
    <row r="377" spans="1:8" x14ac:dyDescent="0.25">
      <c r="A377" s="3">
        <v>41842</v>
      </c>
      <c r="B377" s="4">
        <v>686</v>
      </c>
      <c r="C377" s="4">
        <v>233006</v>
      </c>
      <c r="D377" s="4">
        <v>16074262000</v>
      </c>
      <c r="E377" s="4">
        <v>306790</v>
      </c>
      <c r="F377" s="4">
        <v>689</v>
      </c>
      <c r="G377" s="5" t="s">
        <v>22</v>
      </c>
      <c r="H377" s="5" t="s">
        <v>21</v>
      </c>
    </row>
    <row r="378" spans="1:8" x14ac:dyDescent="0.25">
      <c r="A378" s="3">
        <v>41843</v>
      </c>
      <c r="B378" s="4">
        <v>683</v>
      </c>
      <c r="C378" s="4">
        <v>205128</v>
      </c>
      <c r="D378" s="4">
        <v>14068259000</v>
      </c>
      <c r="E378" s="4">
        <v>239110</v>
      </c>
      <c r="F378" s="4">
        <v>685</v>
      </c>
      <c r="G378" s="5" t="s">
        <v>22</v>
      </c>
      <c r="H378" s="5" t="s">
        <v>21</v>
      </c>
    </row>
    <row r="379" spans="1:8" x14ac:dyDescent="0.25">
      <c r="A379" s="3">
        <v>41844</v>
      </c>
      <c r="B379" s="4">
        <v>674</v>
      </c>
      <c r="C379" s="4">
        <v>182652</v>
      </c>
      <c r="D379" s="4">
        <v>12361807000</v>
      </c>
      <c r="E379" s="4">
        <v>219406</v>
      </c>
      <c r="F379" s="4">
        <v>676</v>
      </c>
      <c r="G379" s="5" t="s">
        <v>22</v>
      </c>
      <c r="H379" s="5" t="s">
        <v>21</v>
      </c>
    </row>
    <row r="380" spans="1:8" x14ac:dyDescent="0.25">
      <c r="A380" s="3">
        <v>41845</v>
      </c>
      <c r="B380" s="4">
        <v>679</v>
      </c>
      <c r="C380" s="4">
        <v>103546</v>
      </c>
      <c r="D380" s="4">
        <v>7027705600.000001</v>
      </c>
      <c r="E380" s="4">
        <v>205426</v>
      </c>
      <c r="F380" s="4">
        <v>678</v>
      </c>
      <c r="G380" s="5" t="s">
        <v>22</v>
      </c>
      <c r="H380" s="5" t="s">
        <v>21</v>
      </c>
    </row>
    <row r="381" spans="1:8" x14ac:dyDescent="0.25">
      <c r="A381" s="3">
        <v>41848</v>
      </c>
      <c r="B381" s="4">
        <v>693</v>
      </c>
      <c r="C381" s="4">
        <v>140990</v>
      </c>
      <c r="D381" s="4">
        <v>9716912400</v>
      </c>
      <c r="E381" s="4">
        <v>169810</v>
      </c>
      <c r="F381" s="4">
        <v>689</v>
      </c>
      <c r="G381" s="5" t="s">
        <v>22</v>
      </c>
      <c r="H381" s="5" t="s">
        <v>21</v>
      </c>
    </row>
    <row r="382" spans="1:8" x14ac:dyDescent="0.25">
      <c r="A382" s="3">
        <v>41849</v>
      </c>
      <c r="B382" s="4">
        <v>695</v>
      </c>
      <c r="C382" s="4">
        <v>54832</v>
      </c>
      <c r="D382" s="4">
        <v>3814750800</v>
      </c>
      <c r="E382" s="4">
        <v>159338</v>
      </c>
      <c r="F382" s="4">
        <v>695</v>
      </c>
      <c r="G382" s="5" t="s">
        <v>22</v>
      </c>
      <c r="H382" s="5" t="s">
        <v>21</v>
      </c>
    </row>
    <row r="383" spans="1:8" x14ac:dyDescent="0.25">
      <c r="A383" s="3">
        <v>41850</v>
      </c>
      <c r="B383" s="4">
        <v>690</v>
      </c>
      <c r="C383" s="4">
        <v>48708</v>
      </c>
      <c r="D383" s="4">
        <v>3362858800</v>
      </c>
      <c r="E383" s="4">
        <v>148568</v>
      </c>
      <c r="F383" s="4">
        <v>690</v>
      </c>
      <c r="G383" s="5" t="s">
        <v>22</v>
      </c>
      <c r="H383" s="5" t="s">
        <v>21</v>
      </c>
    </row>
    <row r="384" spans="1:8" x14ac:dyDescent="0.25">
      <c r="A384" s="3">
        <v>41851</v>
      </c>
      <c r="B384" s="4">
        <v>691</v>
      </c>
      <c r="C384" s="4">
        <v>32722</v>
      </c>
      <c r="D384" s="4">
        <v>2263206600</v>
      </c>
      <c r="E384" s="4">
        <v>140216</v>
      </c>
      <c r="F384" s="4">
        <v>691</v>
      </c>
      <c r="G384" s="5" t="s">
        <v>22</v>
      </c>
      <c r="H384" s="5" t="s">
        <v>21</v>
      </c>
    </row>
    <row r="385" spans="1:8" x14ac:dyDescent="0.25">
      <c r="A385" s="3">
        <v>41852</v>
      </c>
      <c r="B385" s="4">
        <v>686</v>
      </c>
      <c r="C385" s="4">
        <v>50868</v>
      </c>
      <c r="D385" s="4">
        <v>3500131200</v>
      </c>
      <c r="E385" s="4">
        <v>128952</v>
      </c>
      <c r="F385" s="4">
        <v>688</v>
      </c>
      <c r="G385" s="5" t="s">
        <v>22</v>
      </c>
      <c r="H385" s="5" t="s">
        <v>21</v>
      </c>
    </row>
    <row r="386" spans="1:8" x14ac:dyDescent="0.25">
      <c r="A386" s="3">
        <v>41855</v>
      </c>
      <c r="B386" s="4">
        <v>694</v>
      </c>
      <c r="C386" s="4">
        <v>47148</v>
      </c>
      <c r="D386" s="4">
        <v>3245730600</v>
      </c>
      <c r="E386" s="4">
        <v>120880</v>
      </c>
      <c r="F386" s="4">
        <v>688</v>
      </c>
      <c r="G386" s="5" t="s">
        <v>22</v>
      </c>
      <c r="H386" s="5" t="s">
        <v>21</v>
      </c>
    </row>
    <row r="387" spans="1:8" x14ac:dyDescent="0.25">
      <c r="A387" s="3">
        <v>41856</v>
      </c>
      <c r="B387" s="4">
        <v>692</v>
      </c>
      <c r="C387" s="4">
        <v>34904</v>
      </c>
      <c r="D387" s="4">
        <v>2428007800</v>
      </c>
      <c r="E387" s="4">
        <v>111962</v>
      </c>
      <c r="F387" s="4">
        <v>695</v>
      </c>
      <c r="G387" s="5" t="s">
        <v>22</v>
      </c>
      <c r="H387" s="5" t="s">
        <v>21</v>
      </c>
    </row>
    <row r="388" spans="1:8" x14ac:dyDescent="0.25">
      <c r="A388" s="3">
        <v>41857</v>
      </c>
      <c r="B388" s="4">
        <v>690</v>
      </c>
      <c r="C388" s="4">
        <v>23412</v>
      </c>
      <c r="D388" s="4">
        <v>1618893800</v>
      </c>
      <c r="E388" s="4">
        <v>103256</v>
      </c>
      <c r="F388" s="4">
        <v>691</v>
      </c>
      <c r="G388" s="5" t="s">
        <v>22</v>
      </c>
      <c r="H388" s="5" t="s">
        <v>21</v>
      </c>
    </row>
    <row r="389" spans="1:8" x14ac:dyDescent="0.25">
      <c r="A389" s="3">
        <v>41858</v>
      </c>
      <c r="B389" s="4">
        <v>687</v>
      </c>
      <c r="C389" s="4">
        <v>28064</v>
      </c>
      <c r="D389" s="4">
        <v>1944122400</v>
      </c>
      <c r="E389" s="4">
        <v>89282</v>
      </c>
      <c r="F389" s="4">
        <v>692</v>
      </c>
      <c r="G389" s="5" t="s">
        <v>22</v>
      </c>
      <c r="H389" s="5" t="s">
        <v>21</v>
      </c>
    </row>
    <row r="390" spans="1:8" x14ac:dyDescent="0.25">
      <c r="A390" s="3">
        <v>41859</v>
      </c>
      <c r="B390" s="4">
        <v>686</v>
      </c>
      <c r="C390" s="4">
        <v>22042</v>
      </c>
      <c r="D390" s="4">
        <v>1509569200.0000002</v>
      </c>
      <c r="E390" s="4">
        <v>79994</v>
      </c>
      <c r="F390" s="4">
        <v>684</v>
      </c>
      <c r="G390" s="5" t="s">
        <v>22</v>
      </c>
      <c r="H390" s="5" t="s">
        <v>21</v>
      </c>
    </row>
    <row r="391" spans="1:8" x14ac:dyDescent="0.25">
      <c r="A391" s="3">
        <v>41862</v>
      </c>
      <c r="B391" s="4">
        <v>684</v>
      </c>
      <c r="C391" s="4">
        <v>17760</v>
      </c>
      <c r="D391" s="4">
        <v>1221329600</v>
      </c>
      <c r="E391" s="4">
        <v>72446</v>
      </c>
      <c r="F391" s="4">
        <v>687</v>
      </c>
      <c r="G391" s="5" t="s">
        <v>22</v>
      </c>
      <c r="H391" s="5" t="s">
        <v>21</v>
      </c>
    </row>
    <row r="392" spans="1:8" x14ac:dyDescent="0.25">
      <c r="A392" s="3">
        <v>41863</v>
      </c>
      <c r="B392" s="4">
        <v>684</v>
      </c>
      <c r="C392" s="4">
        <v>16170</v>
      </c>
      <c r="D392" s="4">
        <v>1105404400</v>
      </c>
      <c r="E392" s="4">
        <v>65492</v>
      </c>
      <c r="F392" s="4">
        <v>683</v>
      </c>
      <c r="G392" s="5" t="s">
        <v>22</v>
      </c>
      <c r="H392" s="5" t="s">
        <v>21</v>
      </c>
    </row>
    <row r="393" spans="1:8" x14ac:dyDescent="0.25">
      <c r="A393" s="3">
        <v>41864</v>
      </c>
      <c r="B393" s="4">
        <v>671</v>
      </c>
      <c r="C393" s="4">
        <v>29320</v>
      </c>
      <c r="D393" s="4">
        <v>1987009000</v>
      </c>
      <c r="E393" s="4">
        <v>55166</v>
      </c>
      <c r="F393" s="4">
        <v>677</v>
      </c>
      <c r="G393" s="5" t="s">
        <v>22</v>
      </c>
      <c r="H393" s="5" t="s">
        <v>21</v>
      </c>
    </row>
    <row r="394" spans="1:8" x14ac:dyDescent="0.25">
      <c r="A394" s="3">
        <v>41865</v>
      </c>
      <c r="B394" s="4">
        <v>662</v>
      </c>
      <c r="C394" s="4">
        <v>19054</v>
      </c>
      <c r="D394" s="4">
        <v>1269833600</v>
      </c>
      <c r="E394" s="4">
        <v>46716</v>
      </c>
      <c r="F394" s="4">
        <v>666</v>
      </c>
      <c r="G394" s="5" t="s">
        <v>22</v>
      </c>
      <c r="H394" s="5" t="s">
        <v>21</v>
      </c>
    </row>
    <row r="395" spans="1:8" x14ac:dyDescent="0.25">
      <c r="A395" s="3">
        <v>41866</v>
      </c>
      <c r="B395" s="4">
        <v>669</v>
      </c>
      <c r="C395" s="4">
        <v>0</v>
      </c>
      <c r="D395" s="4">
        <v>0</v>
      </c>
      <c r="E395" s="4">
        <v>10</v>
      </c>
      <c r="F395" s="4">
        <v>669</v>
      </c>
      <c r="G395" s="5" t="s">
        <v>22</v>
      </c>
      <c r="H395" s="5" t="s">
        <v>21</v>
      </c>
    </row>
    <row r="396" spans="1:8" x14ac:dyDescent="0.25">
      <c r="A396" s="3">
        <v>41869</v>
      </c>
      <c r="B396" s="4">
        <v>669</v>
      </c>
      <c r="C396" s="4">
        <v>0</v>
      </c>
      <c r="D396" s="4">
        <v>0</v>
      </c>
      <c r="E396" s="4">
        <v>10</v>
      </c>
      <c r="F396" s="4">
        <v>669</v>
      </c>
      <c r="G396" s="5" t="s">
        <v>22</v>
      </c>
      <c r="H396" s="5" t="s">
        <v>21</v>
      </c>
    </row>
    <row r="397" spans="1:8" x14ac:dyDescent="0.25">
      <c r="A397" s="3">
        <v>41870</v>
      </c>
      <c r="B397" s="4">
        <v>669</v>
      </c>
      <c r="C397" s="4">
        <v>0</v>
      </c>
      <c r="D397" s="4">
        <v>0</v>
      </c>
      <c r="E397" s="4">
        <v>10</v>
      </c>
      <c r="F397" s="4">
        <v>669</v>
      </c>
      <c r="G397" s="5" t="s">
        <v>22</v>
      </c>
      <c r="H397" s="5" t="s">
        <v>21</v>
      </c>
    </row>
    <row r="398" spans="1:8" x14ac:dyDescent="0.25">
      <c r="A398" s="3">
        <v>41871</v>
      </c>
      <c r="B398" s="4">
        <v>665</v>
      </c>
      <c r="C398" s="4">
        <v>6</v>
      </c>
      <c r="D398" s="4">
        <v>399400</v>
      </c>
      <c r="E398" s="4">
        <v>12</v>
      </c>
      <c r="F398" s="4">
        <v>665</v>
      </c>
      <c r="G398" s="5" t="s">
        <v>22</v>
      </c>
      <c r="H398" s="5" t="s">
        <v>21</v>
      </c>
    </row>
    <row r="399" spans="1:8" x14ac:dyDescent="0.25">
      <c r="A399" s="3">
        <v>41872</v>
      </c>
      <c r="B399" s="4">
        <v>654</v>
      </c>
      <c r="C399" s="4">
        <v>18</v>
      </c>
      <c r="D399" s="4">
        <v>1176000</v>
      </c>
      <c r="E399" s="4">
        <v>20</v>
      </c>
      <c r="F399" s="4">
        <v>653</v>
      </c>
      <c r="G399" s="5" t="s">
        <v>22</v>
      </c>
      <c r="H399" s="5" t="s">
        <v>21</v>
      </c>
    </row>
    <row r="400" spans="1:8" x14ac:dyDescent="0.25">
      <c r="A400" s="3">
        <v>41873</v>
      </c>
      <c r="B400" s="4">
        <v>653</v>
      </c>
      <c r="C400" s="4">
        <v>0</v>
      </c>
      <c r="D400" s="4">
        <v>0</v>
      </c>
      <c r="E400" s="4">
        <v>20</v>
      </c>
      <c r="F400" s="4">
        <v>653</v>
      </c>
      <c r="G400" s="5" t="s">
        <v>22</v>
      </c>
      <c r="H400" s="5" t="s">
        <v>21</v>
      </c>
    </row>
    <row r="401" spans="1:8" x14ac:dyDescent="0.25">
      <c r="A401" s="3">
        <v>41876</v>
      </c>
      <c r="B401" s="4">
        <v>653</v>
      </c>
      <c r="C401" s="4">
        <v>0</v>
      </c>
      <c r="D401" s="4">
        <v>0</v>
      </c>
      <c r="E401" s="4">
        <v>20</v>
      </c>
      <c r="F401" s="4">
        <v>653</v>
      </c>
      <c r="G401" s="5" t="s">
        <v>22</v>
      </c>
      <c r="H401" s="5" t="s">
        <v>21</v>
      </c>
    </row>
    <row r="402" spans="1:8" x14ac:dyDescent="0.25">
      <c r="A402" s="3">
        <v>41877</v>
      </c>
      <c r="B402" s="4">
        <v>653</v>
      </c>
      <c r="C402" s="4">
        <v>0</v>
      </c>
      <c r="D402" s="4">
        <v>0</v>
      </c>
      <c r="E402" s="4">
        <v>20</v>
      </c>
      <c r="F402" s="4">
        <v>653</v>
      </c>
      <c r="G402" s="5" t="s">
        <v>22</v>
      </c>
      <c r="H402" s="5" t="s">
        <v>21</v>
      </c>
    </row>
    <row r="403" spans="1:8" x14ac:dyDescent="0.25">
      <c r="A403" s="3">
        <v>41878</v>
      </c>
      <c r="B403" s="4">
        <v>653</v>
      </c>
      <c r="C403" s="4">
        <v>0</v>
      </c>
      <c r="D403" s="4">
        <v>0</v>
      </c>
      <c r="E403" s="4">
        <v>20</v>
      </c>
      <c r="F403" s="4">
        <v>653</v>
      </c>
      <c r="G403" s="5" t="s">
        <v>22</v>
      </c>
      <c r="H403" s="5" t="s">
        <v>21</v>
      </c>
    </row>
    <row r="404" spans="1:8" x14ac:dyDescent="0.25">
      <c r="A404" s="3">
        <v>41879</v>
      </c>
      <c r="B404" s="4">
        <v>628</v>
      </c>
      <c r="C404" s="4">
        <v>14</v>
      </c>
      <c r="D404" s="4">
        <v>881000</v>
      </c>
      <c r="E404" s="4">
        <v>18</v>
      </c>
      <c r="F404" s="4">
        <v>629</v>
      </c>
      <c r="G404" s="5" t="s">
        <v>22</v>
      </c>
      <c r="H404" s="5" t="s">
        <v>21</v>
      </c>
    </row>
    <row r="405" spans="1:8" x14ac:dyDescent="0.25">
      <c r="A405" s="3">
        <v>41880</v>
      </c>
      <c r="B405" s="4">
        <v>628</v>
      </c>
      <c r="C405" s="4">
        <v>8</v>
      </c>
      <c r="D405" s="4">
        <v>504400</v>
      </c>
      <c r="E405" s="4">
        <v>16</v>
      </c>
      <c r="F405" s="4">
        <v>630</v>
      </c>
      <c r="G405" s="5" t="s">
        <v>22</v>
      </c>
      <c r="H405" s="5" t="s">
        <v>21</v>
      </c>
    </row>
    <row r="406" spans="1:8" x14ac:dyDescent="0.25">
      <c r="A406" s="3">
        <v>41883</v>
      </c>
      <c r="B406" s="4">
        <v>621</v>
      </c>
      <c r="C406" s="4">
        <v>4</v>
      </c>
      <c r="D406" s="4">
        <v>248600</v>
      </c>
      <c r="E406" s="4">
        <v>14</v>
      </c>
      <c r="F406" s="4">
        <v>621</v>
      </c>
      <c r="G406" s="5" t="s">
        <v>22</v>
      </c>
      <c r="H406" s="5" t="s">
        <v>21</v>
      </c>
    </row>
    <row r="407" spans="1:8" x14ac:dyDescent="0.25">
      <c r="A407" s="3">
        <v>41884</v>
      </c>
      <c r="B407" s="4">
        <v>619</v>
      </c>
      <c r="C407" s="4">
        <v>2</v>
      </c>
      <c r="D407" s="4">
        <v>123800</v>
      </c>
      <c r="E407" s="4">
        <v>12</v>
      </c>
      <c r="F407" s="4">
        <v>619</v>
      </c>
      <c r="G407" s="5" t="s">
        <v>22</v>
      </c>
      <c r="H407" s="5" t="s">
        <v>21</v>
      </c>
    </row>
    <row r="408" spans="1:8" x14ac:dyDescent="0.25">
      <c r="A408" s="3">
        <v>41885</v>
      </c>
      <c r="B408" s="4">
        <v>612</v>
      </c>
      <c r="C408" s="4">
        <v>6</v>
      </c>
      <c r="D408" s="4">
        <v>367200</v>
      </c>
      <c r="E408" s="4">
        <v>12</v>
      </c>
      <c r="F408" s="4">
        <v>612</v>
      </c>
      <c r="G408" s="5" t="s">
        <v>22</v>
      </c>
      <c r="H408" s="5" t="s">
        <v>21</v>
      </c>
    </row>
    <row r="409" spans="1:8" x14ac:dyDescent="0.25">
      <c r="A409" s="3">
        <v>41886</v>
      </c>
      <c r="B409" s="4">
        <v>605</v>
      </c>
      <c r="C409" s="4">
        <v>2</v>
      </c>
      <c r="D409" s="4">
        <v>121000</v>
      </c>
      <c r="E409" s="4">
        <v>12</v>
      </c>
      <c r="F409" s="4">
        <v>605</v>
      </c>
      <c r="G409" s="5" t="s">
        <v>22</v>
      </c>
      <c r="H409" s="5" t="s">
        <v>21</v>
      </c>
    </row>
    <row r="410" spans="1:8" x14ac:dyDescent="0.25">
      <c r="A410" s="3">
        <v>41887</v>
      </c>
      <c r="B410" s="4">
        <v>595</v>
      </c>
      <c r="C410" s="4">
        <v>0</v>
      </c>
      <c r="D410" s="4">
        <v>0</v>
      </c>
      <c r="E410" s="4">
        <v>12</v>
      </c>
      <c r="F410" s="4">
        <v>595</v>
      </c>
      <c r="G410" s="5" t="s">
        <v>22</v>
      </c>
      <c r="H410" s="5" t="s">
        <v>21</v>
      </c>
    </row>
    <row r="411" spans="1:8" x14ac:dyDescent="0.25">
      <c r="A411" s="3">
        <v>41891</v>
      </c>
      <c r="B411" s="4">
        <v>595</v>
      </c>
      <c r="C411" s="4">
        <v>0</v>
      </c>
      <c r="D411" s="4">
        <v>0</v>
      </c>
      <c r="E411" s="4">
        <v>12</v>
      </c>
      <c r="F411" s="4">
        <v>595</v>
      </c>
      <c r="G411" s="5" t="s">
        <v>22</v>
      </c>
      <c r="H411" s="5" t="s">
        <v>21</v>
      </c>
    </row>
    <row r="412" spans="1:8" x14ac:dyDescent="0.25">
      <c r="A412" s="3">
        <v>41892</v>
      </c>
      <c r="B412" s="4">
        <v>573</v>
      </c>
      <c r="C412" s="4">
        <v>2</v>
      </c>
      <c r="D412" s="4">
        <v>114600</v>
      </c>
      <c r="E412" s="4">
        <v>10</v>
      </c>
      <c r="F412" s="4">
        <v>573</v>
      </c>
      <c r="G412" s="5" t="s">
        <v>22</v>
      </c>
      <c r="H412" s="5" t="s">
        <v>21</v>
      </c>
    </row>
    <row r="413" spans="1:8" x14ac:dyDescent="0.25">
      <c r="A413" s="3">
        <v>41893</v>
      </c>
      <c r="B413" s="4">
        <v>573</v>
      </c>
      <c r="C413" s="4">
        <v>2</v>
      </c>
      <c r="D413" s="4">
        <v>114600</v>
      </c>
      <c r="E413" s="4">
        <v>8</v>
      </c>
      <c r="F413" s="4">
        <v>573</v>
      </c>
      <c r="G413" s="5" t="s">
        <v>22</v>
      </c>
      <c r="H413" s="5" t="s">
        <v>21</v>
      </c>
    </row>
    <row r="414" spans="1:8" x14ac:dyDescent="0.25">
      <c r="A414" s="3">
        <v>41894</v>
      </c>
      <c r="B414" s="4">
        <v>595</v>
      </c>
      <c r="C414" s="4">
        <v>2</v>
      </c>
      <c r="D414" s="4">
        <v>119000</v>
      </c>
      <c r="E414" s="4">
        <v>8</v>
      </c>
      <c r="F414" s="4">
        <v>595</v>
      </c>
      <c r="G414" s="5" t="s">
        <v>22</v>
      </c>
      <c r="H414" s="5" t="s">
        <v>21</v>
      </c>
    </row>
    <row r="415" spans="1:8" x14ac:dyDescent="0.25">
      <c r="A415" s="3">
        <v>41897</v>
      </c>
      <c r="B415" s="4">
        <v>595</v>
      </c>
      <c r="C415" s="4">
        <v>0</v>
      </c>
      <c r="D415" s="4">
        <v>0</v>
      </c>
      <c r="E415" s="4">
        <v>8</v>
      </c>
      <c r="F415" s="4">
        <v>595</v>
      </c>
      <c r="G415" s="5" t="s">
        <v>22</v>
      </c>
      <c r="H415" s="5" t="s">
        <v>21</v>
      </c>
    </row>
    <row r="416" spans="1:8" x14ac:dyDescent="0.25">
      <c r="A416" s="3">
        <v>41898</v>
      </c>
      <c r="B416" s="4">
        <v>595</v>
      </c>
      <c r="C416" s="4">
        <v>4</v>
      </c>
      <c r="D416" s="4">
        <v>240000</v>
      </c>
      <c r="E416" s="4">
        <v>26</v>
      </c>
      <c r="F416" s="4">
        <v>600</v>
      </c>
      <c r="G416" s="5" t="s">
        <v>22</v>
      </c>
      <c r="H416" s="5" t="s">
        <v>21</v>
      </c>
    </row>
    <row r="417" spans="1:8" x14ac:dyDescent="0.25">
      <c r="A417" s="3">
        <v>41899</v>
      </c>
      <c r="B417" s="4">
        <v>600</v>
      </c>
      <c r="C417" s="4">
        <v>0</v>
      </c>
      <c r="D417" s="4">
        <v>0</v>
      </c>
      <c r="E417" s="4">
        <v>26</v>
      </c>
      <c r="F417" s="4">
        <v>600</v>
      </c>
      <c r="G417" s="5" t="s">
        <v>22</v>
      </c>
      <c r="H417" s="5" t="s">
        <v>21</v>
      </c>
    </row>
    <row r="418" spans="1:8" x14ac:dyDescent="0.25">
      <c r="A418" s="3">
        <v>41900</v>
      </c>
      <c r="B418" s="4">
        <v>598</v>
      </c>
      <c r="C418" s="4">
        <v>2</v>
      </c>
      <c r="D418" s="4">
        <v>119600</v>
      </c>
      <c r="E418" s="4">
        <v>26</v>
      </c>
      <c r="F418" s="4">
        <v>598</v>
      </c>
      <c r="G418" s="5" t="s">
        <v>22</v>
      </c>
      <c r="H418" s="5" t="s">
        <v>21</v>
      </c>
    </row>
    <row r="419" spans="1:8" x14ac:dyDescent="0.25">
      <c r="A419" s="3">
        <v>41901</v>
      </c>
      <c r="B419" s="4">
        <v>577</v>
      </c>
      <c r="C419" s="4">
        <v>8</v>
      </c>
      <c r="D419" s="4">
        <v>463000</v>
      </c>
      <c r="E419" s="4">
        <v>24</v>
      </c>
      <c r="F419" s="4">
        <v>578</v>
      </c>
      <c r="G419" s="5" t="s">
        <v>22</v>
      </c>
      <c r="H419" s="5" t="s">
        <v>21</v>
      </c>
    </row>
    <row r="420" spans="1:8" x14ac:dyDescent="0.25">
      <c r="A420" s="3">
        <v>41904</v>
      </c>
      <c r="B420" s="4">
        <v>592</v>
      </c>
      <c r="C420" s="4">
        <v>0</v>
      </c>
      <c r="D420" s="4">
        <v>0</v>
      </c>
      <c r="E420" s="4">
        <v>24</v>
      </c>
      <c r="F420" s="4">
        <v>592</v>
      </c>
      <c r="G420" s="5" t="s">
        <v>22</v>
      </c>
      <c r="H420" s="5" t="s">
        <v>21</v>
      </c>
    </row>
    <row r="421" spans="1:8" x14ac:dyDescent="0.25">
      <c r="A421" s="3">
        <v>41905</v>
      </c>
      <c r="B421" s="4">
        <v>570</v>
      </c>
      <c r="C421" s="4">
        <v>8</v>
      </c>
      <c r="D421" s="4">
        <v>457600</v>
      </c>
      <c r="E421" s="4">
        <v>24</v>
      </c>
      <c r="F421" s="4">
        <v>572</v>
      </c>
      <c r="G421" s="5" t="s">
        <v>22</v>
      </c>
      <c r="H421" s="5" t="s">
        <v>21</v>
      </c>
    </row>
    <row r="422" spans="1:8" x14ac:dyDescent="0.25">
      <c r="A422" s="3">
        <v>41906</v>
      </c>
      <c r="B422" s="4">
        <v>572</v>
      </c>
      <c r="C422" s="4">
        <v>20</v>
      </c>
      <c r="D422" s="4">
        <v>1144000</v>
      </c>
      <c r="E422" s="4">
        <v>4</v>
      </c>
      <c r="F422" s="4">
        <v>572</v>
      </c>
      <c r="G422" s="5" t="s">
        <v>22</v>
      </c>
      <c r="H422" s="5" t="s">
        <v>21</v>
      </c>
    </row>
    <row r="423" spans="1:8" x14ac:dyDescent="0.25">
      <c r="A423" s="3">
        <v>41907</v>
      </c>
      <c r="B423" s="4">
        <v>572</v>
      </c>
      <c r="C423" s="4">
        <v>0</v>
      </c>
      <c r="D423" s="4">
        <v>0</v>
      </c>
      <c r="E423" s="4">
        <v>4</v>
      </c>
      <c r="F423" s="4">
        <v>572</v>
      </c>
      <c r="G423" s="5" t="s">
        <v>22</v>
      </c>
      <c r="H423" s="5" t="s">
        <v>21</v>
      </c>
    </row>
    <row r="424" spans="1:8" x14ac:dyDescent="0.25">
      <c r="A424" s="3">
        <v>41908</v>
      </c>
      <c r="B424" s="4">
        <v>572</v>
      </c>
      <c r="C424" s="4">
        <v>0</v>
      </c>
      <c r="D424" s="4">
        <v>0</v>
      </c>
      <c r="E424" s="4">
        <v>4</v>
      </c>
      <c r="F424" s="4">
        <v>572</v>
      </c>
      <c r="G424" s="5" t="s">
        <v>22</v>
      </c>
      <c r="H424" s="5" t="s">
        <v>21</v>
      </c>
    </row>
    <row r="425" spans="1:8" x14ac:dyDescent="0.25">
      <c r="A425" s="3">
        <v>41911</v>
      </c>
      <c r="B425" s="4">
        <v>561</v>
      </c>
      <c r="C425" s="4">
        <v>2</v>
      </c>
      <c r="D425" s="4">
        <v>112200</v>
      </c>
      <c r="E425" s="4">
        <v>6</v>
      </c>
      <c r="F425" s="4">
        <v>561</v>
      </c>
      <c r="G425" s="5" t="s">
        <v>22</v>
      </c>
      <c r="H425" s="5" t="s">
        <v>21</v>
      </c>
    </row>
    <row r="426" spans="1:8" x14ac:dyDescent="0.25">
      <c r="A426" s="3">
        <v>41912</v>
      </c>
      <c r="B426" s="4">
        <v>572</v>
      </c>
      <c r="C426" s="4">
        <v>2</v>
      </c>
      <c r="D426" s="4">
        <v>114400</v>
      </c>
      <c r="E426" s="4">
        <v>6</v>
      </c>
      <c r="F426" s="4">
        <v>572</v>
      </c>
      <c r="G426" s="5" t="s">
        <v>22</v>
      </c>
      <c r="H426" s="5" t="s">
        <v>21</v>
      </c>
    </row>
    <row r="427" spans="1:8" x14ac:dyDescent="0.25">
      <c r="A427" s="3">
        <v>41920</v>
      </c>
      <c r="B427" s="4">
        <v>558</v>
      </c>
      <c r="C427" s="4">
        <v>14</v>
      </c>
      <c r="D427" s="4">
        <v>780200</v>
      </c>
      <c r="E427" s="4">
        <v>12</v>
      </c>
      <c r="F427" s="4">
        <v>557</v>
      </c>
      <c r="G427" s="5" t="s">
        <v>22</v>
      </c>
      <c r="H427" s="5" t="s">
        <v>21</v>
      </c>
    </row>
    <row r="428" spans="1:8" x14ac:dyDescent="0.25">
      <c r="A428" s="3">
        <v>41921</v>
      </c>
      <c r="B428" s="4">
        <v>570</v>
      </c>
      <c r="C428" s="4">
        <v>10</v>
      </c>
      <c r="D428" s="4">
        <v>567200</v>
      </c>
      <c r="E428" s="4">
        <v>6</v>
      </c>
      <c r="F428" s="4">
        <v>567</v>
      </c>
      <c r="G428" s="5" t="s">
        <v>22</v>
      </c>
      <c r="H428" s="5" t="s">
        <v>21</v>
      </c>
    </row>
    <row r="429" spans="1:8" x14ac:dyDescent="0.25">
      <c r="A429" s="3">
        <v>41922</v>
      </c>
      <c r="B429" s="4">
        <v>567</v>
      </c>
      <c r="C429" s="4">
        <v>0</v>
      </c>
      <c r="D429" s="4">
        <v>0</v>
      </c>
      <c r="E429" s="4">
        <v>6</v>
      </c>
      <c r="F429" s="4">
        <v>567</v>
      </c>
      <c r="G429" s="5" t="s">
        <v>22</v>
      </c>
      <c r="H429" s="5" t="s">
        <v>21</v>
      </c>
    </row>
    <row r="430" spans="1:8" x14ac:dyDescent="0.25">
      <c r="A430" s="3">
        <v>41925</v>
      </c>
      <c r="B430" s="4">
        <v>570</v>
      </c>
      <c r="C430" s="4">
        <v>0</v>
      </c>
      <c r="D430" s="4">
        <v>0</v>
      </c>
      <c r="E430" s="4">
        <v>6</v>
      </c>
      <c r="F430" s="4">
        <v>570</v>
      </c>
      <c r="G430" s="5" t="s">
        <v>22</v>
      </c>
      <c r="H430" s="5" t="s">
        <v>21</v>
      </c>
    </row>
    <row r="431" spans="1:8" x14ac:dyDescent="0.25">
      <c r="A431" s="3">
        <v>41926</v>
      </c>
      <c r="B431" s="4">
        <v>577</v>
      </c>
      <c r="C431" s="4">
        <v>4</v>
      </c>
      <c r="D431" s="4">
        <v>230400</v>
      </c>
      <c r="E431" s="4">
        <v>4</v>
      </c>
      <c r="F431" s="4">
        <v>576</v>
      </c>
      <c r="G431" s="5" t="s">
        <v>22</v>
      </c>
      <c r="H431" s="5" t="s">
        <v>21</v>
      </c>
    </row>
    <row r="432" spans="1:8" x14ac:dyDescent="0.25">
      <c r="A432" s="3">
        <v>41927</v>
      </c>
      <c r="B432" s="4">
        <v>576</v>
      </c>
      <c r="C432" s="4">
        <v>0</v>
      </c>
      <c r="D432" s="4">
        <v>0</v>
      </c>
      <c r="E432" s="4">
        <v>4</v>
      </c>
      <c r="F432" s="4">
        <v>576</v>
      </c>
      <c r="G432" s="5" t="s">
        <v>22</v>
      </c>
      <c r="H432" s="5" t="s">
        <v>21</v>
      </c>
    </row>
    <row r="433" spans="1:8" x14ac:dyDescent="0.25">
      <c r="A433" s="3">
        <v>41928</v>
      </c>
      <c r="B433" s="4">
        <v>576</v>
      </c>
      <c r="C433" s="4">
        <v>0</v>
      </c>
      <c r="D433" s="4">
        <v>0</v>
      </c>
      <c r="E433" s="4">
        <v>4</v>
      </c>
      <c r="F433" s="4">
        <v>576</v>
      </c>
      <c r="G433" s="5" t="s">
        <v>22</v>
      </c>
      <c r="H433" s="5" t="s">
        <v>21</v>
      </c>
    </row>
    <row r="434" spans="1:8" x14ac:dyDescent="0.25">
      <c r="A434" s="3">
        <v>41929</v>
      </c>
      <c r="B434" s="4">
        <v>576</v>
      </c>
      <c r="C434" s="4">
        <v>0</v>
      </c>
      <c r="D434" s="4">
        <v>0</v>
      </c>
      <c r="E434" s="4">
        <v>4</v>
      </c>
      <c r="F434" s="4">
        <v>576</v>
      </c>
      <c r="G434" s="5" t="s">
        <v>22</v>
      </c>
      <c r="H434" s="5" t="s">
        <v>21</v>
      </c>
    </row>
    <row r="435" spans="1:8" x14ac:dyDescent="0.25">
      <c r="A435" s="3">
        <v>41932</v>
      </c>
      <c r="B435" s="4">
        <v>576</v>
      </c>
      <c r="C435" s="4">
        <v>0</v>
      </c>
      <c r="D435" s="4">
        <v>0</v>
      </c>
      <c r="E435" s="4">
        <v>4</v>
      </c>
      <c r="F435" s="4">
        <v>576</v>
      </c>
      <c r="G435" s="5" t="s">
        <v>22</v>
      </c>
      <c r="H435" s="5" t="s">
        <v>21</v>
      </c>
    </row>
    <row r="436" spans="1:8" x14ac:dyDescent="0.25">
      <c r="A436" s="3">
        <v>41933</v>
      </c>
      <c r="B436" s="4">
        <v>576</v>
      </c>
      <c r="C436" s="4">
        <v>0</v>
      </c>
      <c r="D436" s="4">
        <v>0</v>
      </c>
      <c r="E436" s="4">
        <v>4</v>
      </c>
      <c r="F436" s="4">
        <v>576</v>
      </c>
      <c r="G436" s="5" t="s">
        <v>22</v>
      </c>
      <c r="H436" s="5" t="s">
        <v>21</v>
      </c>
    </row>
    <row r="437" spans="1:8" x14ac:dyDescent="0.25">
      <c r="A437" s="3">
        <v>41934</v>
      </c>
      <c r="B437" s="4"/>
      <c r="C437" s="4">
        <v>0</v>
      </c>
      <c r="D437" s="4">
        <v>0</v>
      </c>
      <c r="E437" s="4">
        <v>4</v>
      </c>
      <c r="F437" s="4">
        <v>562</v>
      </c>
      <c r="G437" s="5" t="s">
        <v>22</v>
      </c>
      <c r="H437" s="5" t="s">
        <v>21</v>
      </c>
    </row>
    <row r="438" spans="1:8" x14ac:dyDescent="0.25">
      <c r="A438" s="3">
        <v>41935</v>
      </c>
      <c r="B438" s="4">
        <v>550</v>
      </c>
      <c r="C438" s="4">
        <v>6</v>
      </c>
      <c r="D438" s="4">
        <v>343200</v>
      </c>
      <c r="E438" s="4">
        <v>0</v>
      </c>
      <c r="F438" s="4">
        <v>572</v>
      </c>
      <c r="G438" s="5" t="s">
        <v>22</v>
      </c>
      <c r="H438" s="5" t="s">
        <v>21</v>
      </c>
    </row>
    <row r="439" spans="1:8" x14ac:dyDescent="0.25">
      <c r="A439" s="3">
        <v>41936</v>
      </c>
      <c r="B439" s="4">
        <v>559</v>
      </c>
      <c r="C439" s="4">
        <v>0</v>
      </c>
      <c r="D439" s="4">
        <v>0</v>
      </c>
      <c r="E439" s="4">
        <v>0</v>
      </c>
      <c r="F439" s="4">
        <v>559</v>
      </c>
      <c r="G439" s="5" t="s">
        <v>22</v>
      </c>
      <c r="H439" s="5" t="s">
        <v>21</v>
      </c>
    </row>
    <row r="440" spans="1:8" x14ac:dyDescent="0.25">
      <c r="A440" s="3">
        <v>41939</v>
      </c>
      <c r="B440" s="4">
        <v>559</v>
      </c>
      <c r="C440" s="4">
        <v>0</v>
      </c>
      <c r="D440" s="4">
        <v>0</v>
      </c>
      <c r="E440" s="4">
        <v>0</v>
      </c>
      <c r="F440" s="4">
        <v>559</v>
      </c>
      <c r="G440" s="5" t="s">
        <v>22</v>
      </c>
      <c r="H440" s="5" t="s">
        <v>21</v>
      </c>
    </row>
    <row r="441" spans="1:8" x14ac:dyDescent="0.25">
      <c r="A441" s="3">
        <v>41940</v>
      </c>
      <c r="B441" s="4">
        <v>559</v>
      </c>
      <c r="C441" s="4">
        <v>0</v>
      </c>
      <c r="D441" s="4">
        <v>0</v>
      </c>
      <c r="E441" s="4">
        <v>0</v>
      </c>
      <c r="F441" s="4">
        <v>559</v>
      </c>
      <c r="G441" s="5" t="s">
        <v>22</v>
      </c>
      <c r="H441" s="5" t="s">
        <v>21</v>
      </c>
    </row>
    <row r="442" spans="1:8" x14ac:dyDescent="0.25">
      <c r="A442" s="3">
        <v>41941</v>
      </c>
      <c r="B442" s="4">
        <v>559</v>
      </c>
      <c r="C442" s="4">
        <v>0</v>
      </c>
      <c r="D442" s="4">
        <v>0</v>
      </c>
      <c r="E442" s="4">
        <v>0</v>
      </c>
      <c r="F442" s="4">
        <v>559</v>
      </c>
      <c r="G442" s="5" t="s">
        <v>22</v>
      </c>
      <c r="H442" s="5" t="s">
        <v>21</v>
      </c>
    </row>
    <row r="443" spans="1:8" x14ac:dyDescent="0.25">
      <c r="A443" s="3">
        <v>41942</v>
      </c>
      <c r="B443" s="4">
        <v>559</v>
      </c>
      <c r="C443" s="4">
        <v>0</v>
      </c>
      <c r="D443" s="4">
        <v>0</v>
      </c>
      <c r="E443" s="4">
        <v>0</v>
      </c>
      <c r="F443" s="4">
        <v>559</v>
      </c>
      <c r="G443" s="5" t="s">
        <v>22</v>
      </c>
      <c r="H443" s="5" t="s">
        <v>21</v>
      </c>
    </row>
    <row r="444" spans="1:8" x14ac:dyDescent="0.25">
      <c r="A444" s="3">
        <v>41943</v>
      </c>
      <c r="B444" s="4"/>
      <c r="C444" s="4">
        <v>0</v>
      </c>
      <c r="D444" s="4">
        <v>0</v>
      </c>
      <c r="E444" s="4">
        <v>0</v>
      </c>
      <c r="F444" s="4">
        <v>559</v>
      </c>
      <c r="G444" s="5" t="s">
        <v>22</v>
      </c>
      <c r="H444" s="5" t="s">
        <v>21</v>
      </c>
    </row>
    <row r="445" spans="1:8" x14ac:dyDescent="0.25">
      <c r="A445" s="3">
        <v>41946</v>
      </c>
      <c r="B445" s="4">
        <v>559</v>
      </c>
      <c r="C445" s="4">
        <v>0</v>
      </c>
      <c r="D445" s="4">
        <v>0</v>
      </c>
      <c r="E445" s="4">
        <v>0</v>
      </c>
      <c r="F445" s="4">
        <v>559</v>
      </c>
      <c r="G445" s="5" t="s">
        <v>22</v>
      </c>
      <c r="H445" s="5" t="s">
        <v>21</v>
      </c>
    </row>
    <row r="446" spans="1:8" x14ac:dyDescent="0.25">
      <c r="A446" s="3">
        <v>41947</v>
      </c>
      <c r="B446" s="4">
        <v>559</v>
      </c>
      <c r="C446" s="4">
        <v>0</v>
      </c>
      <c r="D446" s="4">
        <v>0</v>
      </c>
      <c r="E446" s="4">
        <v>0</v>
      </c>
      <c r="F446" s="4">
        <v>559</v>
      </c>
      <c r="G446" s="5" t="s">
        <v>22</v>
      </c>
      <c r="H446" s="5" t="s">
        <v>21</v>
      </c>
    </row>
    <row r="447" spans="1:8" x14ac:dyDescent="0.25">
      <c r="A447" s="3">
        <v>41948</v>
      </c>
      <c r="B447" s="4">
        <v>559</v>
      </c>
      <c r="C447" s="4">
        <v>0</v>
      </c>
      <c r="D447" s="4">
        <v>0</v>
      </c>
      <c r="E447" s="4">
        <v>0</v>
      </c>
      <c r="F447" s="4">
        <v>559</v>
      </c>
      <c r="G447" s="5" t="s">
        <v>22</v>
      </c>
      <c r="H447" s="5" t="s">
        <v>21</v>
      </c>
    </row>
    <row r="448" spans="1:8" x14ac:dyDescent="0.25">
      <c r="A448" s="3">
        <v>41949</v>
      </c>
      <c r="B448" s="4">
        <v>559</v>
      </c>
      <c r="C448" s="4">
        <v>0</v>
      </c>
      <c r="D448" s="4">
        <v>0</v>
      </c>
      <c r="E448" s="4">
        <v>0</v>
      </c>
      <c r="F448" s="4">
        <v>559</v>
      </c>
      <c r="G448" s="5" t="s">
        <v>22</v>
      </c>
      <c r="H448" s="5" t="s">
        <v>21</v>
      </c>
    </row>
    <row r="449" spans="1:8" x14ac:dyDescent="0.25">
      <c r="A449" s="3">
        <v>41950</v>
      </c>
      <c r="B449" s="4">
        <v>571</v>
      </c>
      <c r="C449" s="4">
        <v>6</v>
      </c>
      <c r="D449" s="4">
        <v>337000</v>
      </c>
      <c r="E449" s="4">
        <v>2</v>
      </c>
      <c r="F449" s="4">
        <v>561</v>
      </c>
      <c r="G449" s="5" t="s">
        <v>22</v>
      </c>
      <c r="H449" s="5" t="s">
        <v>21</v>
      </c>
    </row>
    <row r="450" spans="1:8" x14ac:dyDescent="0.25">
      <c r="A450" s="3">
        <v>41953</v>
      </c>
      <c r="B450" s="4">
        <v>555</v>
      </c>
      <c r="C450" s="4">
        <v>2</v>
      </c>
      <c r="D450" s="4">
        <v>111000</v>
      </c>
      <c r="E450" s="4">
        <v>0</v>
      </c>
      <c r="F450" s="4">
        <v>555</v>
      </c>
      <c r="G450" s="5" t="s">
        <v>22</v>
      </c>
      <c r="H450" s="5" t="s">
        <v>21</v>
      </c>
    </row>
    <row r="451" spans="1:8" x14ac:dyDescent="0.25">
      <c r="A451" s="3">
        <v>41954</v>
      </c>
      <c r="B451" s="4">
        <v>555</v>
      </c>
      <c r="C451" s="4">
        <v>0</v>
      </c>
      <c r="D451" s="4">
        <v>0</v>
      </c>
      <c r="E451" s="4">
        <v>0</v>
      </c>
      <c r="F451" s="4">
        <v>555</v>
      </c>
      <c r="G451" s="5" t="s">
        <v>22</v>
      </c>
      <c r="H451" s="5" t="s">
        <v>21</v>
      </c>
    </row>
    <row r="452" spans="1:8" x14ac:dyDescent="0.25">
      <c r="A452" s="3">
        <v>41955</v>
      </c>
      <c r="B452" s="4">
        <v>555</v>
      </c>
      <c r="C452" s="4">
        <v>0</v>
      </c>
      <c r="D452" s="4">
        <v>0</v>
      </c>
      <c r="E452" s="4">
        <v>0</v>
      </c>
      <c r="F452" s="4">
        <v>555</v>
      </c>
      <c r="G452" s="5" t="s">
        <v>22</v>
      </c>
      <c r="H452" s="5" t="s">
        <v>21</v>
      </c>
    </row>
    <row r="453" spans="1:8" x14ac:dyDescent="0.25">
      <c r="A453" s="3">
        <v>41956</v>
      </c>
      <c r="B453" s="4">
        <v>555</v>
      </c>
      <c r="C453" s="4">
        <v>0</v>
      </c>
      <c r="D453" s="4">
        <v>0</v>
      </c>
      <c r="E453" s="4">
        <v>0</v>
      </c>
      <c r="F453" s="4">
        <v>555</v>
      </c>
      <c r="G453" s="5" t="s">
        <v>22</v>
      </c>
      <c r="H453" s="5" t="s">
        <v>21</v>
      </c>
    </row>
    <row r="454" spans="1:8" x14ac:dyDescent="0.25">
      <c r="A454" s="3">
        <v>41957</v>
      </c>
      <c r="B454" s="4">
        <v>555</v>
      </c>
      <c r="C454" s="4">
        <v>0</v>
      </c>
      <c r="D454" s="4">
        <v>0</v>
      </c>
      <c r="E454" s="4">
        <v>0</v>
      </c>
      <c r="F454" s="4">
        <v>555</v>
      </c>
      <c r="G454" s="5" t="s">
        <v>22</v>
      </c>
      <c r="H454" s="5" t="s">
        <v>21</v>
      </c>
    </row>
    <row r="455" spans="1:8" x14ac:dyDescent="0.25">
      <c r="A455" s="3">
        <v>41960</v>
      </c>
      <c r="B455" s="4">
        <v>537</v>
      </c>
      <c r="C455" s="4">
        <v>30820</v>
      </c>
      <c r="D455" s="4">
        <v>1655868599.9999998</v>
      </c>
      <c r="E455" s="4">
        <v>212322</v>
      </c>
      <c r="F455" s="4">
        <v>537</v>
      </c>
      <c r="G455" s="5" t="s">
        <v>22</v>
      </c>
      <c r="H455" s="5" t="s">
        <v>21</v>
      </c>
    </row>
    <row r="456" spans="1:8" x14ac:dyDescent="0.25">
      <c r="A456" s="3">
        <v>41961</v>
      </c>
      <c r="B456" s="4">
        <v>520</v>
      </c>
      <c r="C456" s="4">
        <v>130240</v>
      </c>
      <c r="D456" s="4">
        <v>6792583400</v>
      </c>
      <c r="E456" s="4">
        <v>192602</v>
      </c>
      <c r="F456" s="4">
        <v>521</v>
      </c>
      <c r="G456" s="5" t="s">
        <v>22</v>
      </c>
      <c r="H456" s="5" t="s">
        <v>21</v>
      </c>
    </row>
    <row r="457" spans="1:8" x14ac:dyDescent="0.25">
      <c r="A457" s="3">
        <v>41962</v>
      </c>
      <c r="B457" s="4">
        <v>513</v>
      </c>
      <c r="C457" s="4">
        <v>115592</v>
      </c>
      <c r="D457" s="4">
        <v>5933931200</v>
      </c>
      <c r="E457" s="4">
        <v>161434</v>
      </c>
      <c r="F457" s="4">
        <v>513</v>
      </c>
      <c r="G457" s="5" t="s">
        <v>22</v>
      </c>
      <c r="H457" s="5" t="s">
        <v>21</v>
      </c>
    </row>
    <row r="458" spans="1:8" x14ac:dyDescent="0.25">
      <c r="A458" s="3">
        <v>41963</v>
      </c>
      <c r="B458" s="4">
        <v>514</v>
      </c>
      <c r="C458" s="4">
        <v>31126</v>
      </c>
      <c r="D458" s="4">
        <v>1599757000</v>
      </c>
      <c r="E458" s="4">
        <v>151500</v>
      </c>
      <c r="F458" s="4">
        <v>513</v>
      </c>
      <c r="G458" s="5" t="s">
        <v>22</v>
      </c>
      <c r="H458" s="5" t="s">
        <v>21</v>
      </c>
    </row>
    <row r="459" spans="1:8" x14ac:dyDescent="0.25">
      <c r="A459" s="3">
        <v>41964</v>
      </c>
      <c r="B459" s="4">
        <v>518</v>
      </c>
      <c r="C459" s="4">
        <v>52110</v>
      </c>
      <c r="D459" s="4">
        <v>2673400200</v>
      </c>
      <c r="E459" s="4">
        <v>152732</v>
      </c>
      <c r="F459" s="4">
        <v>513</v>
      </c>
      <c r="G459" s="5" t="s">
        <v>22</v>
      </c>
      <c r="H459" s="5" t="s">
        <v>21</v>
      </c>
    </row>
    <row r="460" spans="1:8" x14ac:dyDescent="0.25">
      <c r="A460" s="3">
        <v>41967</v>
      </c>
      <c r="B460" s="4">
        <v>515</v>
      </c>
      <c r="C460" s="4">
        <v>23286</v>
      </c>
      <c r="D460" s="4">
        <v>1206668400</v>
      </c>
      <c r="E460" s="4">
        <v>152022</v>
      </c>
      <c r="F460" s="4">
        <v>518</v>
      </c>
      <c r="G460" s="5" t="s">
        <v>22</v>
      </c>
      <c r="H460" s="5" t="s">
        <v>21</v>
      </c>
    </row>
    <row r="461" spans="1:8" x14ac:dyDescent="0.25">
      <c r="A461" s="3">
        <v>41968</v>
      </c>
      <c r="B461" s="4">
        <v>512</v>
      </c>
      <c r="C461" s="4">
        <v>44078</v>
      </c>
      <c r="D461" s="4">
        <v>2245278200</v>
      </c>
      <c r="E461" s="4">
        <v>144626</v>
      </c>
      <c r="F461" s="4">
        <v>509</v>
      </c>
      <c r="G461" s="5" t="s">
        <v>22</v>
      </c>
      <c r="H461" s="5" t="s">
        <v>21</v>
      </c>
    </row>
    <row r="462" spans="1:8" x14ac:dyDescent="0.25">
      <c r="A462" s="3">
        <v>41969</v>
      </c>
      <c r="B462" s="4">
        <v>502</v>
      </c>
      <c r="C462" s="4">
        <v>73248</v>
      </c>
      <c r="D462" s="4">
        <v>3663187400</v>
      </c>
      <c r="E462" s="4">
        <v>146198</v>
      </c>
      <c r="F462" s="4">
        <v>500</v>
      </c>
      <c r="G462" s="5" t="s">
        <v>22</v>
      </c>
      <c r="H462" s="5" t="s">
        <v>21</v>
      </c>
    </row>
    <row r="463" spans="1:8" x14ac:dyDescent="0.25">
      <c r="A463" s="3">
        <v>41970</v>
      </c>
      <c r="B463" s="4">
        <v>520</v>
      </c>
      <c r="C463" s="4">
        <v>85518</v>
      </c>
      <c r="D463" s="4">
        <v>4368682200</v>
      </c>
      <c r="E463" s="4">
        <v>139244</v>
      </c>
      <c r="F463" s="4">
        <v>510</v>
      </c>
      <c r="G463" s="5" t="s">
        <v>22</v>
      </c>
      <c r="H463" s="5" t="s">
        <v>21</v>
      </c>
    </row>
    <row r="464" spans="1:8" x14ac:dyDescent="0.25">
      <c r="A464" s="3">
        <v>41971</v>
      </c>
      <c r="B464" s="4">
        <v>521</v>
      </c>
      <c r="C464" s="4">
        <v>55578</v>
      </c>
      <c r="D464" s="4">
        <v>2881840000</v>
      </c>
      <c r="E464" s="4">
        <v>131660</v>
      </c>
      <c r="F464" s="4">
        <v>518</v>
      </c>
      <c r="G464" s="5" t="s">
        <v>22</v>
      </c>
      <c r="H464" s="5" t="s">
        <v>21</v>
      </c>
    </row>
    <row r="465" spans="1:8" x14ac:dyDescent="0.25">
      <c r="A465" s="3">
        <v>41974</v>
      </c>
      <c r="B465" s="4">
        <v>518</v>
      </c>
      <c r="C465" s="4">
        <v>32522</v>
      </c>
      <c r="D465" s="4">
        <v>1676324200.0000002</v>
      </c>
      <c r="E465" s="4">
        <v>125596</v>
      </c>
      <c r="F465" s="4">
        <v>515</v>
      </c>
      <c r="G465" s="5" t="s">
        <v>22</v>
      </c>
      <c r="H465" s="5" t="s">
        <v>21</v>
      </c>
    </row>
    <row r="466" spans="1:8" x14ac:dyDescent="0.25">
      <c r="A466" s="3">
        <v>41975</v>
      </c>
      <c r="B466" s="4">
        <v>515</v>
      </c>
      <c r="C466" s="4">
        <v>25474</v>
      </c>
      <c r="D466" s="4">
        <v>1317406400.0000002</v>
      </c>
      <c r="E466" s="4">
        <v>119282</v>
      </c>
      <c r="F466" s="4">
        <v>517</v>
      </c>
      <c r="G466" s="5" t="s">
        <v>22</v>
      </c>
      <c r="H466" s="5" t="s">
        <v>21</v>
      </c>
    </row>
    <row r="467" spans="1:8" x14ac:dyDescent="0.25">
      <c r="A467" s="3">
        <v>41976</v>
      </c>
      <c r="B467" s="4">
        <v>520</v>
      </c>
      <c r="C467" s="4">
        <v>16224</v>
      </c>
      <c r="D467" s="4">
        <v>840104600.00000012</v>
      </c>
      <c r="E467" s="4">
        <v>111936</v>
      </c>
      <c r="F467" s="4">
        <v>517</v>
      </c>
      <c r="G467" s="5" t="s">
        <v>22</v>
      </c>
      <c r="H467" s="5" t="s">
        <v>21</v>
      </c>
    </row>
    <row r="468" spans="1:8" x14ac:dyDescent="0.25">
      <c r="A468" s="3">
        <v>41977</v>
      </c>
      <c r="B468" s="4">
        <v>529</v>
      </c>
      <c r="C468" s="4">
        <v>70352</v>
      </c>
      <c r="D468" s="4">
        <v>3721284000</v>
      </c>
      <c r="E468" s="4">
        <v>85024</v>
      </c>
      <c r="F468" s="4">
        <v>528</v>
      </c>
      <c r="G468" s="5" t="s">
        <v>22</v>
      </c>
      <c r="H468" s="5" t="s">
        <v>21</v>
      </c>
    </row>
    <row r="469" spans="1:8" x14ac:dyDescent="0.25">
      <c r="A469" s="3">
        <v>41978</v>
      </c>
      <c r="B469" s="4">
        <v>526</v>
      </c>
      <c r="C469" s="4">
        <v>15892</v>
      </c>
      <c r="D469" s="4">
        <v>833178600</v>
      </c>
      <c r="E469" s="4">
        <v>78124</v>
      </c>
      <c r="F469" s="4">
        <v>524</v>
      </c>
      <c r="G469" s="5" t="s">
        <v>22</v>
      </c>
      <c r="H469" s="5" t="s">
        <v>21</v>
      </c>
    </row>
    <row r="470" spans="1:8" x14ac:dyDescent="0.25">
      <c r="A470" s="3">
        <v>41981</v>
      </c>
      <c r="B470" s="4">
        <v>519</v>
      </c>
      <c r="C470" s="4">
        <v>18166</v>
      </c>
      <c r="D470" s="4">
        <v>954199400</v>
      </c>
      <c r="E470" s="4">
        <v>74264</v>
      </c>
      <c r="F470" s="4">
        <v>525</v>
      </c>
      <c r="G470" s="5" t="s">
        <v>22</v>
      </c>
      <c r="H470" s="5" t="s">
        <v>21</v>
      </c>
    </row>
    <row r="471" spans="1:8" x14ac:dyDescent="0.25">
      <c r="A471" s="3">
        <v>41982</v>
      </c>
      <c r="B471" s="4">
        <v>523</v>
      </c>
      <c r="C471" s="4">
        <v>25910</v>
      </c>
      <c r="D471" s="4">
        <v>1335082200</v>
      </c>
      <c r="E471" s="4">
        <v>72776</v>
      </c>
      <c r="F471" s="4">
        <v>515</v>
      </c>
      <c r="G471" s="5" t="s">
        <v>22</v>
      </c>
      <c r="H471" s="5" t="s">
        <v>21</v>
      </c>
    </row>
    <row r="472" spans="1:8" x14ac:dyDescent="0.25">
      <c r="A472" s="3">
        <v>41983</v>
      </c>
      <c r="B472" s="4">
        <v>520</v>
      </c>
      <c r="C472" s="4">
        <v>16972</v>
      </c>
      <c r="D472" s="4">
        <v>879130800</v>
      </c>
      <c r="E472" s="4">
        <v>66122</v>
      </c>
      <c r="F472" s="4">
        <v>517</v>
      </c>
      <c r="G472" s="5" t="s">
        <v>22</v>
      </c>
      <c r="H472" s="5" t="s">
        <v>21</v>
      </c>
    </row>
    <row r="473" spans="1:8" x14ac:dyDescent="0.25">
      <c r="A473" s="3">
        <v>41984</v>
      </c>
      <c r="B473" s="4">
        <v>519</v>
      </c>
      <c r="C473" s="4">
        <v>8690</v>
      </c>
      <c r="D473" s="4">
        <v>452242400</v>
      </c>
      <c r="E473" s="4">
        <v>66470</v>
      </c>
      <c r="F473" s="4">
        <v>520</v>
      </c>
      <c r="G473" s="5" t="s">
        <v>22</v>
      </c>
      <c r="H473" s="5" t="s">
        <v>21</v>
      </c>
    </row>
    <row r="474" spans="1:8" x14ac:dyDescent="0.25">
      <c r="A474" s="3">
        <v>41985</v>
      </c>
      <c r="B474" s="4">
        <v>528</v>
      </c>
      <c r="C474" s="4">
        <v>19596</v>
      </c>
      <c r="D474" s="4">
        <v>1028576799.9999999</v>
      </c>
      <c r="E474" s="4">
        <v>63352</v>
      </c>
      <c r="F474" s="4">
        <v>524</v>
      </c>
      <c r="G474" s="5" t="s">
        <v>22</v>
      </c>
      <c r="H474" s="5" t="s">
        <v>21</v>
      </c>
    </row>
    <row r="475" spans="1:8" x14ac:dyDescent="0.25">
      <c r="A475" s="3">
        <v>41988</v>
      </c>
      <c r="B475" s="4">
        <v>519</v>
      </c>
      <c r="C475" s="4">
        <v>0</v>
      </c>
      <c r="D475" s="4">
        <v>0</v>
      </c>
      <c r="E475" s="4">
        <v>10</v>
      </c>
      <c r="F475" s="4">
        <v>519</v>
      </c>
      <c r="G475" s="5" t="s">
        <v>22</v>
      </c>
      <c r="H475" s="5" t="s">
        <v>21</v>
      </c>
    </row>
    <row r="476" spans="1:8" x14ac:dyDescent="0.25">
      <c r="A476" s="3">
        <v>41989</v>
      </c>
      <c r="B476" s="4">
        <v>513</v>
      </c>
      <c r="C476" s="4">
        <v>0</v>
      </c>
      <c r="D476" s="4">
        <v>0</v>
      </c>
      <c r="E476" s="4">
        <v>10</v>
      </c>
      <c r="F476" s="4">
        <v>513</v>
      </c>
      <c r="G476" s="5" t="s">
        <v>22</v>
      </c>
      <c r="H476" s="5" t="s">
        <v>21</v>
      </c>
    </row>
    <row r="477" spans="1:8" x14ac:dyDescent="0.25">
      <c r="A477" s="3">
        <v>41990</v>
      </c>
      <c r="B477" s="4">
        <v>513</v>
      </c>
      <c r="C477" s="4">
        <v>0</v>
      </c>
      <c r="D477" s="4">
        <v>0</v>
      </c>
      <c r="E477" s="4">
        <v>10</v>
      </c>
      <c r="F477" s="4">
        <v>513</v>
      </c>
      <c r="G477" s="5" t="s">
        <v>22</v>
      </c>
      <c r="H477" s="5" t="s">
        <v>21</v>
      </c>
    </row>
    <row r="478" spans="1:8" x14ac:dyDescent="0.25">
      <c r="A478" s="3">
        <v>41991</v>
      </c>
      <c r="B478" s="4">
        <v>522</v>
      </c>
      <c r="C478" s="4">
        <v>4</v>
      </c>
      <c r="D478" s="4">
        <v>210400</v>
      </c>
      <c r="E478" s="4">
        <v>12</v>
      </c>
      <c r="F478" s="4">
        <v>526</v>
      </c>
      <c r="G478" s="5" t="s">
        <v>22</v>
      </c>
      <c r="H478" s="5" t="s">
        <v>21</v>
      </c>
    </row>
    <row r="479" spans="1:8" x14ac:dyDescent="0.25">
      <c r="A479" s="3">
        <v>41992</v>
      </c>
      <c r="B479" s="4">
        <v>522</v>
      </c>
      <c r="C479" s="4">
        <v>2</v>
      </c>
      <c r="D479" s="4">
        <v>104400</v>
      </c>
      <c r="E479" s="4">
        <v>12</v>
      </c>
      <c r="F479" s="4">
        <v>522</v>
      </c>
      <c r="G479" s="5" t="s">
        <v>22</v>
      </c>
      <c r="H479" s="5" t="s">
        <v>21</v>
      </c>
    </row>
    <row r="480" spans="1:8" x14ac:dyDescent="0.25">
      <c r="A480" s="3">
        <v>41995</v>
      </c>
      <c r="B480" s="4">
        <v>518</v>
      </c>
      <c r="C480" s="4">
        <v>0</v>
      </c>
      <c r="D480" s="4">
        <v>0</v>
      </c>
      <c r="E480" s="4">
        <v>12</v>
      </c>
      <c r="F480" s="4">
        <v>518</v>
      </c>
      <c r="G480" s="5" t="s">
        <v>22</v>
      </c>
      <c r="H480" s="5" t="s">
        <v>21</v>
      </c>
    </row>
    <row r="481" spans="1:8" x14ac:dyDescent="0.25">
      <c r="A481" s="3">
        <v>41996</v>
      </c>
      <c r="B481" s="4">
        <v>511</v>
      </c>
      <c r="C481" s="4">
        <v>4</v>
      </c>
      <c r="D481" s="4">
        <v>204200</v>
      </c>
      <c r="E481" s="4">
        <v>12</v>
      </c>
      <c r="F481" s="4">
        <v>510</v>
      </c>
      <c r="G481" s="5" t="s">
        <v>22</v>
      </c>
      <c r="H481" s="5" t="s">
        <v>21</v>
      </c>
    </row>
    <row r="482" spans="1:8" x14ac:dyDescent="0.25">
      <c r="A482" s="3">
        <v>41997</v>
      </c>
      <c r="B482" s="4">
        <v>510</v>
      </c>
      <c r="C482" s="4">
        <v>0</v>
      </c>
      <c r="D482" s="4">
        <v>0</v>
      </c>
      <c r="E482" s="4">
        <v>12</v>
      </c>
      <c r="F482" s="4">
        <v>510</v>
      </c>
      <c r="G482" s="5" t="s">
        <v>22</v>
      </c>
      <c r="H482" s="5" t="s">
        <v>21</v>
      </c>
    </row>
    <row r="483" spans="1:8" x14ac:dyDescent="0.25">
      <c r="A483" s="3">
        <v>41998</v>
      </c>
      <c r="B483" s="4">
        <v>498</v>
      </c>
      <c r="C483" s="4">
        <v>10</v>
      </c>
      <c r="D483" s="4">
        <v>501000</v>
      </c>
      <c r="E483" s="4">
        <v>12</v>
      </c>
      <c r="F483" s="4">
        <v>501</v>
      </c>
      <c r="G483" s="5" t="s">
        <v>22</v>
      </c>
      <c r="H483" s="5" t="s">
        <v>21</v>
      </c>
    </row>
    <row r="484" spans="1:8" x14ac:dyDescent="0.25">
      <c r="A484" s="3">
        <v>41999</v>
      </c>
      <c r="B484" s="4">
        <v>500</v>
      </c>
      <c r="C484" s="4">
        <v>6</v>
      </c>
      <c r="D484" s="4">
        <v>299800</v>
      </c>
      <c r="E484" s="4">
        <v>12</v>
      </c>
      <c r="F484" s="4">
        <v>499</v>
      </c>
      <c r="G484" s="5" t="s">
        <v>22</v>
      </c>
      <c r="H484" s="5" t="s">
        <v>21</v>
      </c>
    </row>
    <row r="485" spans="1:8" x14ac:dyDescent="0.25">
      <c r="A485" s="3">
        <v>42002</v>
      </c>
      <c r="B485" s="4">
        <v>505</v>
      </c>
      <c r="C485" s="4">
        <v>10</v>
      </c>
      <c r="D485" s="4">
        <v>507400</v>
      </c>
      <c r="E485" s="4">
        <v>16</v>
      </c>
      <c r="F485" s="4">
        <v>507</v>
      </c>
      <c r="G485" s="5" t="s">
        <v>22</v>
      </c>
      <c r="H485" s="5" t="s">
        <v>21</v>
      </c>
    </row>
    <row r="486" spans="1:8" x14ac:dyDescent="0.25">
      <c r="A486" s="3">
        <v>42003</v>
      </c>
      <c r="B486" s="4">
        <v>523</v>
      </c>
      <c r="C486" s="4">
        <v>0</v>
      </c>
      <c r="D486" s="4">
        <v>0</v>
      </c>
      <c r="E486" s="4">
        <v>16</v>
      </c>
      <c r="F486" s="4">
        <v>523</v>
      </c>
      <c r="G486" s="5" t="s">
        <v>22</v>
      </c>
      <c r="H486" s="5" t="s">
        <v>21</v>
      </c>
    </row>
    <row r="487" spans="1:8" x14ac:dyDescent="0.25">
      <c r="A487" s="3">
        <v>42004</v>
      </c>
      <c r="B487" s="4">
        <v>533</v>
      </c>
      <c r="C487" s="4">
        <v>2</v>
      </c>
      <c r="D487" s="4">
        <v>106600</v>
      </c>
      <c r="E487" s="4">
        <v>16</v>
      </c>
      <c r="F487" s="4">
        <v>533</v>
      </c>
      <c r="G487" s="5" t="s">
        <v>22</v>
      </c>
      <c r="H487" s="5" t="s">
        <v>21</v>
      </c>
    </row>
    <row r="488" spans="1:8" x14ac:dyDescent="0.25">
      <c r="A488" s="3">
        <v>42009</v>
      </c>
      <c r="B488" s="4">
        <v>516</v>
      </c>
      <c r="C488" s="4">
        <v>8</v>
      </c>
      <c r="D488" s="4">
        <v>413400</v>
      </c>
      <c r="E488" s="4">
        <v>16</v>
      </c>
      <c r="F488" s="4">
        <v>516</v>
      </c>
      <c r="G488" s="5" t="s">
        <v>22</v>
      </c>
      <c r="H488" s="5" t="s">
        <v>21</v>
      </c>
    </row>
    <row r="489" spans="1:8" x14ac:dyDescent="0.25">
      <c r="A489" s="3">
        <v>42010</v>
      </c>
      <c r="B489" s="4">
        <v>524</v>
      </c>
      <c r="C489" s="4">
        <v>0</v>
      </c>
      <c r="D489" s="4">
        <v>0</v>
      </c>
      <c r="E489" s="4">
        <v>16</v>
      </c>
      <c r="F489" s="4">
        <v>524</v>
      </c>
      <c r="G489" s="5" t="s">
        <v>22</v>
      </c>
      <c r="H489" s="5" t="s">
        <v>21</v>
      </c>
    </row>
    <row r="490" spans="1:8" x14ac:dyDescent="0.25">
      <c r="A490" s="3">
        <v>42011</v>
      </c>
      <c r="B490" s="4">
        <v>536</v>
      </c>
      <c r="C490" s="4">
        <v>4</v>
      </c>
      <c r="D490" s="4">
        <v>208800</v>
      </c>
      <c r="E490" s="4">
        <v>16</v>
      </c>
      <c r="F490" s="4">
        <v>522</v>
      </c>
      <c r="G490" s="5" t="s">
        <v>22</v>
      </c>
      <c r="H490" s="5" t="s">
        <v>21</v>
      </c>
    </row>
    <row r="491" spans="1:8" x14ac:dyDescent="0.25">
      <c r="A491" s="3">
        <v>42012</v>
      </c>
      <c r="B491" s="4">
        <v>514</v>
      </c>
      <c r="C491" s="4">
        <v>4</v>
      </c>
      <c r="D491" s="4">
        <v>206000</v>
      </c>
      <c r="E491" s="4">
        <v>14</v>
      </c>
      <c r="F491" s="4">
        <v>515</v>
      </c>
      <c r="G491" s="5" t="s">
        <v>22</v>
      </c>
      <c r="H491" s="5" t="s">
        <v>21</v>
      </c>
    </row>
    <row r="492" spans="1:8" x14ac:dyDescent="0.25">
      <c r="A492" s="3">
        <v>42013</v>
      </c>
      <c r="B492" s="4">
        <v>515</v>
      </c>
      <c r="C492" s="4">
        <v>0</v>
      </c>
      <c r="D492" s="4">
        <v>0</v>
      </c>
      <c r="E492" s="4">
        <v>14</v>
      </c>
      <c r="F492" s="4">
        <v>515</v>
      </c>
      <c r="G492" s="5" t="s">
        <v>22</v>
      </c>
      <c r="H492" s="5" t="s">
        <v>21</v>
      </c>
    </row>
    <row r="493" spans="1:8" x14ac:dyDescent="0.25">
      <c r="A493" s="3">
        <v>42016</v>
      </c>
      <c r="B493" s="4">
        <v>515</v>
      </c>
      <c r="C493" s="4">
        <v>0</v>
      </c>
      <c r="D493" s="4">
        <v>0</v>
      </c>
      <c r="E493" s="4">
        <v>14</v>
      </c>
      <c r="F493" s="4">
        <v>515</v>
      </c>
      <c r="G493" s="5" t="s">
        <v>22</v>
      </c>
      <c r="H493" s="5" t="s">
        <v>21</v>
      </c>
    </row>
    <row r="494" spans="1:8" x14ac:dyDescent="0.25">
      <c r="A494" s="3">
        <v>42017</v>
      </c>
      <c r="B494" s="4">
        <v>507</v>
      </c>
      <c r="C494" s="4">
        <v>6</v>
      </c>
      <c r="D494" s="4">
        <v>306200</v>
      </c>
      <c r="E494" s="4">
        <v>12</v>
      </c>
      <c r="F494" s="4">
        <v>510</v>
      </c>
      <c r="G494" s="5" t="s">
        <v>22</v>
      </c>
      <c r="H494" s="5" t="s">
        <v>21</v>
      </c>
    </row>
    <row r="495" spans="1:8" x14ac:dyDescent="0.25">
      <c r="A495" s="3">
        <v>42018</v>
      </c>
      <c r="B495" s="4">
        <v>510</v>
      </c>
      <c r="C495" s="4">
        <v>0</v>
      </c>
      <c r="D495" s="4">
        <v>0</v>
      </c>
      <c r="E495" s="4">
        <v>12</v>
      </c>
      <c r="F495" s="4">
        <v>510</v>
      </c>
      <c r="G495" s="5" t="s">
        <v>22</v>
      </c>
      <c r="H495" s="5" t="s">
        <v>21</v>
      </c>
    </row>
    <row r="496" spans="1:8" x14ac:dyDescent="0.25">
      <c r="A496" s="3">
        <v>42019</v>
      </c>
      <c r="B496" s="4">
        <v>510</v>
      </c>
      <c r="C496" s="4">
        <v>0</v>
      </c>
      <c r="D496" s="4">
        <v>0</v>
      </c>
      <c r="E496" s="4">
        <v>12</v>
      </c>
      <c r="F496" s="4">
        <v>510</v>
      </c>
      <c r="G496" s="5" t="s">
        <v>22</v>
      </c>
      <c r="H496" s="5" t="s">
        <v>21</v>
      </c>
    </row>
    <row r="497" spans="1:8" x14ac:dyDescent="0.25">
      <c r="A497" s="3">
        <v>42020</v>
      </c>
      <c r="B497" s="4">
        <v>508</v>
      </c>
      <c r="C497" s="4">
        <v>2</v>
      </c>
      <c r="D497" s="4">
        <v>101600</v>
      </c>
      <c r="E497" s="4">
        <v>12</v>
      </c>
      <c r="F497" s="4">
        <v>508</v>
      </c>
      <c r="G497" s="5" t="s">
        <v>22</v>
      </c>
      <c r="H497" s="5" t="s">
        <v>21</v>
      </c>
    </row>
    <row r="498" spans="1:8" x14ac:dyDescent="0.25">
      <c r="A498" s="3">
        <v>42023</v>
      </c>
      <c r="B498" s="4">
        <v>516</v>
      </c>
      <c r="C498" s="4">
        <v>4</v>
      </c>
      <c r="D498" s="4">
        <v>206600</v>
      </c>
      <c r="E498" s="4">
        <v>8</v>
      </c>
      <c r="F498" s="4">
        <v>516</v>
      </c>
      <c r="G498" s="5" t="s">
        <v>22</v>
      </c>
      <c r="H498" s="5" t="s">
        <v>21</v>
      </c>
    </row>
    <row r="499" spans="1:8" x14ac:dyDescent="0.25">
      <c r="A499" s="3">
        <v>42024</v>
      </c>
      <c r="B499" s="4">
        <v>522</v>
      </c>
      <c r="C499" s="4">
        <v>14</v>
      </c>
      <c r="D499" s="4">
        <v>718800</v>
      </c>
      <c r="E499" s="4">
        <v>4</v>
      </c>
      <c r="F499" s="4">
        <v>513</v>
      </c>
      <c r="G499" s="5" t="s">
        <v>22</v>
      </c>
      <c r="H499" s="5" t="s">
        <v>21</v>
      </c>
    </row>
    <row r="500" spans="1:8" x14ac:dyDescent="0.25">
      <c r="A500" s="3">
        <v>42025</v>
      </c>
      <c r="B500" s="4">
        <v>505</v>
      </c>
      <c r="C500" s="4">
        <v>6</v>
      </c>
      <c r="D500" s="4">
        <v>304200</v>
      </c>
      <c r="E500" s="4">
        <v>6</v>
      </c>
      <c r="F500" s="4">
        <v>507</v>
      </c>
      <c r="G500" s="5" t="s">
        <v>22</v>
      </c>
      <c r="H500" s="5" t="s">
        <v>21</v>
      </c>
    </row>
    <row r="501" spans="1:8" x14ac:dyDescent="0.25">
      <c r="A501" s="3">
        <v>42026</v>
      </c>
      <c r="B501" s="4">
        <v>497</v>
      </c>
      <c r="C501" s="4">
        <v>6</v>
      </c>
      <c r="D501" s="4">
        <v>300200</v>
      </c>
      <c r="E501" s="4">
        <v>4</v>
      </c>
      <c r="F501" s="4">
        <v>500</v>
      </c>
      <c r="G501" s="5" t="s">
        <v>22</v>
      </c>
      <c r="H501" s="5" t="s">
        <v>21</v>
      </c>
    </row>
    <row r="502" spans="1:8" x14ac:dyDescent="0.25">
      <c r="A502" s="3">
        <v>42027</v>
      </c>
      <c r="B502" s="4">
        <v>502</v>
      </c>
      <c r="C502" s="4">
        <v>0</v>
      </c>
      <c r="D502" s="4">
        <v>0</v>
      </c>
      <c r="E502" s="4">
        <v>4</v>
      </c>
      <c r="F502" s="4">
        <v>502</v>
      </c>
      <c r="G502" s="5" t="s">
        <v>22</v>
      </c>
      <c r="H502" s="5" t="s">
        <v>21</v>
      </c>
    </row>
    <row r="503" spans="1:8" x14ac:dyDescent="0.25">
      <c r="A503" s="3">
        <v>42030</v>
      </c>
      <c r="B503" s="4">
        <v>502</v>
      </c>
      <c r="C503" s="4">
        <v>0</v>
      </c>
      <c r="D503" s="4">
        <v>0</v>
      </c>
      <c r="E503" s="4">
        <v>4</v>
      </c>
      <c r="F503" s="4">
        <v>502</v>
      </c>
      <c r="G503" s="5" t="s">
        <v>22</v>
      </c>
      <c r="H503" s="5" t="s">
        <v>21</v>
      </c>
    </row>
    <row r="504" spans="1:8" x14ac:dyDescent="0.25">
      <c r="A504" s="3">
        <v>42031</v>
      </c>
      <c r="B504" s="4">
        <v>488</v>
      </c>
      <c r="C504" s="4">
        <v>42</v>
      </c>
      <c r="D504" s="4">
        <v>2098000</v>
      </c>
      <c r="E504" s="4">
        <v>8</v>
      </c>
      <c r="F504" s="4">
        <v>499</v>
      </c>
      <c r="G504" s="5" t="s">
        <v>22</v>
      </c>
      <c r="H504" s="5" t="s">
        <v>21</v>
      </c>
    </row>
    <row r="505" spans="1:8" x14ac:dyDescent="0.25">
      <c r="A505" s="3">
        <v>42032</v>
      </c>
      <c r="B505" s="4">
        <v>499</v>
      </c>
      <c r="C505" s="4">
        <v>0</v>
      </c>
      <c r="D505" s="4">
        <v>0</v>
      </c>
      <c r="E505" s="4">
        <v>8</v>
      </c>
      <c r="F505" s="4">
        <v>499</v>
      </c>
      <c r="G505" s="5" t="s">
        <v>22</v>
      </c>
      <c r="H505" s="5" t="s">
        <v>21</v>
      </c>
    </row>
    <row r="506" spans="1:8" x14ac:dyDescent="0.25">
      <c r="A506" s="3">
        <v>42033</v>
      </c>
      <c r="B506" s="4">
        <v>487</v>
      </c>
      <c r="C506" s="4">
        <v>6</v>
      </c>
      <c r="D506" s="4">
        <v>296800</v>
      </c>
      <c r="E506" s="4">
        <v>8</v>
      </c>
      <c r="F506" s="4">
        <v>494</v>
      </c>
      <c r="G506" s="5" t="s">
        <v>22</v>
      </c>
      <c r="H506" s="5" t="s">
        <v>21</v>
      </c>
    </row>
    <row r="507" spans="1:8" x14ac:dyDescent="0.25">
      <c r="A507" s="3">
        <v>42034</v>
      </c>
      <c r="B507" s="4">
        <v>494</v>
      </c>
      <c r="C507" s="4">
        <v>0</v>
      </c>
      <c r="D507" s="4">
        <v>0</v>
      </c>
      <c r="E507" s="4">
        <v>8</v>
      </c>
      <c r="F507" s="4">
        <v>494</v>
      </c>
      <c r="G507" s="5" t="s">
        <v>22</v>
      </c>
      <c r="H507" s="5" t="s">
        <v>21</v>
      </c>
    </row>
    <row r="508" spans="1:8" x14ac:dyDescent="0.25">
      <c r="A508" s="3">
        <v>42037</v>
      </c>
      <c r="B508" s="4">
        <v>494</v>
      </c>
      <c r="C508" s="4">
        <v>0</v>
      </c>
      <c r="D508" s="4">
        <v>0</v>
      </c>
      <c r="E508" s="4">
        <v>8</v>
      </c>
      <c r="F508" s="4">
        <v>494</v>
      </c>
      <c r="G508" s="5" t="s">
        <v>22</v>
      </c>
      <c r="H508" s="5" t="s">
        <v>21</v>
      </c>
    </row>
    <row r="509" spans="1:8" x14ac:dyDescent="0.25">
      <c r="A509" s="3">
        <v>42038</v>
      </c>
      <c r="B509" s="4">
        <v>494</v>
      </c>
      <c r="C509" s="4">
        <v>0</v>
      </c>
      <c r="D509" s="4">
        <v>0</v>
      </c>
      <c r="E509" s="4">
        <v>8</v>
      </c>
      <c r="F509" s="4">
        <v>494</v>
      </c>
      <c r="G509" s="5" t="s">
        <v>22</v>
      </c>
      <c r="H509" s="5" t="s">
        <v>21</v>
      </c>
    </row>
    <row r="510" spans="1:8" x14ac:dyDescent="0.25">
      <c r="A510" s="3">
        <v>42039</v>
      </c>
      <c r="B510" s="4">
        <v>494</v>
      </c>
      <c r="C510" s="4">
        <v>0</v>
      </c>
      <c r="D510" s="4">
        <v>0</v>
      </c>
      <c r="E510" s="4">
        <v>8</v>
      </c>
      <c r="F510" s="4">
        <v>494</v>
      </c>
      <c r="G510" s="5" t="s">
        <v>22</v>
      </c>
      <c r="H510" s="5" t="s">
        <v>21</v>
      </c>
    </row>
    <row r="511" spans="1:8" x14ac:dyDescent="0.25">
      <c r="A511" s="3">
        <v>42040</v>
      </c>
      <c r="B511" s="4">
        <v>494</v>
      </c>
      <c r="C511" s="4">
        <v>0</v>
      </c>
      <c r="D511" s="4">
        <v>0</v>
      </c>
      <c r="E511" s="4">
        <v>8</v>
      </c>
      <c r="F511" s="4">
        <v>494</v>
      </c>
      <c r="G511" s="5" t="s">
        <v>22</v>
      </c>
      <c r="H511" s="5" t="s">
        <v>21</v>
      </c>
    </row>
    <row r="512" spans="1:8" x14ac:dyDescent="0.25">
      <c r="A512" s="3">
        <v>42041</v>
      </c>
      <c r="B512" s="4">
        <v>494</v>
      </c>
      <c r="C512" s="4">
        <v>0</v>
      </c>
      <c r="D512" s="4">
        <v>0</v>
      </c>
      <c r="E512" s="4">
        <v>8</v>
      </c>
      <c r="F512" s="4">
        <v>494</v>
      </c>
      <c r="G512" s="5" t="s">
        <v>22</v>
      </c>
      <c r="H512" s="5" t="s">
        <v>21</v>
      </c>
    </row>
    <row r="513" spans="1:8" x14ac:dyDescent="0.25">
      <c r="A513" s="3">
        <v>42044</v>
      </c>
      <c r="B513" s="4">
        <v>494</v>
      </c>
      <c r="C513" s="4">
        <v>0</v>
      </c>
      <c r="D513" s="4">
        <v>0</v>
      </c>
      <c r="E513" s="4">
        <v>8</v>
      </c>
      <c r="F513" s="4">
        <v>494</v>
      </c>
      <c r="G513" s="5" t="s">
        <v>22</v>
      </c>
      <c r="H513" s="5" t="s">
        <v>21</v>
      </c>
    </row>
    <row r="514" spans="1:8" x14ac:dyDescent="0.25">
      <c r="A514" s="3">
        <v>42045</v>
      </c>
      <c r="B514" s="4">
        <v>494</v>
      </c>
      <c r="C514" s="4">
        <v>0</v>
      </c>
      <c r="D514" s="4">
        <v>0</v>
      </c>
      <c r="E514" s="4">
        <v>8</v>
      </c>
      <c r="F514" s="4">
        <v>494</v>
      </c>
      <c r="G514" s="5" t="s">
        <v>22</v>
      </c>
      <c r="H514" s="5" t="s">
        <v>21</v>
      </c>
    </row>
    <row r="515" spans="1:8" x14ac:dyDescent="0.25">
      <c r="A515" s="3">
        <v>42046</v>
      </c>
      <c r="B515" s="4">
        <v>494</v>
      </c>
      <c r="C515" s="4">
        <v>0</v>
      </c>
      <c r="D515" s="4">
        <v>0</v>
      </c>
      <c r="E515" s="4">
        <v>8</v>
      </c>
      <c r="F515" s="4">
        <v>494</v>
      </c>
      <c r="G515" s="5" t="s">
        <v>22</v>
      </c>
      <c r="H515" s="5" t="s">
        <v>21</v>
      </c>
    </row>
    <row r="516" spans="1:8" x14ac:dyDescent="0.25">
      <c r="A516" s="3">
        <v>42047</v>
      </c>
      <c r="B516" s="4">
        <v>495</v>
      </c>
      <c r="C516" s="4">
        <v>0</v>
      </c>
      <c r="D516" s="4">
        <v>0</v>
      </c>
      <c r="E516" s="4">
        <v>8</v>
      </c>
      <c r="F516" s="4">
        <v>495</v>
      </c>
      <c r="G516" s="5" t="s">
        <v>22</v>
      </c>
      <c r="H516" s="5" t="s">
        <v>21</v>
      </c>
    </row>
    <row r="517" spans="1:8" x14ac:dyDescent="0.25">
      <c r="A517" s="3">
        <v>42048</v>
      </c>
      <c r="B517" s="4">
        <v>495</v>
      </c>
      <c r="C517" s="4">
        <v>16</v>
      </c>
      <c r="D517" s="4">
        <v>792600</v>
      </c>
      <c r="E517" s="4">
        <v>8</v>
      </c>
      <c r="F517" s="4">
        <v>495</v>
      </c>
      <c r="G517" s="5" t="s">
        <v>22</v>
      </c>
      <c r="H517" s="5" t="s">
        <v>21</v>
      </c>
    </row>
    <row r="518" spans="1:8" x14ac:dyDescent="0.25">
      <c r="A518" s="3">
        <v>42051</v>
      </c>
      <c r="B518" s="4">
        <v>500</v>
      </c>
      <c r="C518" s="4">
        <v>2</v>
      </c>
      <c r="D518" s="4">
        <v>100000</v>
      </c>
      <c r="E518" s="4">
        <v>2</v>
      </c>
      <c r="F518" s="4">
        <v>500</v>
      </c>
      <c r="G518" s="5" t="s">
        <v>22</v>
      </c>
      <c r="H518" s="5" t="s">
        <v>21</v>
      </c>
    </row>
    <row r="519" spans="1:8" x14ac:dyDescent="0.25">
      <c r="A519" s="3">
        <v>42052</v>
      </c>
      <c r="B519" s="4">
        <v>500</v>
      </c>
      <c r="C519" s="4">
        <v>0</v>
      </c>
      <c r="D519" s="4">
        <v>0</v>
      </c>
      <c r="E519" s="4">
        <v>2</v>
      </c>
      <c r="F519" s="4">
        <v>500</v>
      </c>
      <c r="G519" s="5" t="s">
        <v>22</v>
      </c>
      <c r="H519" s="5" t="s">
        <v>21</v>
      </c>
    </row>
    <row r="520" spans="1:8" x14ac:dyDescent="0.25">
      <c r="A520" s="3">
        <v>42060</v>
      </c>
      <c r="B520" s="4">
        <v>493</v>
      </c>
      <c r="C520" s="4">
        <v>2</v>
      </c>
      <c r="D520" s="4">
        <v>98600</v>
      </c>
      <c r="E520" s="4">
        <v>0</v>
      </c>
      <c r="F520" s="4">
        <v>493</v>
      </c>
      <c r="G520" s="5" t="s">
        <v>22</v>
      </c>
      <c r="H520" s="5" t="s">
        <v>21</v>
      </c>
    </row>
    <row r="521" spans="1:8" x14ac:dyDescent="0.25">
      <c r="A521" s="3">
        <v>42061</v>
      </c>
      <c r="B521" s="4">
        <v>493</v>
      </c>
      <c r="C521" s="4">
        <v>0</v>
      </c>
      <c r="D521" s="4">
        <v>0</v>
      </c>
      <c r="E521" s="4">
        <v>0</v>
      </c>
      <c r="F521" s="4">
        <v>493</v>
      </c>
      <c r="G521" s="5" t="s">
        <v>22</v>
      </c>
      <c r="H521" s="5" t="s">
        <v>21</v>
      </c>
    </row>
    <row r="522" spans="1:8" x14ac:dyDescent="0.25">
      <c r="A522" s="3">
        <v>42062</v>
      </c>
      <c r="B522" s="4">
        <v>493</v>
      </c>
      <c r="C522" s="4">
        <v>0</v>
      </c>
      <c r="D522" s="4">
        <v>0</v>
      </c>
      <c r="E522" s="4">
        <v>0</v>
      </c>
      <c r="F522" s="4">
        <v>493</v>
      </c>
      <c r="G522" s="5" t="s">
        <v>22</v>
      </c>
      <c r="H522" s="5" t="s">
        <v>21</v>
      </c>
    </row>
    <row r="523" spans="1:8" x14ac:dyDescent="0.25">
      <c r="A523" s="3">
        <v>42065</v>
      </c>
      <c r="B523" s="4">
        <v>493</v>
      </c>
      <c r="C523" s="4">
        <v>0</v>
      </c>
      <c r="D523" s="4">
        <v>0</v>
      </c>
      <c r="E523" s="4">
        <v>0</v>
      </c>
      <c r="F523" s="4">
        <v>493</v>
      </c>
      <c r="G523" s="5" t="s">
        <v>22</v>
      </c>
      <c r="H523" s="5" t="s">
        <v>21</v>
      </c>
    </row>
    <row r="524" spans="1:8" x14ac:dyDescent="0.25">
      <c r="A524" s="3">
        <v>42066</v>
      </c>
      <c r="B524" s="4">
        <v>510</v>
      </c>
      <c r="C524" s="4">
        <v>36</v>
      </c>
      <c r="D524" s="4">
        <v>1767600</v>
      </c>
      <c r="E524" s="4">
        <v>0</v>
      </c>
      <c r="F524" s="4">
        <v>491</v>
      </c>
      <c r="G524" s="5" t="s">
        <v>22</v>
      </c>
      <c r="H524" s="5" t="s">
        <v>21</v>
      </c>
    </row>
    <row r="525" spans="1:8" x14ac:dyDescent="0.25">
      <c r="A525" s="3">
        <v>42067</v>
      </c>
      <c r="B525" s="4">
        <v>491</v>
      </c>
      <c r="C525" s="4">
        <v>0</v>
      </c>
      <c r="D525" s="4">
        <v>0</v>
      </c>
      <c r="E525" s="4">
        <v>0</v>
      </c>
      <c r="F525" s="4">
        <v>491</v>
      </c>
      <c r="G525" s="5" t="s">
        <v>22</v>
      </c>
      <c r="H525" s="5" t="s">
        <v>21</v>
      </c>
    </row>
    <row r="526" spans="1:8" x14ac:dyDescent="0.25">
      <c r="A526" s="3">
        <v>42068</v>
      </c>
      <c r="B526" s="4">
        <v>494</v>
      </c>
      <c r="C526" s="4">
        <v>2</v>
      </c>
      <c r="D526" s="4">
        <v>98800</v>
      </c>
      <c r="E526" s="4">
        <v>2</v>
      </c>
      <c r="F526" s="4">
        <v>494</v>
      </c>
      <c r="G526" s="5" t="s">
        <v>22</v>
      </c>
      <c r="H526" s="5" t="s">
        <v>21</v>
      </c>
    </row>
    <row r="527" spans="1:8" x14ac:dyDescent="0.25">
      <c r="A527" s="3">
        <v>42069</v>
      </c>
      <c r="B527" s="4">
        <v>499</v>
      </c>
      <c r="C527" s="4">
        <v>14</v>
      </c>
      <c r="D527" s="4">
        <v>684800</v>
      </c>
      <c r="E527" s="4">
        <v>2</v>
      </c>
      <c r="F527" s="4">
        <v>489</v>
      </c>
      <c r="G527" s="5" t="s">
        <v>22</v>
      </c>
      <c r="H527" s="5" t="s">
        <v>21</v>
      </c>
    </row>
    <row r="528" spans="1:8" x14ac:dyDescent="0.25">
      <c r="A528" s="3">
        <v>42072</v>
      </c>
      <c r="B528" s="4">
        <v>506</v>
      </c>
      <c r="C528" s="4">
        <v>2</v>
      </c>
      <c r="D528" s="4">
        <v>101200</v>
      </c>
      <c r="E528" s="4">
        <v>4</v>
      </c>
      <c r="F528" s="4">
        <v>506</v>
      </c>
      <c r="G528" s="5" t="s">
        <v>22</v>
      </c>
      <c r="H528" s="5" t="s">
        <v>21</v>
      </c>
    </row>
    <row r="529" spans="1:8" x14ac:dyDescent="0.25">
      <c r="A529" s="3">
        <v>42073</v>
      </c>
      <c r="B529" s="4">
        <v>510</v>
      </c>
      <c r="C529" s="4">
        <v>4</v>
      </c>
      <c r="D529" s="4">
        <v>204000</v>
      </c>
      <c r="E529" s="4">
        <v>8</v>
      </c>
      <c r="F529" s="4">
        <v>510</v>
      </c>
      <c r="G529" s="5" t="s">
        <v>22</v>
      </c>
      <c r="H529" s="5" t="s">
        <v>21</v>
      </c>
    </row>
    <row r="530" spans="1:8" x14ac:dyDescent="0.25">
      <c r="A530" s="3">
        <v>42074</v>
      </c>
      <c r="B530" s="4">
        <v>517</v>
      </c>
      <c r="C530" s="4">
        <v>8</v>
      </c>
      <c r="D530" s="4">
        <v>402800</v>
      </c>
      <c r="E530" s="4">
        <v>16</v>
      </c>
      <c r="F530" s="4">
        <v>503</v>
      </c>
      <c r="G530" s="5" t="s">
        <v>22</v>
      </c>
      <c r="H530" s="5" t="s">
        <v>21</v>
      </c>
    </row>
    <row r="531" spans="1:8" x14ac:dyDescent="0.25">
      <c r="A531" s="3">
        <v>42075</v>
      </c>
      <c r="B531" s="4">
        <v>520</v>
      </c>
      <c r="C531" s="4">
        <v>4</v>
      </c>
      <c r="D531" s="4">
        <v>208000</v>
      </c>
      <c r="E531" s="4">
        <v>20</v>
      </c>
      <c r="F531" s="4">
        <v>520</v>
      </c>
      <c r="G531" s="5" t="s">
        <v>22</v>
      </c>
      <c r="H531" s="5" t="s">
        <v>21</v>
      </c>
    </row>
    <row r="532" spans="1:8" x14ac:dyDescent="0.25">
      <c r="A532" s="3">
        <v>42076</v>
      </c>
      <c r="B532" s="4">
        <v>530</v>
      </c>
      <c r="C532" s="4">
        <v>4</v>
      </c>
      <c r="D532" s="4">
        <v>212000</v>
      </c>
      <c r="E532" s="4">
        <v>24</v>
      </c>
      <c r="F532" s="4">
        <v>530</v>
      </c>
      <c r="G532" s="5" t="s">
        <v>22</v>
      </c>
      <c r="H532" s="5" t="s">
        <v>21</v>
      </c>
    </row>
    <row r="533" spans="1:8" x14ac:dyDescent="0.25">
      <c r="A533" s="3">
        <v>42079</v>
      </c>
      <c r="B533" s="4">
        <v>464</v>
      </c>
      <c r="C533" s="4">
        <v>64630</v>
      </c>
      <c r="D533" s="4">
        <v>2974439400</v>
      </c>
      <c r="E533" s="4">
        <v>194436</v>
      </c>
      <c r="F533" s="4">
        <v>460</v>
      </c>
      <c r="G533" s="5" t="s">
        <v>22</v>
      </c>
      <c r="H533" s="5" t="s">
        <v>21</v>
      </c>
    </row>
    <row r="534" spans="1:8" x14ac:dyDescent="0.25">
      <c r="A534" s="3">
        <v>42080</v>
      </c>
      <c r="B534" s="4">
        <v>459</v>
      </c>
      <c r="C534" s="4">
        <v>41662</v>
      </c>
      <c r="D534" s="4">
        <v>1923382000</v>
      </c>
      <c r="E534" s="4">
        <v>190316</v>
      </c>
      <c r="F534" s="4">
        <v>461</v>
      </c>
      <c r="G534" s="5" t="s">
        <v>22</v>
      </c>
      <c r="H534" s="5" t="s">
        <v>21</v>
      </c>
    </row>
    <row r="535" spans="1:8" x14ac:dyDescent="0.25">
      <c r="A535" s="3">
        <v>42081</v>
      </c>
      <c r="B535" s="4">
        <v>444</v>
      </c>
      <c r="C535" s="4">
        <v>195482</v>
      </c>
      <c r="D535" s="4">
        <v>8781351400</v>
      </c>
      <c r="E535" s="4">
        <v>172402</v>
      </c>
      <c r="F535" s="4">
        <v>449</v>
      </c>
      <c r="G535" s="5" t="s">
        <v>22</v>
      </c>
      <c r="H535" s="5" t="s">
        <v>21</v>
      </c>
    </row>
    <row r="536" spans="1:8" x14ac:dyDescent="0.25">
      <c r="A536" s="3">
        <v>42082</v>
      </c>
      <c r="B536" s="4">
        <v>445</v>
      </c>
      <c r="C536" s="4">
        <v>110186</v>
      </c>
      <c r="D536" s="4">
        <v>4906868400</v>
      </c>
      <c r="E536" s="4">
        <v>152160</v>
      </c>
      <c r="F536" s="4">
        <v>445</v>
      </c>
      <c r="G536" s="5" t="s">
        <v>22</v>
      </c>
      <c r="H536" s="5" t="s">
        <v>21</v>
      </c>
    </row>
    <row r="537" spans="1:8" x14ac:dyDescent="0.25">
      <c r="A537" s="3">
        <v>42083</v>
      </c>
      <c r="B537" s="4">
        <v>438</v>
      </c>
      <c r="C537" s="4">
        <v>85168</v>
      </c>
      <c r="D537" s="4">
        <v>3783620000</v>
      </c>
      <c r="E537" s="4">
        <v>146516</v>
      </c>
      <c r="F537" s="4">
        <v>444</v>
      </c>
      <c r="G537" s="5" t="s">
        <v>22</v>
      </c>
      <c r="H537" s="5" t="s">
        <v>21</v>
      </c>
    </row>
    <row r="538" spans="1:8" x14ac:dyDescent="0.25">
      <c r="A538" s="3">
        <v>42086</v>
      </c>
      <c r="B538" s="4">
        <v>442</v>
      </c>
      <c r="C538" s="4">
        <v>143798</v>
      </c>
      <c r="D538" s="4">
        <v>6296937000</v>
      </c>
      <c r="E538" s="4">
        <v>119636</v>
      </c>
      <c r="F538" s="4">
        <v>437</v>
      </c>
      <c r="G538" s="5" t="s">
        <v>22</v>
      </c>
      <c r="H538" s="5" t="s">
        <v>21</v>
      </c>
    </row>
    <row r="539" spans="1:8" x14ac:dyDescent="0.25">
      <c r="A539" s="3">
        <v>42087</v>
      </c>
      <c r="B539" s="4">
        <v>445</v>
      </c>
      <c r="C539" s="4">
        <v>84446</v>
      </c>
      <c r="D539" s="4">
        <v>3757541800</v>
      </c>
      <c r="E539" s="4">
        <v>117028</v>
      </c>
      <c r="F539" s="4">
        <v>444</v>
      </c>
      <c r="G539" s="5" t="s">
        <v>22</v>
      </c>
      <c r="H539" s="5" t="s">
        <v>21</v>
      </c>
    </row>
    <row r="540" spans="1:8" x14ac:dyDescent="0.25">
      <c r="A540" s="3">
        <v>42088</v>
      </c>
      <c r="B540" s="4">
        <v>436</v>
      </c>
      <c r="C540" s="4">
        <v>48654</v>
      </c>
      <c r="D540" s="4">
        <v>2146416200</v>
      </c>
      <c r="E540" s="4">
        <v>114112</v>
      </c>
      <c r="F540" s="4">
        <v>441</v>
      </c>
      <c r="G540" s="5" t="s">
        <v>22</v>
      </c>
      <c r="H540" s="5" t="s">
        <v>21</v>
      </c>
    </row>
    <row r="541" spans="1:8" x14ac:dyDescent="0.25">
      <c r="A541" s="3">
        <v>42089</v>
      </c>
      <c r="B541" s="4">
        <v>424</v>
      </c>
      <c r="C541" s="4">
        <v>108494</v>
      </c>
      <c r="D541" s="4">
        <v>4669511400</v>
      </c>
      <c r="E541" s="4">
        <v>123474</v>
      </c>
      <c r="F541" s="4">
        <v>430</v>
      </c>
      <c r="G541" s="5" t="s">
        <v>22</v>
      </c>
      <c r="H541" s="5" t="s">
        <v>21</v>
      </c>
    </row>
    <row r="542" spans="1:8" x14ac:dyDescent="0.25">
      <c r="A542" s="3">
        <v>42090</v>
      </c>
      <c r="B542" s="4">
        <v>415</v>
      </c>
      <c r="C542" s="4">
        <v>209276</v>
      </c>
      <c r="D542" s="4">
        <v>8611881200</v>
      </c>
      <c r="E542" s="4">
        <v>91132</v>
      </c>
      <c r="F542" s="4">
        <v>411</v>
      </c>
      <c r="G542" s="5" t="s">
        <v>22</v>
      </c>
      <c r="H542" s="5" t="s">
        <v>21</v>
      </c>
    </row>
    <row r="543" spans="1:8" x14ac:dyDescent="0.25">
      <c r="A543" s="3">
        <v>42093</v>
      </c>
      <c r="B543" s="4">
        <v>407</v>
      </c>
      <c r="C543" s="4">
        <v>97298</v>
      </c>
      <c r="D543" s="4">
        <v>4026935600</v>
      </c>
      <c r="E543" s="4">
        <v>85582</v>
      </c>
      <c r="F543" s="4">
        <v>413</v>
      </c>
      <c r="G543" s="5" t="s">
        <v>22</v>
      </c>
      <c r="H543" s="5" t="s">
        <v>21</v>
      </c>
    </row>
    <row r="544" spans="1:8" x14ac:dyDescent="0.25">
      <c r="A544" s="3">
        <v>42094</v>
      </c>
      <c r="B544" s="4">
        <v>404</v>
      </c>
      <c r="C544" s="4">
        <v>91682</v>
      </c>
      <c r="D544" s="4">
        <v>3702532400</v>
      </c>
      <c r="E544" s="4">
        <v>82668</v>
      </c>
      <c r="F544" s="4">
        <v>403</v>
      </c>
      <c r="G544" s="5" t="s">
        <v>22</v>
      </c>
      <c r="H544" s="5" t="s">
        <v>21</v>
      </c>
    </row>
    <row r="545" spans="1:8" x14ac:dyDescent="0.25">
      <c r="A545" s="3">
        <v>42095</v>
      </c>
      <c r="B545" s="4">
        <v>399</v>
      </c>
      <c r="C545" s="4">
        <v>116712</v>
      </c>
      <c r="D545" s="4">
        <v>4671115400</v>
      </c>
      <c r="E545" s="4">
        <v>68354</v>
      </c>
      <c r="F545" s="4">
        <v>400</v>
      </c>
      <c r="G545" s="5" t="s">
        <v>22</v>
      </c>
      <c r="H545" s="5" t="s">
        <v>21</v>
      </c>
    </row>
    <row r="546" spans="1:8" x14ac:dyDescent="0.25">
      <c r="A546" s="3">
        <v>42096</v>
      </c>
      <c r="B546" s="4">
        <v>384</v>
      </c>
      <c r="C546" s="4">
        <v>93000</v>
      </c>
      <c r="D546" s="4">
        <v>3599298000</v>
      </c>
      <c r="E546" s="4">
        <v>57152</v>
      </c>
      <c r="F546" s="4">
        <v>387</v>
      </c>
      <c r="G546" s="5" t="s">
        <v>22</v>
      </c>
      <c r="H546" s="5" t="s">
        <v>21</v>
      </c>
    </row>
    <row r="547" spans="1:8" x14ac:dyDescent="0.25">
      <c r="A547" s="3">
        <v>42097</v>
      </c>
      <c r="B547" s="4">
        <v>380</v>
      </c>
      <c r="C547" s="4">
        <v>84896</v>
      </c>
      <c r="D547" s="4">
        <v>3222444000</v>
      </c>
      <c r="E547" s="4">
        <v>48232</v>
      </c>
      <c r="F547" s="4">
        <v>379</v>
      </c>
      <c r="G547" s="5" t="s">
        <v>22</v>
      </c>
      <c r="H547" s="5" t="s">
        <v>21</v>
      </c>
    </row>
    <row r="548" spans="1:8" x14ac:dyDescent="0.25">
      <c r="A548" s="3">
        <v>42101</v>
      </c>
      <c r="B548" s="4">
        <v>388</v>
      </c>
      <c r="C548" s="4">
        <v>32126</v>
      </c>
      <c r="D548" s="4">
        <v>1240539800</v>
      </c>
      <c r="E548" s="4">
        <v>47620</v>
      </c>
      <c r="F548" s="4">
        <v>386</v>
      </c>
      <c r="G548" s="5" t="s">
        <v>22</v>
      </c>
      <c r="H548" s="5" t="s">
        <v>21</v>
      </c>
    </row>
    <row r="549" spans="1:8" x14ac:dyDescent="0.25">
      <c r="A549" s="3">
        <v>42102</v>
      </c>
      <c r="B549" s="4">
        <v>389</v>
      </c>
      <c r="C549" s="4">
        <v>32632</v>
      </c>
      <c r="D549" s="4">
        <v>1261627200</v>
      </c>
      <c r="E549" s="4">
        <v>45840</v>
      </c>
      <c r="F549" s="4">
        <v>386</v>
      </c>
      <c r="G549" s="5" t="s">
        <v>22</v>
      </c>
      <c r="H549" s="5" t="s">
        <v>21</v>
      </c>
    </row>
    <row r="550" spans="1:8" x14ac:dyDescent="0.25">
      <c r="A550" s="3">
        <v>42103</v>
      </c>
      <c r="B550" s="4">
        <v>376</v>
      </c>
      <c r="C550" s="4">
        <v>30968</v>
      </c>
      <c r="D550" s="4">
        <v>1181144000</v>
      </c>
      <c r="E550" s="4">
        <v>45434</v>
      </c>
      <c r="F550" s="4">
        <v>381</v>
      </c>
      <c r="G550" s="5" t="s">
        <v>22</v>
      </c>
      <c r="H550" s="5" t="s">
        <v>21</v>
      </c>
    </row>
    <row r="551" spans="1:8" x14ac:dyDescent="0.25">
      <c r="A551" s="3">
        <v>42104</v>
      </c>
      <c r="B551" s="4">
        <v>366</v>
      </c>
      <c r="C551" s="4">
        <v>48722</v>
      </c>
      <c r="D551" s="4">
        <v>1793626800</v>
      </c>
      <c r="E551" s="4">
        <v>49650</v>
      </c>
      <c r="F551" s="4">
        <v>368</v>
      </c>
      <c r="G551" s="5" t="s">
        <v>22</v>
      </c>
      <c r="H551" s="5" t="s">
        <v>21</v>
      </c>
    </row>
    <row r="552" spans="1:8" x14ac:dyDescent="0.25">
      <c r="A552" s="3">
        <v>42107</v>
      </c>
      <c r="B552" s="4">
        <v>385</v>
      </c>
      <c r="C552" s="4">
        <v>74676</v>
      </c>
      <c r="D552" s="4">
        <v>2789261400</v>
      </c>
      <c r="E552" s="4">
        <v>41526</v>
      </c>
      <c r="F552" s="4">
        <v>373</v>
      </c>
      <c r="G552" s="5" t="s">
        <v>22</v>
      </c>
      <c r="H552" s="5" t="s">
        <v>21</v>
      </c>
    </row>
    <row r="553" spans="1:8" x14ac:dyDescent="0.25">
      <c r="A553" s="3">
        <v>42108</v>
      </c>
      <c r="B553" s="4">
        <v>387</v>
      </c>
      <c r="C553" s="4">
        <v>50980</v>
      </c>
      <c r="D553" s="4">
        <v>1958404200.0000002</v>
      </c>
      <c r="E553" s="4">
        <v>41722</v>
      </c>
      <c r="F553" s="4">
        <v>384</v>
      </c>
      <c r="G553" s="5" t="s">
        <v>22</v>
      </c>
      <c r="H553" s="5" t="s">
        <v>21</v>
      </c>
    </row>
    <row r="554" spans="1:8" x14ac:dyDescent="0.25">
      <c r="A554" s="3">
        <v>42109</v>
      </c>
      <c r="B554" s="4">
        <v>393</v>
      </c>
      <c r="C554" s="4">
        <v>50380</v>
      </c>
      <c r="D554" s="4">
        <v>1983593800</v>
      </c>
      <c r="E554" s="4">
        <v>36552</v>
      </c>
      <c r="F554" s="4">
        <v>393</v>
      </c>
      <c r="G554" s="5" t="s">
        <v>22</v>
      </c>
      <c r="H554" s="5" t="s">
        <v>21</v>
      </c>
    </row>
    <row r="555" spans="1:8" x14ac:dyDescent="0.25">
      <c r="A555" s="3">
        <v>42110</v>
      </c>
      <c r="B555" s="4">
        <v>394</v>
      </c>
      <c r="C555" s="4">
        <v>110</v>
      </c>
      <c r="D555" s="4">
        <v>4360600</v>
      </c>
      <c r="E555" s="4">
        <v>106</v>
      </c>
      <c r="F555" s="4">
        <v>396</v>
      </c>
      <c r="G555" s="5" t="s">
        <v>22</v>
      </c>
      <c r="H555" s="5" t="s">
        <v>21</v>
      </c>
    </row>
    <row r="556" spans="1:8" x14ac:dyDescent="0.25">
      <c r="A556" s="3">
        <v>42111</v>
      </c>
      <c r="B556" s="4">
        <v>398</v>
      </c>
      <c r="C556" s="4">
        <v>14</v>
      </c>
      <c r="D556" s="4">
        <v>555200</v>
      </c>
      <c r="E556" s="4">
        <v>110</v>
      </c>
      <c r="F556" s="4">
        <v>396</v>
      </c>
      <c r="G556" s="5" t="s">
        <v>22</v>
      </c>
      <c r="H556" s="5" t="s">
        <v>21</v>
      </c>
    </row>
    <row r="557" spans="1:8" x14ac:dyDescent="0.25">
      <c r="A557" s="3">
        <v>42114</v>
      </c>
      <c r="B557" s="4">
        <v>391</v>
      </c>
      <c r="C557" s="4">
        <v>16</v>
      </c>
      <c r="D557" s="4">
        <v>626800</v>
      </c>
      <c r="E557" s="4">
        <v>112</v>
      </c>
      <c r="F557" s="4">
        <v>391.5</v>
      </c>
      <c r="G557" s="5" t="s">
        <v>22</v>
      </c>
      <c r="H557" s="5" t="s">
        <v>21</v>
      </c>
    </row>
    <row r="558" spans="1:8" x14ac:dyDescent="0.25">
      <c r="A558" s="3">
        <v>42115</v>
      </c>
      <c r="B558" s="4">
        <v>388.5</v>
      </c>
      <c r="C558" s="4">
        <v>8</v>
      </c>
      <c r="D558" s="4">
        <v>311500</v>
      </c>
      <c r="E558" s="4">
        <v>116</v>
      </c>
      <c r="F558" s="4">
        <v>389</v>
      </c>
      <c r="G558" s="5" t="s">
        <v>22</v>
      </c>
      <c r="H558" s="5" t="s">
        <v>21</v>
      </c>
    </row>
    <row r="559" spans="1:8" x14ac:dyDescent="0.25">
      <c r="A559" s="3">
        <v>42116</v>
      </c>
      <c r="B559" s="4">
        <v>404.5</v>
      </c>
      <c r="C559" s="4">
        <v>122</v>
      </c>
      <c r="D559" s="4">
        <v>4859500</v>
      </c>
      <c r="E559" s="4">
        <v>138</v>
      </c>
      <c r="F559" s="4">
        <v>398</v>
      </c>
      <c r="G559" s="5" t="s">
        <v>22</v>
      </c>
      <c r="H559" s="5" t="s">
        <v>21</v>
      </c>
    </row>
    <row r="560" spans="1:8" x14ac:dyDescent="0.25">
      <c r="A560" s="3">
        <v>42117</v>
      </c>
      <c r="B560" s="4">
        <v>398</v>
      </c>
      <c r="C560" s="4">
        <v>218</v>
      </c>
      <c r="D560" s="4">
        <v>8782600</v>
      </c>
      <c r="E560" s="4">
        <v>130</v>
      </c>
      <c r="F560" s="4">
        <v>402.5</v>
      </c>
      <c r="G560" s="5" t="s">
        <v>22</v>
      </c>
      <c r="H560" s="5" t="s">
        <v>21</v>
      </c>
    </row>
    <row r="561" spans="1:8" x14ac:dyDescent="0.25">
      <c r="A561" s="3">
        <v>42118</v>
      </c>
      <c r="B561" s="4">
        <v>418</v>
      </c>
      <c r="C561" s="4">
        <v>226</v>
      </c>
      <c r="D561" s="4">
        <v>9295400</v>
      </c>
      <c r="E561" s="4">
        <v>132</v>
      </c>
      <c r="F561" s="4">
        <v>411</v>
      </c>
      <c r="G561" s="5" t="s">
        <v>22</v>
      </c>
      <c r="H561" s="5" t="s">
        <v>21</v>
      </c>
    </row>
    <row r="562" spans="1:8" x14ac:dyDescent="0.25">
      <c r="A562" s="3">
        <v>42121</v>
      </c>
      <c r="B562" s="4">
        <v>427</v>
      </c>
      <c r="C562" s="4">
        <v>492</v>
      </c>
      <c r="D562" s="4">
        <v>20724600</v>
      </c>
      <c r="E562" s="4">
        <v>138</v>
      </c>
      <c r="F562" s="4">
        <v>421</v>
      </c>
      <c r="G562" s="5" t="s">
        <v>22</v>
      </c>
      <c r="H562" s="5" t="s">
        <v>21</v>
      </c>
    </row>
    <row r="563" spans="1:8" x14ac:dyDescent="0.25">
      <c r="A563" s="3">
        <v>42122</v>
      </c>
      <c r="B563" s="4">
        <v>427.5</v>
      </c>
      <c r="C563" s="4">
        <v>62</v>
      </c>
      <c r="D563" s="4">
        <v>2666100</v>
      </c>
      <c r="E563" s="4">
        <v>144</v>
      </c>
      <c r="F563" s="4">
        <v>430</v>
      </c>
      <c r="G563" s="5" t="s">
        <v>22</v>
      </c>
      <c r="H563" s="5" t="s">
        <v>21</v>
      </c>
    </row>
    <row r="564" spans="1:8" x14ac:dyDescent="0.25">
      <c r="A564" s="3">
        <v>42123</v>
      </c>
      <c r="B564" s="4">
        <v>423.5</v>
      </c>
      <c r="C564" s="4">
        <v>504</v>
      </c>
      <c r="D564" s="4">
        <v>21478400</v>
      </c>
      <c r="E564" s="4">
        <v>458</v>
      </c>
      <c r="F564" s="4">
        <v>426</v>
      </c>
      <c r="G564" s="5" t="s">
        <v>22</v>
      </c>
      <c r="H564" s="5" t="s">
        <v>21</v>
      </c>
    </row>
    <row r="565" spans="1:8" x14ac:dyDescent="0.25">
      <c r="A565" s="3">
        <v>42124</v>
      </c>
      <c r="B565" s="4">
        <v>453</v>
      </c>
      <c r="C565" s="4">
        <v>244</v>
      </c>
      <c r="D565" s="4">
        <v>10790300</v>
      </c>
      <c r="E565" s="4">
        <v>470</v>
      </c>
      <c r="F565" s="4">
        <v>442</v>
      </c>
      <c r="G565" s="5" t="s">
        <v>22</v>
      </c>
      <c r="H565" s="5" t="s">
        <v>21</v>
      </c>
    </row>
    <row r="566" spans="1:8" x14ac:dyDescent="0.25">
      <c r="A566" s="3">
        <v>42128</v>
      </c>
      <c r="B566" s="4">
        <v>453</v>
      </c>
      <c r="C566" s="4">
        <v>88</v>
      </c>
      <c r="D566" s="4">
        <v>4024000</v>
      </c>
      <c r="E566" s="4">
        <v>472</v>
      </c>
      <c r="F566" s="4">
        <v>457</v>
      </c>
      <c r="G566" s="5" t="s">
        <v>22</v>
      </c>
      <c r="H566" s="5" t="s">
        <v>21</v>
      </c>
    </row>
    <row r="567" spans="1:8" x14ac:dyDescent="0.25">
      <c r="A567" s="3">
        <v>42129</v>
      </c>
      <c r="B567" s="4">
        <v>464.5</v>
      </c>
      <c r="C567" s="4">
        <v>102</v>
      </c>
      <c r="D567" s="4">
        <v>4699100</v>
      </c>
      <c r="E567" s="4">
        <v>506</v>
      </c>
      <c r="F567" s="4">
        <v>460.5</v>
      </c>
      <c r="G567" s="5" t="s">
        <v>22</v>
      </c>
      <c r="H567" s="5" t="s">
        <v>21</v>
      </c>
    </row>
    <row r="568" spans="1:8" x14ac:dyDescent="0.25">
      <c r="A568" s="3">
        <v>42130</v>
      </c>
      <c r="B568" s="4">
        <v>473.5</v>
      </c>
      <c r="C568" s="4">
        <v>90</v>
      </c>
      <c r="D568" s="4">
        <v>4257300</v>
      </c>
      <c r="E568" s="4">
        <v>484</v>
      </c>
      <c r="F568" s="4">
        <v>473</v>
      </c>
      <c r="G568" s="5" t="s">
        <v>22</v>
      </c>
      <c r="H568" s="5" t="s">
        <v>21</v>
      </c>
    </row>
    <row r="569" spans="1:8" x14ac:dyDescent="0.25">
      <c r="A569" s="3">
        <v>42131</v>
      </c>
      <c r="B569" s="4">
        <v>472.5</v>
      </c>
      <c r="C569" s="4">
        <v>52</v>
      </c>
      <c r="D569" s="4">
        <v>2454400</v>
      </c>
      <c r="E569" s="4">
        <v>474</v>
      </c>
      <c r="F569" s="4">
        <v>472</v>
      </c>
      <c r="G569" s="5" t="s">
        <v>22</v>
      </c>
      <c r="H569" s="5" t="s">
        <v>21</v>
      </c>
    </row>
    <row r="570" spans="1:8" x14ac:dyDescent="0.25">
      <c r="A570" s="3">
        <v>42132</v>
      </c>
      <c r="B570" s="4">
        <v>471.5</v>
      </c>
      <c r="C570" s="4">
        <v>88</v>
      </c>
      <c r="D570" s="4">
        <v>4153900</v>
      </c>
      <c r="E570" s="4">
        <v>488</v>
      </c>
      <c r="F570" s="4">
        <v>472</v>
      </c>
      <c r="G570" s="5" t="s">
        <v>22</v>
      </c>
      <c r="H570" s="5" t="s">
        <v>21</v>
      </c>
    </row>
    <row r="571" spans="1:8" x14ac:dyDescent="0.25">
      <c r="A571" s="3">
        <v>42135</v>
      </c>
      <c r="B571" s="4">
        <v>473</v>
      </c>
      <c r="C571" s="4">
        <v>40</v>
      </c>
      <c r="D571" s="4">
        <v>1902000</v>
      </c>
      <c r="E571" s="4">
        <v>498</v>
      </c>
      <c r="F571" s="4">
        <v>475.5</v>
      </c>
      <c r="G571" s="5" t="s">
        <v>22</v>
      </c>
      <c r="H571" s="5" t="s">
        <v>21</v>
      </c>
    </row>
    <row r="572" spans="1:8" x14ac:dyDescent="0.25">
      <c r="A572" s="3">
        <v>42136</v>
      </c>
      <c r="B572" s="4">
        <v>474.5</v>
      </c>
      <c r="C572" s="4">
        <v>8</v>
      </c>
      <c r="D572" s="4">
        <v>382700</v>
      </c>
      <c r="E572" s="4">
        <v>498</v>
      </c>
      <c r="F572" s="4">
        <v>478</v>
      </c>
      <c r="G572" s="5" t="s">
        <v>22</v>
      </c>
      <c r="H572" s="5" t="s">
        <v>21</v>
      </c>
    </row>
    <row r="573" spans="1:8" x14ac:dyDescent="0.25">
      <c r="A573" s="3">
        <v>42137</v>
      </c>
      <c r="B573" s="4">
        <v>475</v>
      </c>
      <c r="C573" s="4">
        <v>26</v>
      </c>
      <c r="D573" s="4">
        <v>1238700</v>
      </c>
      <c r="E573" s="4">
        <v>492</v>
      </c>
      <c r="F573" s="4">
        <v>476</v>
      </c>
      <c r="G573" s="5" t="s">
        <v>22</v>
      </c>
      <c r="H573" s="5" t="s">
        <v>21</v>
      </c>
    </row>
    <row r="574" spans="1:8" x14ac:dyDescent="0.25">
      <c r="A574" s="3">
        <v>42138</v>
      </c>
      <c r="B574" s="4">
        <v>464.5</v>
      </c>
      <c r="C574" s="4">
        <v>42</v>
      </c>
      <c r="D574" s="4">
        <v>1938800</v>
      </c>
      <c r="E574" s="4">
        <v>488</v>
      </c>
      <c r="F574" s="4">
        <v>461.5</v>
      </c>
      <c r="G574" s="5" t="s">
        <v>22</v>
      </c>
      <c r="H574" s="5" t="s">
        <v>21</v>
      </c>
    </row>
    <row r="575" spans="1:8" x14ac:dyDescent="0.25">
      <c r="A575" s="3">
        <v>42139</v>
      </c>
      <c r="B575" s="4">
        <v>463</v>
      </c>
      <c r="C575" s="4">
        <v>58</v>
      </c>
      <c r="D575" s="4">
        <v>2672700</v>
      </c>
      <c r="E575" s="4">
        <v>508</v>
      </c>
      <c r="F575" s="4">
        <v>460.5</v>
      </c>
      <c r="G575" s="5" t="s">
        <v>22</v>
      </c>
      <c r="H575" s="5" t="s">
        <v>21</v>
      </c>
    </row>
    <row r="576" spans="1:8" x14ac:dyDescent="0.25">
      <c r="A576" s="3">
        <v>42142</v>
      </c>
      <c r="B576" s="4">
        <v>458.5</v>
      </c>
      <c r="C576" s="4">
        <v>88</v>
      </c>
      <c r="D576" s="4">
        <v>4050899.9999999995</v>
      </c>
      <c r="E576" s="4">
        <v>246</v>
      </c>
      <c r="F576" s="4">
        <v>460</v>
      </c>
      <c r="G576" s="5" t="s">
        <v>22</v>
      </c>
      <c r="H576" s="5" t="s">
        <v>21</v>
      </c>
    </row>
    <row r="577" spans="1:8" x14ac:dyDescent="0.25">
      <c r="A577" s="3">
        <v>42143</v>
      </c>
      <c r="B577" s="4">
        <v>453</v>
      </c>
      <c r="C577" s="4">
        <v>182</v>
      </c>
      <c r="D577" s="4">
        <v>8347400</v>
      </c>
      <c r="E577" s="4">
        <v>262</v>
      </c>
      <c r="F577" s="4">
        <v>458.5</v>
      </c>
      <c r="G577" s="5" t="s">
        <v>22</v>
      </c>
      <c r="H577" s="5" t="s">
        <v>21</v>
      </c>
    </row>
    <row r="578" spans="1:8" x14ac:dyDescent="0.25">
      <c r="A578" s="3">
        <v>42144</v>
      </c>
      <c r="B578" s="4">
        <v>450</v>
      </c>
      <c r="C578" s="4">
        <v>116</v>
      </c>
      <c r="D578" s="4">
        <v>5229100</v>
      </c>
      <c r="E578" s="4">
        <v>258</v>
      </c>
      <c r="F578" s="4">
        <v>450.5</v>
      </c>
      <c r="G578" s="5" t="s">
        <v>22</v>
      </c>
      <c r="H578" s="5" t="s">
        <v>21</v>
      </c>
    </row>
    <row r="579" spans="1:8" x14ac:dyDescent="0.25">
      <c r="A579" s="3">
        <v>42145</v>
      </c>
      <c r="B579" s="4">
        <v>454.5</v>
      </c>
      <c r="C579" s="4">
        <v>56</v>
      </c>
      <c r="D579" s="4">
        <v>2540200</v>
      </c>
      <c r="E579" s="4">
        <v>260</v>
      </c>
      <c r="F579" s="4">
        <v>453.5</v>
      </c>
      <c r="G579" s="5" t="s">
        <v>22</v>
      </c>
      <c r="H579" s="5" t="s">
        <v>21</v>
      </c>
    </row>
    <row r="580" spans="1:8" x14ac:dyDescent="0.25">
      <c r="A580" s="3">
        <v>42146</v>
      </c>
      <c r="B580" s="4">
        <v>454</v>
      </c>
      <c r="C580" s="4">
        <v>28</v>
      </c>
      <c r="D580" s="4">
        <v>1268300</v>
      </c>
      <c r="E580" s="4">
        <v>262</v>
      </c>
      <c r="F580" s="4">
        <v>452.5</v>
      </c>
      <c r="G580" s="5" t="s">
        <v>22</v>
      </c>
      <c r="H580" s="5" t="s">
        <v>21</v>
      </c>
    </row>
    <row r="581" spans="1:8" x14ac:dyDescent="0.25">
      <c r="A581" s="3">
        <v>42149</v>
      </c>
      <c r="B581" s="4">
        <v>455</v>
      </c>
      <c r="C581" s="4">
        <v>38</v>
      </c>
      <c r="D581" s="4">
        <v>1740800.0000000002</v>
      </c>
      <c r="E581" s="4">
        <v>266</v>
      </c>
      <c r="F581" s="4">
        <v>458</v>
      </c>
      <c r="G581" s="5" t="s">
        <v>22</v>
      </c>
      <c r="H581" s="5" t="s">
        <v>21</v>
      </c>
    </row>
    <row r="582" spans="1:8" x14ac:dyDescent="0.25">
      <c r="A582" s="3">
        <v>42150</v>
      </c>
      <c r="B582" s="4">
        <v>466</v>
      </c>
      <c r="C582" s="4">
        <v>60</v>
      </c>
      <c r="D582" s="4">
        <v>2795800</v>
      </c>
      <c r="E582" s="4">
        <v>276</v>
      </c>
      <c r="F582" s="4">
        <v>465.5</v>
      </c>
      <c r="G582" s="5" t="s">
        <v>22</v>
      </c>
      <c r="H582" s="5" t="s">
        <v>21</v>
      </c>
    </row>
    <row r="583" spans="1:8" x14ac:dyDescent="0.25">
      <c r="A583" s="3">
        <v>42151</v>
      </c>
      <c r="B583" s="4">
        <v>464</v>
      </c>
      <c r="C583" s="4">
        <v>38</v>
      </c>
      <c r="D583" s="4">
        <v>1773300.0000000002</v>
      </c>
      <c r="E583" s="4">
        <v>274</v>
      </c>
      <c r="F583" s="4">
        <v>466.5</v>
      </c>
      <c r="G583" s="5" t="s">
        <v>22</v>
      </c>
      <c r="H583" s="5" t="s">
        <v>21</v>
      </c>
    </row>
    <row r="584" spans="1:8" x14ac:dyDescent="0.25">
      <c r="A584" s="3">
        <v>42152</v>
      </c>
      <c r="B584" s="4">
        <v>458</v>
      </c>
      <c r="C584" s="4">
        <v>160</v>
      </c>
      <c r="D584" s="4">
        <v>7382700</v>
      </c>
      <c r="E584" s="4">
        <v>302</v>
      </c>
      <c r="F584" s="4">
        <v>461</v>
      </c>
      <c r="G584" s="5" t="s">
        <v>22</v>
      </c>
      <c r="H584" s="5" t="s">
        <v>21</v>
      </c>
    </row>
    <row r="585" spans="1:8" x14ac:dyDescent="0.25">
      <c r="A585" s="3">
        <v>42153</v>
      </c>
      <c r="B585" s="4">
        <v>459</v>
      </c>
      <c r="C585" s="4">
        <v>54</v>
      </c>
      <c r="D585" s="4">
        <v>2463400</v>
      </c>
      <c r="E585" s="4">
        <v>282</v>
      </c>
      <c r="F585" s="4">
        <v>456</v>
      </c>
      <c r="G585" s="5" t="s">
        <v>22</v>
      </c>
      <c r="H585" s="5" t="s">
        <v>21</v>
      </c>
    </row>
    <row r="586" spans="1:8" x14ac:dyDescent="0.25">
      <c r="A586" s="3">
        <v>42156</v>
      </c>
      <c r="B586" s="4">
        <v>474</v>
      </c>
      <c r="C586" s="4">
        <v>46</v>
      </c>
      <c r="D586" s="4">
        <v>2164600</v>
      </c>
      <c r="E586" s="4">
        <v>294</v>
      </c>
      <c r="F586" s="4">
        <v>470.5</v>
      </c>
      <c r="G586" s="5" t="s">
        <v>22</v>
      </c>
      <c r="H586" s="5" t="s">
        <v>21</v>
      </c>
    </row>
    <row r="587" spans="1:8" x14ac:dyDescent="0.25">
      <c r="A587" s="3">
        <v>42157</v>
      </c>
      <c r="B587" s="4">
        <v>486</v>
      </c>
      <c r="C587" s="4">
        <v>182</v>
      </c>
      <c r="D587" s="4">
        <v>8837000</v>
      </c>
      <c r="E587" s="4">
        <v>274</v>
      </c>
      <c r="F587" s="4">
        <v>485.5</v>
      </c>
      <c r="G587" s="5" t="s">
        <v>22</v>
      </c>
      <c r="H587" s="5" t="s">
        <v>21</v>
      </c>
    </row>
    <row r="588" spans="1:8" x14ac:dyDescent="0.25">
      <c r="A588" s="3">
        <v>42158</v>
      </c>
      <c r="B588" s="4">
        <v>478</v>
      </c>
      <c r="C588" s="4">
        <v>42</v>
      </c>
      <c r="D588" s="4">
        <v>2032800</v>
      </c>
      <c r="E588" s="4">
        <v>282</v>
      </c>
      <c r="F588" s="4">
        <v>484</v>
      </c>
      <c r="G588" s="5" t="s">
        <v>22</v>
      </c>
      <c r="H588" s="5" t="s">
        <v>21</v>
      </c>
    </row>
    <row r="589" spans="1:8" x14ac:dyDescent="0.25">
      <c r="A589" s="3">
        <v>42159</v>
      </c>
      <c r="B589" s="4">
        <v>486.5</v>
      </c>
      <c r="C589" s="4">
        <v>64</v>
      </c>
      <c r="D589" s="4">
        <v>3100899.9999999995</v>
      </c>
      <c r="E589" s="4">
        <v>286</v>
      </c>
      <c r="F589" s="4">
        <v>484.5</v>
      </c>
      <c r="G589" s="5" t="s">
        <v>22</v>
      </c>
      <c r="H589" s="5" t="s">
        <v>21</v>
      </c>
    </row>
    <row r="590" spans="1:8" x14ac:dyDescent="0.25">
      <c r="A590" s="3">
        <v>42160</v>
      </c>
      <c r="B590" s="4">
        <v>486</v>
      </c>
      <c r="C590" s="4">
        <v>30</v>
      </c>
      <c r="D590" s="4">
        <v>1452800</v>
      </c>
      <c r="E590" s="4">
        <v>276</v>
      </c>
      <c r="F590" s="4">
        <v>484</v>
      </c>
      <c r="G590" s="5" t="s">
        <v>22</v>
      </c>
      <c r="H590" s="5" t="s">
        <v>21</v>
      </c>
    </row>
    <row r="591" spans="1:8" x14ac:dyDescent="0.25">
      <c r="A591" s="3">
        <v>42163</v>
      </c>
      <c r="B591" s="4">
        <v>485</v>
      </c>
      <c r="C591" s="4">
        <v>26</v>
      </c>
      <c r="D591" s="4">
        <v>1258300</v>
      </c>
      <c r="E591" s="4">
        <v>274</v>
      </c>
      <c r="F591" s="4">
        <v>483.5</v>
      </c>
      <c r="G591" s="5" t="s">
        <v>22</v>
      </c>
      <c r="H591" s="5" t="s">
        <v>21</v>
      </c>
    </row>
    <row r="592" spans="1:8" x14ac:dyDescent="0.25">
      <c r="A592" s="3">
        <v>42164</v>
      </c>
      <c r="B592" s="4">
        <v>486</v>
      </c>
      <c r="C592" s="4">
        <v>28</v>
      </c>
      <c r="D592" s="4">
        <v>1361399.9999999998</v>
      </c>
      <c r="E592" s="4">
        <v>272</v>
      </c>
      <c r="F592" s="4">
        <v>486</v>
      </c>
      <c r="G592" s="5" t="s">
        <v>22</v>
      </c>
      <c r="H592" s="5" t="s">
        <v>21</v>
      </c>
    </row>
    <row r="593" spans="1:8" x14ac:dyDescent="0.25">
      <c r="A593" s="3">
        <v>42165</v>
      </c>
      <c r="B593" s="4">
        <v>500</v>
      </c>
      <c r="C593" s="4">
        <v>114</v>
      </c>
      <c r="D593" s="4">
        <v>5598600</v>
      </c>
      <c r="E593" s="4">
        <v>232</v>
      </c>
      <c r="F593" s="4">
        <v>491</v>
      </c>
      <c r="G593" s="5" t="s">
        <v>22</v>
      </c>
      <c r="H593" s="5" t="s">
        <v>21</v>
      </c>
    </row>
    <row r="594" spans="1:8" x14ac:dyDescent="0.25">
      <c r="A594" s="3">
        <v>42166</v>
      </c>
      <c r="B594" s="4">
        <v>496</v>
      </c>
      <c r="C594" s="4">
        <v>52</v>
      </c>
      <c r="D594" s="4">
        <v>2591100</v>
      </c>
      <c r="E594" s="4">
        <v>224</v>
      </c>
      <c r="F594" s="4">
        <v>498</v>
      </c>
      <c r="G594" s="5" t="s">
        <v>22</v>
      </c>
      <c r="H594" s="5" t="s">
        <v>21</v>
      </c>
    </row>
    <row r="595" spans="1:8" x14ac:dyDescent="0.25">
      <c r="A595" s="3">
        <v>42167</v>
      </c>
      <c r="B595" s="4">
        <v>497.5</v>
      </c>
      <c r="C595" s="4">
        <v>168</v>
      </c>
      <c r="D595" s="4">
        <v>8278900</v>
      </c>
      <c r="E595" s="4">
        <v>220</v>
      </c>
      <c r="F595" s="4">
        <v>492.5</v>
      </c>
      <c r="G595" s="5" t="s">
        <v>22</v>
      </c>
      <c r="H595" s="5" t="s">
        <v>21</v>
      </c>
    </row>
    <row r="596" spans="1:8" x14ac:dyDescent="0.25">
      <c r="A596" s="3">
        <v>42170</v>
      </c>
      <c r="B596" s="4">
        <v>486.5</v>
      </c>
      <c r="C596" s="4">
        <v>100</v>
      </c>
      <c r="D596" s="4">
        <v>4859300</v>
      </c>
      <c r="E596" s="4">
        <v>408</v>
      </c>
      <c r="F596" s="4">
        <v>485.5</v>
      </c>
      <c r="G596" s="5" t="s">
        <v>22</v>
      </c>
      <c r="H596" s="5" t="s">
        <v>21</v>
      </c>
    </row>
    <row r="597" spans="1:8" x14ac:dyDescent="0.25">
      <c r="A597" s="3">
        <v>42171</v>
      </c>
      <c r="B597" s="4">
        <v>481</v>
      </c>
      <c r="C597" s="4">
        <v>184</v>
      </c>
      <c r="D597" s="4">
        <v>8858700</v>
      </c>
      <c r="E597" s="4">
        <v>422</v>
      </c>
      <c r="F597" s="4">
        <v>481</v>
      </c>
      <c r="G597" s="5" t="s">
        <v>22</v>
      </c>
      <c r="H597" s="5" t="s">
        <v>21</v>
      </c>
    </row>
    <row r="598" spans="1:8" x14ac:dyDescent="0.25">
      <c r="A598" s="3">
        <v>42172</v>
      </c>
      <c r="B598" s="4">
        <v>467</v>
      </c>
      <c r="C598" s="4">
        <v>280</v>
      </c>
      <c r="D598" s="4">
        <v>13180600</v>
      </c>
      <c r="E598" s="4">
        <v>532</v>
      </c>
      <c r="F598" s="4">
        <v>470.5</v>
      </c>
      <c r="G598" s="5" t="s">
        <v>22</v>
      </c>
      <c r="H598" s="5" t="s">
        <v>21</v>
      </c>
    </row>
    <row r="599" spans="1:8" x14ac:dyDescent="0.25">
      <c r="A599" s="3">
        <v>42173</v>
      </c>
      <c r="B599" s="4">
        <v>474.5</v>
      </c>
      <c r="C599" s="4">
        <v>128</v>
      </c>
      <c r="D599" s="4">
        <v>6050400</v>
      </c>
      <c r="E599" s="4">
        <v>576</v>
      </c>
      <c r="F599" s="4">
        <v>472.5</v>
      </c>
      <c r="G599" s="5" t="s">
        <v>22</v>
      </c>
      <c r="H599" s="5" t="s">
        <v>21</v>
      </c>
    </row>
    <row r="600" spans="1:8" x14ac:dyDescent="0.25">
      <c r="A600" s="3">
        <v>42174</v>
      </c>
      <c r="B600" s="4">
        <v>477</v>
      </c>
      <c r="C600" s="4">
        <v>70</v>
      </c>
      <c r="D600" s="4">
        <v>3326400</v>
      </c>
      <c r="E600" s="4">
        <v>612</v>
      </c>
      <c r="F600" s="4">
        <v>475</v>
      </c>
      <c r="G600" s="5" t="s">
        <v>22</v>
      </c>
      <c r="H600" s="5" t="s">
        <v>21</v>
      </c>
    </row>
    <row r="601" spans="1:8" x14ac:dyDescent="0.25">
      <c r="A601" s="3">
        <v>42178</v>
      </c>
      <c r="B601" s="4">
        <v>471.5</v>
      </c>
      <c r="C601" s="4">
        <v>144</v>
      </c>
      <c r="D601" s="4">
        <v>6787100</v>
      </c>
      <c r="E601" s="4">
        <v>634</v>
      </c>
      <c r="F601" s="4">
        <v>471</v>
      </c>
      <c r="G601" s="5" t="s">
        <v>22</v>
      </c>
      <c r="H601" s="5" t="s">
        <v>21</v>
      </c>
    </row>
    <row r="602" spans="1:8" x14ac:dyDescent="0.25">
      <c r="A602" s="3">
        <v>42179</v>
      </c>
      <c r="B602" s="4">
        <v>475</v>
      </c>
      <c r="C602" s="4">
        <v>228</v>
      </c>
      <c r="D602" s="4">
        <v>10766700</v>
      </c>
      <c r="E602" s="4">
        <v>658</v>
      </c>
      <c r="F602" s="4">
        <v>472</v>
      </c>
      <c r="G602" s="5" t="s">
        <v>22</v>
      </c>
      <c r="H602" s="5" t="s">
        <v>21</v>
      </c>
    </row>
    <row r="603" spans="1:8" x14ac:dyDescent="0.25">
      <c r="A603" s="3">
        <v>42180</v>
      </c>
      <c r="B603" s="4">
        <v>471</v>
      </c>
      <c r="C603" s="4">
        <v>254</v>
      </c>
      <c r="D603" s="4">
        <v>11940200</v>
      </c>
      <c r="E603" s="4">
        <v>776</v>
      </c>
      <c r="F603" s="4">
        <v>470</v>
      </c>
      <c r="G603" s="5" t="s">
        <v>22</v>
      </c>
      <c r="H603" s="5" t="s">
        <v>21</v>
      </c>
    </row>
    <row r="604" spans="1:8" x14ac:dyDescent="0.25">
      <c r="A604" s="3">
        <v>42181</v>
      </c>
      <c r="B604" s="4">
        <v>468.5</v>
      </c>
      <c r="C604" s="4">
        <v>524</v>
      </c>
      <c r="D604" s="4">
        <v>24505200</v>
      </c>
      <c r="E604" s="4">
        <v>1090</v>
      </c>
      <c r="F604" s="4">
        <v>467.5</v>
      </c>
      <c r="G604" s="5" t="s">
        <v>22</v>
      </c>
      <c r="H604" s="5" t="s">
        <v>21</v>
      </c>
    </row>
    <row r="605" spans="1:8" x14ac:dyDescent="0.25">
      <c r="A605" s="3">
        <v>42184</v>
      </c>
      <c r="B605" s="4">
        <v>465</v>
      </c>
      <c r="C605" s="4">
        <v>272</v>
      </c>
      <c r="D605" s="4">
        <v>12696000</v>
      </c>
      <c r="E605" s="4">
        <v>1246</v>
      </c>
      <c r="F605" s="4">
        <v>466.5</v>
      </c>
      <c r="G605" s="5" t="s">
        <v>22</v>
      </c>
      <c r="H605" s="5" t="s">
        <v>21</v>
      </c>
    </row>
    <row r="606" spans="1:8" x14ac:dyDescent="0.25">
      <c r="A606" s="3">
        <v>42185</v>
      </c>
      <c r="B606" s="4">
        <v>451</v>
      </c>
      <c r="C606" s="4">
        <v>236</v>
      </c>
      <c r="D606" s="4">
        <v>10814900</v>
      </c>
      <c r="E606" s="4">
        <v>1268</v>
      </c>
      <c r="F606" s="4">
        <v>458</v>
      </c>
      <c r="G606" s="5" t="s">
        <v>22</v>
      </c>
      <c r="H606" s="5" t="s">
        <v>21</v>
      </c>
    </row>
    <row r="607" spans="1:8" x14ac:dyDescent="0.25">
      <c r="A607" s="3">
        <v>42186</v>
      </c>
      <c r="B607" s="4">
        <v>451.5</v>
      </c>
      <c r="C607" s="4">
        <v>122</v>
      </c>
      <c r="D607" s="4">
        <v>5530100</v>
      </c>
      <c r="E607" s="4">
        <v>1286</v>
      </c>
      <c r="F607" s="4">
        <v>453</v>
      </c>
      <c r="G607" s="5" t="s">
        <v>22</v>
      </c>
      <c r="H607" s="5" t="s">
        <v>21</v>
      </c>
    </row>
    <row r="608" spans="1:8" x14ac:dyDescent="0.25">
      <c r="A608" s="3">
        <v>42187</v>
      </c>
      <c r="B608" s="4">
        <v>454</v>
      </c>
      <c r="C608" s="4">
        <v>890</v>
      </c>
      <c r="D608" s="4">
        <v>40349100</v>
      </c>
      <c r="E608" s="4">
        <v>1522</v>
      </c>
      <c r="F608" s="4">
        <v>453</v>
      </c>
      <c r="G608" s="5" t="s">
        <v>22</v>
      </c>
      <c r="H608" s="5" t="s">
        <v>21</v>
      </c>
    </row>
    <row r="609" spans="1:8" x14ac:dyDescent="0.25">
      <c r="A609" s="3">
        <v>42188</v>
      </c>
      <c r="B609" s="4">
        <v>449.5</v>
      </c>
      <c r="C609" s="4">
        <v>282</v>
      </c>
      <c r="D609" s="4">
        <v>12681600</v>
      </c>
      <c r="E609" s="4">
        <v>1612</v>
      </c>
      <c r="F609" s="4">
        <v>449.5</v>
      </c>
      <c r="G609" s="5" t="s">
        <v>22</v>
      </c>
      <c r="H609" s="5" t="s">
        <v>21</v>
      </c>
    </row>
    <row r="610" spans="1:8" x14ac:dyDescent="0.25">
      <c r="A610" s="3">
        <v>42191</v>
      </c>
      <c r="B610" s="4">
        <v>432.5</v>
      </c>
      <c r="C610" s="4">
        <v>336</v>
      </c>
      <c r="D610" s="4">
        <v>14810300</v>
      </c>
      <c r="E610" s="4">
        <v>1626</v>
      </c>
      <c r="F610" s="4">
        <v>440.5</v>
      </c>
      <c r="G610" s="5" t="s">
        <v>22</v>
      </c>
      <c r="H610" s="5" t="s">
        <v>21</v>
      </c>
    </row>
    <row r="611" spans="1:8" x14ac:dyDescent="0.25">
      <c r="A611" s="3">
        <v>42192</v>
      </c>
      <c r="B611" s="4">
        <v>414.5</v>
      </c>
      <c r="C611" s="4">
        <v>170</v>
      </c>
      <c r="D611" s="4">
        <v>7077300</v>
      </c>
      <c r="E611" s="4">
        <v>1558</v>
      </c>
      <c r="F611" s="4">
        <v>416</v>
      </c>
      <c r="G611" s="5" t="s">
        <v>22</v>
      </c>
      <c r="H611" s="5" t="s">
        <v>21</v>
      </c>
    </row>
    <row r="612" spans="1:8" x14ac:dyDescent="0.25">
      <c r="A612" s="3">
        <v>42193</v>
      </c>
      <c r="B612" s="4">
        <v>383</v>
      </c>
      <c r="C612" s="4">
        <v>102</v>
      </c>
      <c r="D612" s="4">
        <v>3916400</v>
      </c>
      <c r="E612" s="4">
        <v>1480</v>
      </c>
      <c r="F612" s="4">
        <v>383.5</v>
      </c>
      <c r="G612" s="5" t="s">
        <v>22</v>
      </c>
      <c r="H612" s="5" t="s">
        <v>21</v>
      </c>
    </row>
    <row r="613" spans="1:8" x14ac:dyDescent="0.25">
      <c r="A613" s="3">
        <v>42194</v>
      </c>
      <c r="B613" s="4">
        <v>373</v>
      </c>
      <c r="C613" s="4">
        <v>1402</v>
      </c>
      <c r="D613" s="4">
        <v>50247200</v>
      </c>
      <c r="E613" s="4">
        <v>516</v>
      </c>
      <c r="F613" s="4">
        <v>358</v>
      </c>
      <c r="G613" s="5" t="s">
        <v>22</v>
      </c>
      <c r="H613" s="5" t="s">
        <v>21</v>
      </c>
    </row>
    <row r="614" spans="1:8" x14ac:dyDescent="0.25">
      <c r="A614" s="3">
        <v>42195</v>
      </c>
      <c r="B614" s="4">
        <v>372</v>
      </c>
      <c r="C614" s="4">
        <v>738</v>
      </c>
      <c r="D614" s="4">
        <v>27169899.999999996</v>
      </c>
      <c r="E614" s="4">
        <v>630</v>
      </c>
      <c r="F614" s="4">
        <v>368</v>
      </c>
      <c r="G614" s="5" t="s">
        <v>22</v>
      </c>
      <c r="H614" s="5" t="s">
        <v>21</v>
      </c>
    </row>
    <row r="615" spans="1:8" x14ac:dyDescent="0.25">
      <c r="A615" s="3">
        <v>42198</v>
      </c>
      <c r="B615" s="4">
        <v>358</v>
      </c>
      <c r="C615" s="4">
        <v>370</v>
      </c>
      <c r="D615" s="4">
        <v>13572500</v>
      </c>
      <c r="E615" s="4">
        <v>608</v>
      </c>
      <c r="F615" s="4">
        <v>366.5</v>
      </c>
      <c r="G615" s="5" t="s">
        <v>22</v>
      </c>
      <c r="H615" s="5" t="s">
        <v>21</v>
      </c>
    </row>
    <row r="616" spans="1:8" x14ac:dyDescent="0.25">
      <c r="A616" s="3">
        <v>42199</v>
      </c>
      <c r="B616" s="4">
        <v>379</v>
      </c>
      <c r="C616" s="4">
        <v>316</v>
      </c>
      <c r="D616" s="4">
        <v>11596500</v>
      </c>
      <c r="E616" s="4">
        <v>654</v>
      </c>
      <c r="F616" s="4">
        <v>366.5</v>
      </c>
      <c r="G616" s="5" t="s">
        <v>22</v>
      </c>
      <c r="H616" s="5" t="s">
        <v>21</v>
      </c>
    </row>
    <row r="617" spans="1:8" x14ac:dyDescent="0.25">
      <c r="A617" s="3">
        <v>42200</v>
      </c>
      <c r="B617" s="4">
        <v>368</v>
      </c>
      <c r="C617" s="4">
        <v>1052030</v>
      </c>
      <c r="D617" s="4">
        <v>38900486800</v>
      </c>
      <c r="E617" s="4">
        <v>652630</v>
      </c>
      <c r="F617" s="4">
        <v>369.5</v>
      </c>
      <c r="G617" s="5" t="s">
        <v>22</v>
      </c>
      <c r="H617" s="5" t="s">
        <v>21</v>
      </c>
    </row>
    <row r="618" spans="1:8" x14ac:dyDescent="0.25">
      <c r="A618" s="3">
        <v>42201</v>
      </c>
      <c r="B618" s="4">
        <v>366.5</v>
      </c>
      <c r="C618" s="4">
        <v>983442</v>
      </c>
      <c r="D618" s="4">
        <v>35982571800</v>
      </c>
      <c r="E618" s="4">
        <v>595046</v>
      </c>
      <c r="F618" s="4">
        <v>365.5</v>
      </c>
      <c r="G618" s="5" t="s">
        <v>22</v>
      </c>
      <c r="H618" s="5" t="s">
        <v>21</v>
      </c>
    </row>
    <row r="619" spans="1:8" x14ac:dyDescent="0.25">
      <c r="A619" s="3">
        <v>42202</v>
      </c>
      <c r="B619" s="4">
        <v>369</v>
      </c>
      <c r="C619" s="4">
        <v>488242</v>
      </c>
      <c r="D619" s="4">
        <v>17940730400</v>
      </c>
      <c r="E619" s="4">
        <v>562926</v>
      </c>
      <c r="F619" s="4">
        <v>367</v>
      </c>
      <c r="G619" s="5" t="s">
        <v>22</v>
      </c>
      <c r="H619" s="5" t="s">
        <v>21</v>
      </c>
    </row>
    <row r="620" spans="1:8" x14ac:dyDescent="0.25">
      <c r="A620" s="3">
        <v>42205</v>
      </c>
      <c r="B620" s="4">
        <v>381.5</v>
      </c>
      <c r="C620" s="4">
        <v>759832</v>
      </c>
      <c r="D620" s="4">
        <v>28524547400.000004</v>
      </c>
      <c r="E620" s="4">
        <v>580972</v>
      </c>
      <c r="F620" s="4">
        <v>375</v>
      </c>
      <c r="G620" s="5" t="s">
        <v>22</v>
      </c>
      <c r="H620" s="5" t="s">
        <v>21</v>
      </c>
    </row>
    <row r="621" spans="1:8" x14ac:dyDescent="0.25">
      <c r="A621" s="3">
        <v>42206</v>
      </c>
      <c r="B621" s="4">
        <v>388</v>
      </c>
      <c r="C621" s="4">
        <v>1033930</v>
      </c>
      <c r="D621" s="4">
        <v>40179248400</v>
      </c>
      <c r="E621" s="4">
        <v>540272</v>
      </c>
      <c r="F621" s="4">
        <v>388.5</v>
      </c>
      <c r="G621" s="5" t="s">
        <v>22</v>
      </c>
      <c r="H621" s="5" t="s">
        <v>21</v>
      </c>
    </row>
    <row r="622" spans="1:8" x14ac:dyDescent="0.25">
      <c r="A622" s="3">
        <v>42207</v>
      </c>
      <c r="B622" s="4">
        <v>376.5</v>
      </c>
      <c r="C622" s="4">
        <v>1019948</v>
      </c>
      <c r="D622" s="4">
        <v>38862002100</v>
      </c>
      <c r="E622" s="4">
        <v>534118</v>
      </c>
      <c r="F622" s="4">
        <v>381</v>
      </c>
      <c r="G622" s="5" t="s">
        <v>22</v>
      </c>
      <c r="H622" s="5" t="s">
        <v>21</v>
      </c>
    </row>
    <row r="623" spans="1:8" x14ac:dyDescent="0.25">
      <c r="A623" s="3">
        <v>42208</v>
      </c>
      <c r="B623" s="4">
        <v>381</v>
      </c>
      <c r="C623" s="4">
        <v>711926</v>
      </c>
      <c r="D623" s="4">
        <v>26940396700</v>
      </c>
      <c r="E623" s="4">
        <v>517996</v>
      </c>
      <c r="F623" s="4">
        <v>378</v>
      </c>
      <c r="G623" s="5" t="s">
        <v>22</v>
      </c>
      <c r="H623" s="5" t="s">
        <v>21</v>
      </c>
    </row>
    <row r="624" spans="1:8" x14ac:dyDescent="0.25">
      <c r="A624" s="3">
        <v>42209</v>
      </c>
      <c r="B624" s="4">
        <v>379.5</v>
      </c>
      <c r="C624" s="4">
        <v>663472</v>
      </c>
      <c r="D624" s="4">
        <v>25221381200</v>
      </c>
      <c r="E624" s="4">
        <v>526334</v>
      </c>
      <c r="F624" s="4">
        <v>380</v>
      </c>
      <c r="G624" s="5" t="s">
        <v>22</v>
      </c>
      <c r="H624" s="5" t="s">
        <v>21</v>
      </c>
    </row>
    <row r="625" spans="1:8" x14ac:dyDescent="0.25">
      <c r="A625" s="3">
        <v>42212</v>
      </c>
      <c r="B625" s="4">
        <v>389.5</v>
      </c>
      <c r="C625" s="4">
        <v>822678</v>
      </c>
      <c r="D625" s="4">
        <v>31891792700</v>
      </c>
      <c r="E625" s="4">
        <v>495702</v>
      </c>
      <c r="F625" s="4">
        <v>387.5</v>
      </c>
      <c r="G625" s="5" t="s">
        <v>22</v>
      </c>
      <c r="H625" s="5" t="s">
        <v>21</v>
      </c>
    </row>
    <row r="626" spans="1:8" x14ac:dyDescent="0.25">
      <c r="A626" s="3">
        <v>42213</v>
      </c>
      <c r="B626" s="4">
        <v>395</v>
      </c>
      <c r="C626" s="4">
        <v>839880</v>
      </c>
      <c r="D626" s="4">
        <v>32842250299.999996</v>
      </c>
      <c r="E626" s="4">
        <v>483040</v>
      </c>
      <c r="F626" s="4">
        <v>391</v>
      </c>
      <c r="G626" s="5" t="s">
        <v>22</v>
      </c>
      <c r="H626" s="5" t="s">
        <v>21</v>
      </c>
    </row>
    <row r="627" spans="1:8" x14ac:dyDescent="0.25">
      <c r="A627" s="3">
        <v>42214</v>
      </c>
      <c r="B627" s="4">
        <v>406.5</v>
      </c>
      <c r="C627" s="4">
        <v>755254</v>
      </c>
      <c r="D627" s="4">
        <v>30389586500</v>
      </c>
      <c r="E627" s="4">
        <v>459178</v>
      </c>
      <c r="F627" s="4">
        <v>402</v>
      </c>
      <c r="G627" s="5" t="s">
        <v>22</v>
      </c>
      <c r="H627" s="5" t="s">
        <v>21</v>
      </c>
    </row>
    <row r="628" spans="1:8" x14ac:dyDescent="0.25">
      <c r="A628" s="3">
        <v>42215</v>
      </c>
      <c r="B628" s="4">
        <v>400</v>
      </c>
      <c r="C628" s="4">
        <v>588000</v>
      </c>
      <c r="D628" s="4">
        <v>23815124000</v>
      </c>
      <c r="E628" s="4">
        <v>402090</v>
      </c>
      <c r="F628" s="4">
        <v>405</v>
      </c>
      <c r="G628" s="5" t="s">
        <v>22</v>
      </c>
      <c r="H628" s="5" t="s">
        <v>21</v>
      </c>
    </row>
    <row r="629" spans="1:8" x14ac:dyDescent="0.25">
      <c r="A629" s="3">
        <v>42216</v>
      </c>
      <c r="B629" s="4">
        <v>406.5</v>
      </c>
      <c r="C629" s="4">
        <v>605702</v>
      </c>
      <c r="D629" s="4">
        <v>24386032599.999996</v>
      </c>
      <c r="E629" s="4">
        <v>409396</v>
      </c>
      <c r="F629" s="4">
        <v>402.5</v>
      </c>
      <c r="G629" s="5" t="s">
        <v>22</v>
      </c>
      <c r="H629" s="5" t="s">
        <v>21</v>
      </c>
    </row>
    <row r="630" spans="1:8" x14ac:dyDescent="0.25">
      <c r="A630" s="3">
        <v>42219</v>
      </c>
      <c r="B630" s="4">
        <v>412</v>
      </c>
      <c r="C630" s="4">
        <v>994062</v>
      </c>
      <c r="D630" s="4">
        <v>41261953000</v>
      </c>
      <c r="E630" s="4">
        <v>399466</v>
      </c>
      <c r="F630" s="4">
        <v>415</v>
      </c>
      <c r="G630" s="5" t="s">
        <v>22</v>
      </c>
      <c r="H630" s="5" t="s">
        <v>21</v>
      </c>
    </row>
    <row r="631" spans="1:8" x14ac:dyDescent="0.25">
      <c r="A631" s="3">
        <v>42220</v>
      </c>
      <c r="B631" s="4">
        <v>417</v>
      </c>
      <c r="C631" s="4">
        <v>553788</v>
      </c>
      <c r="D631" s="4">
        <v>22968298700</v>
      </c>
      <c r="E631" s="4">
        <v>393434</v>
      </c>
      <c r="F631" s="4">
        <v>414.5</v>
      </c>
      <c r="G631" s="5" t="s">
        <v>22</v>
      </c>
      <c r="H631" s="5" t="s">
        <v>21</v>
      </c>
    </row>
    <row r="632" spans="1:8" x14ac:dyDescent="0.25">
      <c r="A632" s="3">
        <v>42221</v>
      </c>
      <c r="B632" s="4">
        <v>427</v>
      </c>
      <c r="C632" s="4">
        <v>585880</v>
      </c>
      <c r="D632" s="4">
        <v>24605782300</v>
      </c>
      <c r="E632" s="4">
        <v>408950</v>
      </c>
      <c r="F632" s="4">
        <v>419.5</v>
      </c>
      <c r="G632" s="5" t="s">
        <v>22</v>
      </c>
      <c r="H632" s="5" t="s">
        <v>21</v>
      </c>
    </row>
    <row r="633" spans="1:8" x14ac:dyDescent="0.25">
      <c r="A633" s="3">
        <v>42222</v>
      </c>
      <c r="B633" s="4">
        <v>424.5</v>
      </c>
      <c r="C633" s="4">
        <v>382384</v>
      </c>
      <c r="D633" s="4">
        <v>16246161600</v>
      </c>
      <c r="E633" s="4">
        <v>379360</v>
      </c>
      <c r="F633" s="4">
        <v>424.5</v>
      </c>
      <c r="G633" s="5" t="s">
        <v>22</v>
      </c>
      <c r="H633" s="5" t="s">
        <v>21</v>
      </c>
    </row>
    <row r="634" spans="1:8" x14ac:dyDescent="0.25">
      <c r="A634" s="3">
        <v>42223</v>
      </c>
      <c r="B634" s="4">
        <v>422</v>
      </c>
      <c r="C634" s="4">
        <v>398582</v>
      </c>
      <c r="D634" s="4">
        <v>16813058600.000002</v>
      </c>
      <c r="E634" s="4">
        <v>361492</v>
      </c>
      <c r="F634" s="4">
        <v>421.5</v>
      </c>
      <c r="G634" s="5" t="s">
        <v>22</v>
      </c>
      <c r="H634" s="5" t="s">
        <v>21</v>
      </c>
    </row>
    <row r="635" spans="1:8" x14ac:dyDescent="0.25">
      <c r="A635" s="3">
        <v>42226</v>
      </c>
      <c r="B635" s="4">
        <v>419</v>
      </c>
      <c r="C635" s="4">
        <v>268990</v>
      </c>
      <c r="D635" s="4">
        <v>11273460500</v>
      </c>
      <c r="E635" s="4">
        <v>339030</v>
      </c>
      <c r="F635" s="4">
        <v>419</v>
      </c>
      <c r="G635" s="5" t="s">
        <v>22</v>
      </c>
      <c r="H635" s="5" t="s">
        <v>21</v>
      </c>
    </row>
    <row r="636" spans="1:8" x14ac:dyDescent="0.25">
      <c r="A636" s="3">
        <v>42227</v>
      </c>
      <c r="B636" s="4">
        <v>422.5</v>
      </c>
      <c r="C636" s="4">
        <v>354654</v>
      </c>
      <c r="D636" s="4">
        <v>15063664700</v>
      </c>
      <c r="E636" s="4">
        <v>307478</v>
      </c>
      <c r="F636" s="4">
        <v>424.5</v>
      </c>
      <c r="G636" s="5" t="s">
        <v>22</v>
      </c>
      <c r="H636" s="5" t="s">
        <v>21</v>
      </c>
    </row>
    <row r="637" spans="1:8" x14ac:dyDescent="0.25">
      <c r="A637" s="3">
        <v>42228</v>
      </c>
      <c r="B637" s="4">
        <v>428</v>
      </c>
      <c r="C637" s="4">
        <v>249696</v>
      </c>
      <c r="D637" s="4">
        <v>10600066399.999998</v>
      </c>
      <c r="E637" s="4">
        <v>280758</v>
      </c>
      <c r="F637" s="4">
        <v>424.5</v>
      </c>
      <c r="G637" s="5" t="s">
        <v>22</v>
      </c>
      <c r="H637" s="5" t="s">
        <v>21</v>
      </c>
    </row>
    <row r="638" spans="1:8" x14ac:dyDescent="0.25">
      <c r="A638" s="3">
        <v>42229</v>
      </c>
      <c r="B638" s="4">
        <v>441</v>
      </c>
      <c r="C638" s="4">
        <v>317800</v>
      </c>
      <c r="D638" s="4">
        <v>13920168300</v>
      </c>
      <c r="E638" s="4">
        <v>261500</v>
      </c>
      <c r="F638" s="4">
        <v>438</v>
      </c>
      <c r="G638" s="5" t="s">
        <v>22</v>
      </c>
      <c r="H638" s="5" t="s">
        <v>21</v>
      </c>
    </row>
    <row r="639" spans="1:8" x14ac:dyDescent="0.25">
      <c r="A639" s="3">
        <v>42230</v>
      </c>
      <c r="B639" s="4">
        <v>444</v>
      </c>
      <c r="C639" s="4">
        <v>285858</v>
      </c>
      <c r="D639" s="4">
        <v>12670265200</v>
      </c>
      <c r="E639" s="4">
        <v>210732</v>
      </c>
      <c r="F639" s="4">
        <v>443</v>
      </c>
      <c r="G639" s="5" t="s">
        <v>22</v>
      </c>
      <c r="H639" s="5" t="s">
        <v>21</v>
      </c>
    </row>
    <row r="640" spans="1:8" x14ac:dyDescent="0.25">
      <c r="A640" s="3">
        <v>42233</v>
      </c>
      <c r="B640" s="4">
        <v>409</v>
      </c>
      <c r="C640" s="4">
        <v>2</v>
      </c>
      <c r="D640" s="4">
        <v>81800</v>
      </c>
      <c r="E640" s="4">
        <v>80</v>
      </c>
      <c r="F640" s="4">
        <v>409</v>
      </c>
      <c r="G640" s="5" t="s">
        <v>22</v>
      </c>
      <c r="H640" s="5" t="s">
        <v>21</v>
      </c>
    </row>
    <row r="641" spans="1:8" x14ac:dyDescent="0.25">
      <c r="A641" s="3">
        <v>42234</v>
      </c>
      <c r="B641" s="4">
        <v>419.5</v>
      </c>
      <c r="C641" s="4">
        <v>4</v>
      </c>
      <c r="D641" s="4">
        <v>166900</v>
      </c>
      <c r="E641" s="4">
        <v>80</v>
      </c>
      <c r="F641" s="4">
        <v>417</v>
      </c>
      <c r="G641" s="5" t="s">
        <v>22</v>
      </c>
      <c r="H641" s="5" t="s">
        <v>21</v>
      </c>
    </row>
    <row r="642" spans="1:8" x14ac:dyDescent="0.25">
      <c r="A642" s="3">
        <v>42235</v>
      </c>
      <c r="B642" s="4">
        <v>412</v>
      </c>
      <c r="C642" s="4">
        <v>10</v>
      </c>
      <c r="D642" s="4">
        <v>410900</v>
      </c>
      <c r="E642" s="4">
        <v>78</v>
      </c>
      <c r="F642" s="4">
        <v>410.5</v>
      </c>
      <c r="G642" s="5" t="s">
        <v>22</v>
      </c>
      <c r="H642" s="5" t="s">
        <v>21</v>
      </c>
    </row>
    <row r="643" spans="1:8" x14ac:dyDescent="0.25">
      <c r="A643" s="3">
        <v>42236</v>
      </c>
      <c r="B643" s="4">
        <v>416</v>
      </c>
      <c r="C643" s="4">
        <v>62</v>
      </c>
      <c r="D643" s="4">
        <v>2592600</v>
      </c>
      <c r="E643" s="4">
        <v>118</v>
      </c>
      <c r="F643" s="4">
        <v>418</v>
      </c>
      <c r="G643" s="5" t="s">
        <v>22</v>
      </c>
      <c r="H643" s="5" t="s">
        <v>21</v>
      </c>
    </row>
    <row r="644" spans="1:8" x14ac:dyDescent="0.25">
      <c r="A644" s="3">
        <v>42237</v>
      </c>
      <c r="B644" s="4">
        <v>419</v>
      </c>
      <c r="C644" s="4">
        <v>42</v>
      </c>
      <c r="D644" s="4">
        <v>1751600</v>
      </c>
      <c r="E644" s="4">
        <v>116</v>
      </c>
      <c r="F644" s="4">
        <v>417</v>
      </c>
      <c r="G644" s="5" t="s">
        <v>22</v>
      </c>
      <c r="H644" s="5" t="s">
        <v>21</v>
      </c>
    </row>
    <row r="645" spans="1:8" x14ac:dyDescent="0.25">
      <c r="A645" s="3">
        <v>42240</v>
      </c>
      <c r="B645" s="4">
        <v>400.5</v>
      </c>
      <c r="C645" s="4">
        <v>72</v>
      </c>
      <c r="D645" s="4">
        <v>2921900</v>
      </c>
      <c r="E645" s="4">
        <v>146</v>
      </c>
      <c r="F645" s="4">
        <v>405.5</v>
      </c>
      <c r="G645" s="5" t="s">
        <v>22</v>
      </c>
      <c r="H645" s="5" t="s">
        <v>21</v>
      </c>
    </row>
    <row r="646" spans="1:8" x14ac:dyDescent="0.25">
      <c r="A646" s="3">
        <v>42241</v>
      </c>
      <c r="B646" s="4">
        <v>404.5</v>
      </c>
      <c r="C646" s="4">
        <v>64</v>
      </c>
      <c r="D646" s="4">
        <v>2578700</v>
      </c>
      <c r="E646" s="4">
        <v>140</v>
      </c>
      <c r="F646" s="4">
        <v>402.5</v>
      </c>
      <c r="G646" s="5" t="s">
        <v>22</v>
      </c>
      <c r="H646" s="5" t="s">
        <v>21</v>
      </c>
    </row>
    <row r="647" spans="1:8" x14ac:dyDescent="0.25">
      <c r="A647" s="3">
        <v>42242</v>
      </c>
      <c r="B647" s="4">
        <v>402</v>
      </c>
      <c r="C647" s="4">
        <v>16</v>
      </c>
      <c r="D647" s="4">
        <v>648000</v>
      </c>
      <c r="E647" s="4">
        <v>140</v>
      </c>
      <c r="F647" s="4">
        <v>405</v>
      </c>
      <c r="G647" s="5" t="s">
        <v>22</v>
      </c>
      <c r="H647" s="5" t="s">
        <v>21</v>
      </c>
    </row>
    <row r="648" spans="1:8" x14ac:dyDescent="0.25">
      <c r="A648" s="3">
        <v>42243</v>
      </c>
      <c r="B648" s="4">
        <v>408</v>
      </c>
      <c r="C648" s="4">
        <v>28</v>
      </c>
      <c r="D648" s="4">
        <v>1137000</v>
      </c>
      <c r="E648" s="4">
        <v>148</v>
      </c>
      <c r="F648" s="4">
        <v>406</v>
      </c>
      <c r="G648" s="5" t="s">
        <v>22</v>
      </c>
      <c r="H648" s="5" t="s">
        <v>21</v>
      </c>
    </row>
    <row r="649" spans="1:8" x14ac:dyDescent="0.25">
      <c r="A649" s="3">
        <v>42244</v>
      </c>
      <c r="B649" s="4">
        <v>422</v>
      </c>
      <c r="C649" s="4">
        <v>26</v>
      </c>
      <c r="D649" s="4">
        <v>1081500</v>
      </c>
      <c r="E649" s="4">
        <v>148</v>
      </c>
      <c r="F649" s="4">
        <v>415.5</v>
      </c>
      <c r="G649" s="5" t="s">
        <v>22</v>
      </c>
      <c r="H649" s="5" t="s">
        <v>21</v>
      </c>
    </row>
    <row r="650" spans="1:8" x14ac:dyDescent="0.25">
      <c r="A650" s="3">
        <v>42247</v>
      </c>
      <c r="B650" s="4">
        <v>430</v>
      </c>
      <c r="C650" s="4">
        <v>70</v>
      </c>
      <c r="D650" s="4">
        <v>3006300</v>
      </c>
      <c r="E650" s="4">
        <v>166</v>
      </c>
      <c r="F650" s="4">
        <v>429</v>
      </c>
      <c r="G650" s="5" t="s">
        <v>22</v>
      </c>
      <c r="H650" s="5" t="s">
        <v>21</v>
      </c>
    </row>
    <row r="651" spans="1:8" x14ac:dyDescent="0.25">
      <c r="A651" s="3">
        <v>42248</v>
      </c>
      <c r="B651" s="4">
        <v>432</v>
      </c>
      <c r="C651" s="4">
        <v>46</v>
      </c>
      <c r="D651" s="4">
        <v>1995200</v>
      </c>
      <c r="E651" s="4">
        <v>176</v>
      </c>
      <c r="F651" s="4">
        <v>433.5</v>
      </c>
      <c r="G651" s="5" t="s">
        <v>22</v>
      </c>
      <c r="H651" s="5" t="s">
        <v>21</v>
      </c>
    </row>
    <row r="652" spans="1:8" x14ac:dyDescent="0.25">
      <c r="A652" s="3">
        <v>42249</v>
      </c>
      <c r="B652" s="4">
        <v>432.5</v>
      </c>
      <c r="C652" s="4">
        <v>34</v>
      </c>
      <c r="D652" s="4">
        <v>1462200</v>
      </c>
      <c r="E652" s="4">
        <v>176</v>
      </c>
      <c r="F652" s="4">
        <v>430</v>
      </c>
      <c r="G652" s="5" t="s">
        <v>22</v>
      </c>
      <c r="H652" s="5" t="s">
        <v>21</v>
      </c>
    </row>
    <row r="653" spans="1:8" x14ac:dyDescent="0.25">
      <c r="A653" s="3">
        <v>42254</v>
      </c>
      <c r="B653" s="4">
        <v>432</v>
      </c>
      <c r="C653" s="4">
        <v>6</v>
      </c>
      <c r="D653" s="4">
        <v>258800</v>
      </c>
      <c r="E653" s="4">
        <v>180</v>
      </c>
      <c r="F653" s="4">
        <v>431</v>
      </c>
      <c r="G653" s="5" t="s">
        <v>22</v>
      </c>
      <c r="H653" s="5" t="s">
        <v>21</v>
      </c>
    </row>
    <row r="654" spans="1:8" x14ac:dyDescent="0.25">
      <c r="A654" s="3">
        <v>42255</v>
      </c>
      <c r="B654" s="4">
        <v>433</v>
      </c>
      <c r="C654" s="4">
        <v>156</v>
      </c>
      <c r="D654" s="4">
        <v>6695599.9999999991</v>
      </c>
      <c r="E654" s="4">
        <v>228</v>
      </c>
      <c r="F654" s="4">
        <v>429</v>
      </c>
      <c r="G654" s="5" t="s">
        <v>22</v>
      </c>
      <c r="H654" s="5" t="s">
        <v>21</v>
      </c>
    </row>
    <row r="655" spans="1:8" x14ac:dyDescent="0.25">
      <c r="A655" s="3">
        <v>42256</v>
      </c>
      <c r="B655" s="4">
        <v>448</v>
      </c>
      <c r="C655" s="4">
        <v>12</v>
      </c>
      <c r="D655" s="4">
        <v>533200</v>
      </c>
      <c r="E655" s="4">
        <v>226</v>
      </c>
      <c r="F655" s="4">
        <v>444</v>
      </c>
      <c r="G655" s="5" t="s">
        <v>22</v>
      </c>
      <c r="H655" s="5" t="s">
        <v>21</v>
      </c>
    </row>
    <row r="656" spans="1:8" x14ac:dyDescent="0.25">
      <c r="A656" s="3">
        <v>42257</v>
      </c>
      <c r="B656" s="4">
        <v>466</v>
      </c>
      <c r="C656" s="4">
        <v>162</v>
      </c>
      <c r="D656" s="4">
        <v>7457700</v>
      </c>
      <c r="E656" s="4">
        <v>208</v>
      </c>
      <c r="F656" s="4">
        <v>460</v>
      </c>
      <c r="G656" s="5" t="s">
        <v>22</v>
      </c>
      <c r="H656" s="5" t="s">
        <v>21</v>
      </c>
    </row>
    <row r="657" spans="1:8" x14ac:dyDescent="0.25">
      <c r="A657" s="3">
        <v>42258</v>
      </c>
      <c r="B657" s="4">
        <v>457.5</v>
      </c>
      <c r="C657" s="4">
        <v>398</v>
      </c>
      <c r="D657" s="4">
        <v>18603000</v>
      </c>
      <c r="E657" s="4">
        <v>252</v>
      </c>
      <c r="F657" s="4">
        <v>467</v>
      </c>
      <c r="G657" s="5" t="s">
        <v>22</v>
      </c>
      <c r="H657" s="5" t="s">
        <v>21</v>
      </c>
    </row>
    <row r="658" spans="1:8" x14ac:dyDescent="0.25">
      <c r="A658" s="3">
        <v>42261</v>
      </c>
      <c r="B658" s="4">
        <v>457.5</v>
      </c>
      <c r="C658" s="4">
        <v>126</v>
      </c>
      <c r="D658" s="4">
        <v>5816700</v>
      </c>
      <c r="E658" s="4">
        <v>238</v>
      </c>
      <c r="F658" s="4">
        <v>461.5</v>
      </c>
      <c r="G658" s="5" t="s">
        <v>22</v>
      </c>
      <c r="H658" s="5" t="s">
        <v>21</v>
      </c>
    </row>
    <row r="659" spans="1:8" x14ac:dyDescent="0.25">
      <c r="A659" s="3">
        <v>42262</v>
      </c>
      <c r="B659" s="4">
        <v>453</v>
      </c>
      <c r="C659" s="4">
        <v>158</v>
      </c>
      <c r="D659" s="4">
        <v>7181100</v>
      </c>
      <c r="E659" s="4">
        <v>238</v>
      </c>
      <c r="F659" s="4">
        <v>454.5</v>
      </c>
      <c r="G659" s="5" t="s">
        <v>22</v>
      </c>
      <c r="H659" s="5" t="s">
        <v>21</v>
      </c>
    </row>
    <row r="660" spans="1:8" x14ac:dyDescent="0.25">
      <c r="A660" s="3">
        <v>42263</v>
      </c>
      <c r="B660" s="4">
        <v>457</v>
      </c>
      <c r="C660" s="4">
        <v>38</v>
      </c>
      <c r="D660" s="4">
        <v>1732100</v>
      </c>
      <c r="E660" s="4">
        <v>236</v>
      </c>
      <c r="F660" s="4">
        <v>455.5</v>
      </c>
      <c r="G660" s="5" t="s">
        <v>22</v>
      </c>
      <c r="H660" s="5" t="s">
        <v>21</v>
      </c>
    </row>
    <row r="661" spans="1:8" x14ac:dyDescent="0.25">
      <c r="A661" s="3">
        <v>42264</v>
      </c>
      <c r="B661" s="4">
        <v>422</v>
      </c>
      <c r="C661" s="4">
        <v>8</v>
      </c>
      <c r="D661" s="4">
        <v>337600</v>
      </c>
      <c r="E661" s="4">
        <v>76</v>
      </c>
      <c r="F661" s="4">
        <v>422</v>
      </c>
      <c r="G661" s="5" t="s">
        <v>22</v>
      </c>
      <c r="H661" s="5" t="s">
        <v>21</v>
      </c>
    </row>
    <row r="662" spans="1:8" x14ac:dyDescent="0.25">
      <c r="A662" s="3">
        <v>42265</v>
      </c>
      <c r="B662" s="4">
        <v>420.5</v>
      </c>
      <c r="C662" s="4">
        <v>8</v>
      </c>
      <c r="D662" s="4">
        <v>340500</v>
      </c>
      <c r="E662" s="4">
        <v>78</v>
      </c>
      <c r="F662" s="4">
        <v>425.5</v>
      </c>
      <c r="G662" s="5" t="s">
        <v>22</v>
      </c>
      <c r="H662" s="5" t="s">
        <v>21</v>
      </c>
    </row>
    <row r="663" spans="1:8" x14ac:dyDescent="0.25">
      <c r="A663" s="3">
        <v>42268</v>
      </c>
      <c r="B663" s="4">
        <v>424.5</v>
      </c>
      <c r="C663" s="4">
        <v>4</v>
      </c>
      <c r="D663" s="4">
        <v>169800</v>
      </c>
      <c r="E663" s="4">
        <v>78</v>
      </c>
      <c r="F663" s="4">
        <v>424.5</v>
      </c>
      <c r="G663" s="5" t="s">
        <v>22</v>
      </c>
      <c r="H663" s="5" t="s">
        <v>21</v>
      </c>
    </row>
    <row r="664" spans="1:8" x14ac:dyDescent="0.25">
      <c r="A664" s="3">
        <v>42269</v>
      </c>
      <c r="B664" s="4">
        <v>420.5</v>
      </c>
      <c r="C664" s="4">
        <v>6</v>
      </c>
      <c r="D664" s="4">
        <v>255800</v>
      </c>
      <c r="E664" s="4">
        <v>80</v>
      </c>
      <c r="F664" s="4">
        <v>426</v>
      </c>
      <c r="G664" s="5" t="s">
        <v>22</v>
      </c>
      <c r="H664" s="5" t="s">
        <v>21</v>
      </c>
    </row>
    <row r="665" spans="1:8" x14ac:dyDescent="0.25">
      <c r="A665" s="3">
        <v>42270</v>
      </c>
      <c r="B665" s="4">
        <v>445</v>
      </c>
      <c r="C665" s="4">
        <v>52</v>
      </c>
      <c r="D665" s="4">
        <v>2272600</v>
      </c>
      <c r="E665" s="4">
        <v>96</v>
      </c>
      <c r="F665" s="4">
        <v>437</v>
      </c>
      <c r="G665" s="5" t="s">
        <v>22</v>
      </c>
      <c r="H665" s="5" t="s">
        <v>21</v>
      </c>
    </row>
    <row r="666" spans="1:8" x14ac:dyDescent="0.25">
      <c r="A666" s="3">
        <v>42271</v>
      </c>
      <c r="B666" s="4">
        <v>450</v>
      </c>
      <c r="C666" s="4">
        <v>58</v>
      </c>
      <c r="D666" s="4">
        <v>2587799.9999999995</v>
      </c>
      <c r="E666" s="4">
        <v>108</v>
      </c>
      <c r="F666" s="4">
        <v>446</v>
      </c>
      <c r="G666" s="5" t="s">
        <v>22</v>
      </c>
      <c r="H666" s="5" t="s">
        <v>21</v>
      </c>
    </row>
    <row r="667" spans="1:8" x14ac:dyDescent="0.25">
      <c r="A667" s="3">
        <v>42272</v>
      </c>
      <c r="B667" s="4">
        <v>458</v>
      </c>
      <c r="C667" s="4">
        <v>60</v>
      </c>
      <c r="D667" s="4">
        <v>2736200</v>
      </c>
      <c r="E667" s="4">
        <v>138</v>
      </c>
      <c r="F667" s="4">
        <v>456</v>
      </c>
      <c r="G667" s="5" t="s">
        <v>22</v>
      </c>
      <c r="H667" s="5" t="s">
        <v>21</v>
      </c>
    </row>
    <row r="668" spans="1:8" x14ac:dyDescent="0.25">
      <c r="A668" s="3">
        <v>42275</v>
      </c>
      <c r="B668" s="4">
        <v>437.5</v>
      </c>
      <c r="C668" s="4">
        <v>118</v>
      </c>
      <c r="D668" s="4">
        <v>5247800</v>
      </c>
      <c r="E668" s="4">
        <v>118</v>
      </c>
      <c r="F668" s="4">
        <v>444.5</v>
      </c>
      <c r="G668" s="5" t="s">
        <v>22</v>
      </c>
      <c r="H668" s="5" t="s">
        <v>21</v>
      </c>
    </row>
    <row r="669" spans="1:8" x14ac:dyDescent="0.25">
      <c r="A669" s="3">
        <v>42276</v>
      </c>
      <c r="B669" s="4">
        <v>442.5</v>
      </c>
      <c r="C669" s="4">
        <v>66</v>
      </c>
      <c r="D669" s="4">
        <v>2876200</v>
      </c>
      <c r="E669" s="4">
        <v>122</v>
      </c>
      <c r="F669" s="4">
        <v>435.5</v>
      </c>
      <c r="G669" s="5" t="s">
        <v>22</v>
      </c>
      <c r="H669" s="5" t="s">
        <v>21</v>
      </c>
    </row>
    <row r="670" spans="1:8" x14ac:dyDescent="0.25">
      <c r="A670" s="3">
        <v>42277</v>
      </c>
      <c r="B670" s="4">
        <v>434.5</v>
      </c>
      <c r="C670" s="4">
        <v>38</v>
      </c>
      <c r="D670" s="4">
        <v>1666699.9999999998</v>
      </c>
      <c r="E670" s="4">
        <v>130</v>
      </c>
      <c r="F670" s="4">
        <v>438.5</v>
      </c>
      <c r="G670" s="5" t="s">
        <v>22</v>
      </c>
      <c r="H670" s="5" t="s">
        <v>21</v>
      </c>
    </row>
    <row r="671" spans="1:8" x14ac:dyDescent="0.25">
      <c r="A671" s="3">
        <v>42285</v>
      </c>
      <c r="B671" s="4">
        <v>446</v>
      </c>
      <c r="C671" s="4">
        <v>12</v>
      </c>
      <c r="D671" s="4">
        <v>538800</v>
      </c>
      <c r="E671" s="4">
        <v>132</v>
      </c>
      <c r="F671" s="4">
        <v>449</v>
      </c>
      <c r="G671" s="5" t="s">
        <v>22</v>
      </c>
      <c r="H671" s="5" t="s">
        <v>21</v>
      </c>
    </row>
    <row r="672" spans="1:8" x14ac:dyDescent="0.25">
      <c r="A672" s="3">
        <v>42286</v>
      </c>
      <c r="B672" s="4">
        <v>470</v>
      </c>
      <c r="C672" s="4">
        <v>62</v>
      </c>
      <c r="D672" s="4">
        <v>2872700</v>
      </c>
      <c r="E672" s="4">
        <v>132</v>
      </c>
      <c r="F672" s="4">
        <v>463</v>
      </c>
      <c r="G672" s="5" t="s">
        <v>22</v>
      </c>
      <c r="H672" s="5" t="s">
        <v>21</v>
      </c>
    </row>
    <row r="673" spans="1:8" x14ac:dyDescent="0.25">
      <c r="A673" s="3">
        <v>42289</v>
      </c>
      <c r="B673" s="4">
        <v>452.5</v>
      </c>
      <c r="C673" s="4">
        <v>30</v>
      </c>
      <c r="D673" s="4">
        <v>1365300</v>
      </c>
      <c r="E673" s="4">
        <v>128</v>
      </c>
      <c r="F673" s="4">
        <v>455</v>
      </c>
      <c r="G673" s="5" t="s">
        <v>22</v>
      </c>
      <c r="H673" s="5" t="s">
        <v>21</v>
      </c>
    </row>
    <row r="674" spans="1:8" x14ac:dyDescent="0.25">
      <c r="A674" s="3">
        <v>42290</v>
      </c>
      <c r="B674" s="4">
        <v>448</v>
      </c>
      <c r="C674" s="4">
        <v>24</v>
      </c>
      <c r="D674" s="4">
        <v>1077700</v>
      </c>
      <c r="E674" s="4">
        <v>132</v>
      </c>
      <c r="F674" s="4">
        <v>449</v>
      </c>
      <c r="G674" s="5" t="s">
        <v>22</v>
      </c>
      <c r="H674" s="5" t="s">
        <v>21</v>
      </c>
    </row>
    <row r="675" spans="1:8" x14ac:dyDescent="0.25">
      <c r="A675" s="3">
        <v>42291</v>
      </c>
      <c r="B675" s="4">
        <v>443.5</v>
      </c>
      <c r="C675" s="4">
        <v>16</v>
      </c>
      <c r="D675" s="4">
        <v>711400</v>
      </c>
      <c r="E675" s="4">
        <v>122</v>
      </c>
      <c r="F675" s="4">
        <v>444.5</v>
      </c>
      <c r="G675" s="5" t="s">
        <v>22</v>
      </c>
      <c r="H675" s="5" t="s">
        <v>21</v>
      </c>
    </row>
    <row r="676" spans="1:8" x14ac:dyDescent="0.25">
      <c r="A676" s="3">
        <v>42292</v>
      </c>
      <c r="B676" s="4">
        <v>447.5</v>
      </c>
      <c r="C676" s="4">
        <v>32</v>
      </c>
      <c r="D676" s="4">
        <v>1429400</v>
      </c>
      <c r="E676" s="4">
        <v>122</v>
      </c>
      <c r="F676" s="4">
        <v>446.5</v>
      </c>
      <c r="G676" s="5" t="s">
        <v>22</v>
      </c>
      <c r="H676" s="5" t="s">
        <v>21</v>
      </c>
    </row>
    <row r="677" spans="1:8" x14ac:dyDescent="0.25">
      <c r="A677" s="3">
        <v>42293</v>
      </c>
      <c r="B677" s="4">
        <v>445</v>
      </c>
      <c r="C677" s="4">
        <v>16</v>
      </c>
      <c r="D677" s="4">
        <v>713600</v>
      </c>
      <c r="E677" s="4">
        <v>124</v>
      </c>
      <c r="F677" s="4">
        <v>446</v>
      </c>
      <c r="G677" s="5" t="s">
        <v>22</v>
      </c>
      <c r="H677" s="5" t="s">
        <v>21</v>
      </c>
    </row>
    <row r="678" spans="1:8" x14ac:dyDescent="0.25">
      <c r="A678" s="3">
        <v>42296</v>
      </c>
      <c r="B678" s="4">
        <v>459</v>
      </c>
      <c r="C678" s="4">
        <v>58</v>
      </c>
      <c r="D678" s="4">
        <v>2647300</v>
      </c>
      <c r="E678" s="4">
        <v>128</v>
      </c>
      <c r="F678" s="4">
        <v>456</v>
      </c>
      <c r="G678" s="5" t="s">
        <v>22</v>
      </c>
      <c r="H678" s="5" t="s">
        <v>21</v>
      </c>
    </row>
    <row r="679" spans="1:8" x14ac:dyDescent="0.25">
      <c r="A679" s="3">
        <v>42297</v>
      </c>
      <c r="B679" s="4">
        <v>466</v>
      </c>
      <c r="C679" s="4">
        <v>158</v>
      </c>
      <c r="D679" s="4">
        <v>7389900</v>
      </c>
      <c r="E679" s="4">
        <v>124</v>
      </c>
      <c r="F679" s="4">
        <v>467.5</v>
      </c>
      <c r="G679" s="5" t="s">
        <v>22</v>
      </c>
      <c r="H679" s="5" t="s">
        <v>21</v>
      </c>
    </row>
    <row r="680" spans="1:8" x14ac:dyDescent="0.25">
      <c r="A680" s="3">
        <v>42298</v>
      </c>
      <c r="B680" s="4">
        <v>469.5</v>
      </c>
      <c r="C680" s="4">
        <v>82</v>
      </c>
      <c r="D680" s="4">
        <v>3843300</v>
      </c>
      <c r="E680" s="4">
        <v>122</v>
      </c>
      <c r="F680" s="4">
        <v>468.5</v>
      </c>
      <c r="G680" s="5" t="s">
        <v>22</v>
      </c>
      <c r="H680" s="5" t="s">
        <v>21</v>
      </c>
    </row>
    <row r="681" spans="1:8" x14ac:dyDescent="0.25">
      <c r="A681" s="3">
        <v>42299</v>
      </c>
      <c r="B681" s="4">
        <v>410</v>
      </c>
      <c r="C681" s="4">
        <v>398</v>
      </c>
      <c r="D681" s="4">
        <v>16322500</v>
      </c>
      <c r="E681" s="4">
        <v>2688</v>
      </c>
      <c r="F681" s="4">
        <v>410</v>
      </c>
      <c r="G681" s="5" t="s">
        <v>22</v>
      </c>
      <c r="H681" s="5" t="s">
        <v>21</v>
      </c>
    </row>
    <row r="682" spans="1:8" x14ac:dyDescent="0.25">
      <c r="A682" s="3">
        <v>42300</v>
      </c>
      <c r="B682" s="4">
        <v>413</v>
      </c>
      <c r="C682" s="4">
        <v>212</v>
      </c>
      <c r="D682" s="4">
        <v>8720900</v>
      </c>
      <c r="E682" s="4">
        <v>2766</v>
      </c>
      <c r="F682" s="4">
        <v>411</v>
      </c>
      <c r="G682" s="5" t="s">
        <v>22</v>
      </c>
      <c r="H682" s="5" t="s">
        <v>21</v>
      </c>
    </row>
    <row r="683" spans="1:8" x14ac:dyDescent="0.25">
      <c r="A683" s="3">
        <v>42303</v>
      </c>
      <c r="B683" s="4">
        <v>407</v>
      </c>
      <c r="C683" s="4">
        <v>240</v>
      </c>
      <c r="D683" s="4">
        <v>9833000</v>
      </c>
      <c r="E683" s="4">
        <v>2806</v>
      </c>
      <c r="F683" s="4">
        <v>409.5</v>
      </c>
      <c r="G683" s="5" t="s">
        <v>22</v>
      </c>
      <c r="H683" s="5" t="s">
        <v>21</v>
      </c>
    </row>
    <row r="684" spans="1:8" x14ac:dyDescent="0.25">
      <c r="A684" s="3">
        <v>42304</v>
      </c>
      <c r="B684" s="4">
        <v>403</v>
      </c>
      <c r="C684" s="4">
        <v>244</v>
      </c>
      <c r="D684" s="4">
        <v>9818600</v>
      </c>
      <c r="E684" s="4">
        <v>2780</v>
      </c>
      <c r="F684" s="4">
        <v>402</v>
      </c>
      <c r="G684" s="5" t="s">
        <v>22</v>
      </c>
      <c r="H684" s="5" t="s">
        <v>21</v>
      </c>
    </row>
    <row r="685" spans="1:8" x14ac:dyDescent="0.25">
      <c r="A685" s="3">
        <v>42305</v>
      </c>
      <c r="B685" s="4">
        <v>396.5</v>
      </c>
      <c r="C685" s="4">
        <v>486</v>
      </c>
      <c r="D685" s="4">
        <v>19364000</v>
      </c>
      <c r="E685" s="4">
        <v>2546</v>
      </c>
      <c r="F685" s="4">
        <v>398</v>
      </c>
      <c r="G685" s="5" t="s">
        <v>22</v>
      </c>
      <c r="H685" s="5" t="s">
        <v>21</v>
      </c>
    </row>
    <row r="686" spans="1:8" x14ac:dyDescent="0.25">
      <c r="A686" s="3">
        <v>42306</v>
      </c>
      <c r="B686" s="4">
        <v>385</v>
      </c>
      <c r="C686" s="4">
        <v>900</v>
      </c>
      <c r="D686" s="4">
        <v>34803600</v>
      </c>
      <c r="E686" s="4">
        <v>2266</v>
      </c>
      <c r="F686" s="4">
        <v>386.5</v>
      </c>
      <c r="G686" s="5" t="s">
        <v>22</v>
      </c>
      <c r="H686" s="5" t="s">
        <v>21</v>
      </c>
    </row>
    <row r="687" spans="1:8" x14ac:dyDescent="0.25">
      <c r="A687" s="3">
        <v>42307</v>
      </c>
      <c r="B687" s="4">
        <v>388.5</v>
      </c>
      <c r="C687" s="4">
        <v>940</v>
      </c>
      <c r="D687" s="4">
        <v>36487000</v>
      </c>
      <c r="E687" s="4">
        <v>1972</v>
      </c>
      <c r="F687" s="4">
        <v>388</v>
      </c>
      <c r="G687" s="5" t="s">
        <v>22</v>
      </c>
      <c r="H687" s="5" t="s">
        <v>21</v>
      </c>
    </row>
    <row r="688" spans="1:8" x14ac:dyDescent="0.25">
      <c r="A688" s="3">
        <v>42310</v>
      </c>
      <c r="B688" s="4">
        <v>386</v>
      </c>
      <c r="C688" s="4">
        <v>448</v>
      </c>
      <c r="D688" s="4">
        <v>17431000</v>
      </c>
      <c r="E688" s="4">
        <v>2012</v>
      </c>
      <c r="F688" s="4">
        <v>389</v>
      </c>
      <c r="G688" s="5" t="s">
        <v>22</v>
      </c>
      <c r="H688" s="5" t="s">
        <v>21</v>
      </c>
    </row>
    <row r="689" spans="1:8" x14ac:dyDescent="0.25">
      <c r="A689" s="3">
        <v>42311</v>
      </c>
      <c r="B689" s="4">
        <v>370</v>
      </c>
      <c r="C689" s="4">
        <v>1092</v>
      </c>
      <c r="D689" s="4">
        <v>40786400</v>
      </c>
      <c r="E689" s="4">
        <v>1754</v>
      </c>
      <c r="F689" s="4">
        <v>373.5</v>
      </c>
      <c r="G689" s="5" t="s">
        <v>22</v>
      </c>
      <c r="H689" s="5" t="s">
        <v>21</v>
      </c>
    </row>
    <row r="690" spans="1:8" x14ac:dyDescent="0.25">
      <c r="A690" s="3">
        <v>42312</v>
      </c>
      <c r="B690" s="4">
        <v>374.5</v>
      </c>
      <c r="C690" s="4">
        <v>492</v>
      </c>
      <c r="D690" s="4">
        <v>18222100</v>
      </c>
      <c r="E690" s="4">
        <v>1610</v>
      </c>
      <c r="F690" s="4">
        <v>370</v>
      </c>
      <c r="G690" s="5" t="s">
        <v>22</v>
      </c>
      <c r="H690" s="5" t="s">
        <v>21</v>
      </c>
    </row>
    <row r="691" spans="1:8" x14ac:dyDescent="0.25">
      <c r="A691" s="3">
        <v>42313</v>
      </c>
      <c r="B691" s="4">
        <v>368</v>
      </c>
      <c r="C691" s="4">
        <v>538</v>
      </c>
      <c r="D691" s="4">
        <v>19876700</v>
      </c>
      <c r="E691" s="4">
        <v>1656</v>
      </c>
      <c r="F691" s="4">
        <v>369</v>
      </c>
      <c r="G691" s="5" t="s">
        <v>22</v>
      </c>
      <c r="H691" s="5" t="s">
        <v>21</v>
      </c>
    </row>
    <row r="692" spans="1:8" x14ac:dyDescent="0.25">
      <c r="A692" s="3">
        <v>42314</v>
      </c>
      <c r="B692" s="4">
        <v>365.5</v>
      </c>
      <c r="C692" s="4">
        <v>290</v>
      </c>
      <c r="D692" s="4">
        <v>10524700</v>
      </c>
      <c r="E692" s="4">
        <v>1682</v>
      </c>
      <c r="F692" s="4">
        <v>362.5</v>
      </c>
      <c r="G692" s="5" t="s">
        <v>22</v>
      </c>
      <c r="H692" s="5" t="s">
        <v>21</v>
      </c>
    </row>
    <row r="693" spans="1:8" x14ac:dyDescent="0.25">
      <c r="A693" s="3">
        <v>42317</v>
      </c>
      <c r="B693" s="4">
        <v>366.5</v>
      </c>
      <c r="C693" s="4">
        <v>224</v>
      </c>
      <c r="D693" s="4">
        <v>8180400</v>
      </c>
      <c r="E693" s="4">
        <v>1658</v>
      </c>
      <c r="F693" s="4">
        <v>365</v>
      </c>
      <c r="G693" s="5" t="s">
        <v>22</v>
      </c>
      <c r="H693" s="5" t="s">
        <v>21</v>
      </c>
    </row>
    <row r="694" spans="1:8" x14ac:dyDescent="0.25">
      <c r="A694" s="3">
        <v>42318</v>
      </c>
      <c r="B694" s="4">
        <v>364.5</v>
      </c>
      <c r="C694" s="4">
        <v>1200</v>
      </c>
      <c r="D694" s="4">
        <v>42890000</v>
      </c>
      <c r="E694" s="4">
        <v>1702</v>
      </c>
      <c r="F694" s="4">
        <v>357</v>
      </c>
      <c r="G694" s="5" t="s">
        <v>22</v>
      </c>
      <c r="H694" s="5" t="s">
        <v>21</v>
      </c>
    </row>
    <row r="695" spans="1:8" x14ac:dyDescent="0.25">
      <c r="A695" s="3">
        <v>42319</v>
      </c>
      <c r="B695" s="4">
        <v>361</v>
      </c>
      <c r="C695" s="4">
        <v>160</v>
      </c>
      <c r="D695" s="4">
        <v>5776400</v>
      </c>
      <c r="E695" s="4">
        <v>1730</v>
      </c>
      <c r="F695" s="4">
        <v>361</v>
      </c>
      <c r="G695" s="5" t="s">
        <v>22</v>
      </c>
      <c r="H695" s="5" t="s">
        <v>21</v>
      </c>
    </row>
    <row r="696" spans="1:8" x14ac:dyDescent="0.25">
      <c r="A696" s="3">
        <v>42320</v>
      </c>
      <c r="B696" s="4">
        <v>362.5</v>
      </c>
      <c r="C696" s="4">
        <v>148</v>
      </c>
      <c r="D696" s="4">
        <v>5332700</v>
      </c>
      <c r="E696" s="4">
        <v>1690</v>
      </c>
      <c r="F696" s="4">
        <v>360</v>
      </c>
      <c r="G696" s="5" t="s">
        <v>22</v>
      </c>
      <c r="H696" s="5" t="s">
        <v>21</v>
      </c>
    </row>
    <row r="697" spans="1:8" x14ac:dyDescent="0.25">
      <c r="A697" s="3">
        <v>42321</v>
      </c>
      <c r="B697" s="4">
        <v>366</v>
      </c>
      <c r="C697" s="4">
        <v>190</v>
      </c>
      <c r="D697" s="4">
        <v>6912900</v>
      </c>
      <c r="E697" s="4">
        <v>1630</v>
      </c>
      <c r="F697" s="4">
        <v>363.5</v>
      </c>
      <c r="G697" s="5" t="s">
        <v>22</v>
      </c>
      <c r="H697" s="5" t="s">
        <v>21</v>
      </c>
    </row>
    <row r="698" spans="1:8" x14ac:dyDescent="0.25">
      <c r="A698" s="3">
        <v>42324</v>
      </c>
      <c r="B698" s="4">
        <v>348.5</v>
      </c>
      <c r="C698" s="4">
        <v>1493632</v>
      </c>
      <c r="D698" s="4">
        <v>52440086000</v>
      </c>
      <c r="E698" s="4">
        <v>1147614</v>
      </c>
      <c r="F698" s="4">
        <v>351</v>
      </c>
      <c r="G698" s="5" t="s">
        <v>22</v>
      </c>
      <c r="H698" s="5" t="s">
        <v>21</v>
      </c>
    </row>
    <row r="699" spans="1:8" x14ac:dyDescent="0.25">
      <c r="A699" s="3">
        <v>42325</v>
      </c>
      <c r="B699" s="4">
        <v>339.5</v>
      </c>
      <c r="C699" s="4">
        <v>2250434</v>
      </c>
      <c r="D699" s="4">
        <v>77319506300</v>
      </c>
      <c r="E699" s="4">
        <v>1021324</v>
      </c>
      <c r="F699" s="4">
        <v>343.5</v>
      </c>
      <c r="G699" s="5" t="s">
        <v>22</v>
      </c>
      <c r="H699" s="5" t="s">
        <v>21</v>
      </c>
    </row>
    <row r="700" spans="1:8" x14ac:dyDescent="0.25">
      <c r="A700" s="3">
        <v>42326</v>
      </c>
      <c r="B700" s="4">
        <v>337.5</v>
      </c>
      <c r="C700" s="4">
        <v>1506406</v>
      </c>
      <c r="D700" s="4">
        <v>50781423000</v>
      </c>
      <c r="E700" s="4">
        <v>994242</v>
      </c>
      <c r="F700" s="4">
        <v>337</v>
      </c>
      <c r="G700" s="5" t="s">
        <v>22</v>
      </c>
      <c r="H700" s="5" t="s">
        <v>21</v>
      </c>
    </row>
    <row r="701" spans="1:8" x14ac:dyDescent="0.25">
      <c r="A701" s="3">
        <v>42327</v>
      </c>
      <c r="B701" s="4">
        <v>331</v>
      </c>
      <c r="C701" s="4">
        <v>1968958</v>
      </c>
      <c r="D701" s="4">
        <v>65245434300</v>
      </c>
      <c r="E701" s="4">
        <v>934382</v>
      </c>
      <c r="F701" s="4">
        <v>331</v>
      </c>
      <c r="G701" s="5" t="s">
        <v>22</v>
      </c>
      <c r="H701" s="5" t="s">
        <v>21</v>
      </c>
    </row>
    <row r="702" spans="1:8" x14ac:dyDescent="0.25">
      <c r="A702" s="3">
        <v>42328</v>
      </c>
      <c r="B702" s="4">
        <v>333.5</v>
      </c>
      <c r="C702" s="4">
        <v>1543760</v>
      </c>
      <c r="D702" s="4">
        <v>51537414700</v>
      </c>
      <c r="E702" s="4">
        <v>889742</v>
      </c>
      <c r="F702" s="4">
        <v>333.5</v>
      </c>
      <c r="G702" s="5" t="s">
        <v>22</v>
      </c>
      <c r="H702" s="5" t="s">
        <v>21</v>
      </c>
    </row>
    <row r="703" spans="1:8" x14ac:dyDescent="0.25">
      <c r="A703" s="3">
        <v>42331</v>
      </c>
      <c r="B703" s="4">
        <v>335</v>
      </c>
      <c r="C703" s="4">
        <v>1103732</v>
      </c>
      <c r="D703" s="4">
        <v>37035526000</v>
      </c>
      <c r="E703" s="4">
        <v>809896</v>
      </c>
      <c r="F703" s="4">
        <v>335.5</v>
      </c>
      <c r="G703" s="5" t="s">
        <v>22</v>
      </c>
      <c r="H703" s="5" t="s">
        <v>21</v>
      </c>
    </row>
    <row r="704" spans="1:8" x14ac:dyDescent="0.25">
      <c r="A704" s="3">
        <v>42332</v>
      </c>
      <c r="B704" s="4">
        <v>339</v>
      </c>
      <c r="C704" s="4">
        <v>1076412</v>
      </c>
      <c r="D704" s="4">
        <v>36173846700</v>
      </c>
      <c r="E704" s="4">
        <v>679368</v>
      </c>
      <c r="F704" s="4">
        <v>336</v>
      </c>
      <c r="G704" s="5" t="s">
        <v>22</v>
      </c>
      <c r="H704" s="5" t="s">
        <v>21</v>
      </c>
    </row>
    <row r="705" spans="1:8" x14ac:dyDescent="0.25">
      <c r="A705" s="3">
        <v>42333</v>
      </c>
      <c r="B705" s="4">
        <v>337.5</v>
      </c>
      <c r="C705" s="4">
        <v>792310</v>
      </c>
      <c r="D705" s="4">
        <v>26721586000</v>
      </c>
      <c r="E705" s="4">
        <v>669822</v>
      </c>
      <c r="F705" s="4">
        <v>337</v>
      </c>
      <c r="G705" s="5" t="s">
        <v>22</v>
      </c>
      <c r="H705" s="5" t="s">
        <v>21</v>
      </c>
    </row>
    <row r="706" spans="1:8" x14ac:dyDescent="0.25">
      <c r="A706" s="3">
        <v>42334</v>
      </c>
      <c r="B706" s="4">
        <v>332</v>
      </c>
      <c r="C706" s="4">
        <v>1257954</v>
      </c>
      <c r="D706" s="4">
        <v>42432910700</v>
      </c>
      <c r="E706" s="4">
        <v>652334</v>
      </c>
      <c r="F706" s="4">
        <v>337</v>
      </c>
      <c r="G706" s="5" t="s">
        <v>22</v>
      </c>
      <c r="H706" s="5" t="s">
        <v>21</v>
      </c>
    </row>
    <row r="707" spans="1:8" x14ac:dyDescent="0.25">
      <c r="A707" s="3">
        <v>42335</v>
      </c>
      <c r="B707" s="4">
        <v>333.5</v>
      </c>
      <c r="C707" s="4">
        <v>407940</v>
      </c>
      <c r="D707" s="4">
        <v>13570934700</v>
      </c>
      <c r="E707" s="4">
        <v>621340</v>
      </c>
      <c r="F707" s="4">
        <v>332.5</v>
      </c>
      <c r="G707" s="5" t="s">
        <v>22</v>
      </c>
      <c r="H707" s="5" t="s">
        <v>21</v>
      </c>
    </row>
    <row r="708" spans="1:8" x14ac:dyDescent="0.25">
      <c r="A708" s="3">
        <v>42338</v>
      </c>
      <c r="B708" s="4">
        <v>328.5</v>
      </c>
      <c r="C708" s="4">
        <v>485664</v>
      </c>
      <c r="D708" s="4">
        <v>15988575000</v>
      </c>
      <c r="E708" s="4">
        <v>574102</v>
      </c>
      <c r="F708" s="4">
        <v>329</v>
      </c>
      <c r="G708" s="5" t="s">
        <v>22</v>
      </c>
      <c r="H708" s="5" t="s">
        <v>21</v>
      </c>
    </row>
    <row r="709" spans="1:8" x14ac:dyDescent="0.25">
      <c r="A709" s="3">
        <v>42339</v>
      </c>
      <c r="B709" s="4">
        <v>321.5</v>
      </c>
      <c r="C709" s="4">
        <v>611094</v>
      </c>
      <c r="D709" s="4">
        <v>19725884600</v>
      </c>
      <c r="E709" s="4">
        <v>526388</v>
      </c>
      <c r="F709" s="4">
        <v>322.5</v>
      </c>
      <c r="G709" s="5" t="s">
        <v>22</v>
      </c>
      <c r="H709" s="5" t="s">
        <v>21</v>
      </c>
    </row>
    <row r="710" spans="1:8" x14ac:dyDescent="0.25">
      <c r="A710" s="3">
        <v>42340</v>
      </c>
      <c r="B710" s="4">
        <v>312.5</v>
      </c>
      <c r="C710" s="4">
        <v>898718</v>
      </c>
      <c r="D710" s="4">
        <v>28227333000</v>
      </c>
      <c r="E710" s="4">
        <v>485042</v>
      </c>
      <c r="F710" s="4">
        <v>314</v>
      </c>
      <c r="G710" s="5" t="s">
        <v>22</v>
      </c>
      <c r="H710" s="5" t="s">
        <v>21</v>
      </c>
    </row>
    <row r="711" spans="1:8" x14ac:dyDescent="0.25">
      <c r="A711" s="3">
        <v>42341</v>
      </c>
      <c r="B711" s="4">
        <v>311.5</v>
      </c>
      <c r="C711" s="4">
        <v>451922</v>
      </c>
      <c r="D711" s="4">
        <v>14096508100</v>
      </c>
      <c r="E711" s="4">
        <v>459180</v>
      </c>
      <c r="F711" s="4">
        <v>311.5</v>
      </c>
      <c r="G711" s="5" t="s">
        <v>22</v>
      </c>
      <c r="H711" s="5" t="s">
        <v>21</v>
      </c>
    </row>
    <row r="712" spans="1:8" x14ac:dyDescent="0.25">
      <c r="A712" s="3">
        <v>42342</v>
      </c>
      <c r="B712" s="4">
        <v>305.5</v>
      </c>
      <c r="C712" s="4">
        <v>495248</v>
      </c>
      <c r="D712" s="4">
        <v>15213476299.999998</v>
      </c>
      <c r="E712" s="4">
        <v>405162</v>
      </c>
      <c r="F712" s="4">
        <v>307</v>
      </c>
      <c r="G712" s="5" t="s">
        <v>22</v>
      </c>
      <c r="H712" s="5" t="s">
        <v>21</v>
      </c>
    </row>
    <row r="713" spans="1:8" x14ac:dyDescent="0.25">
      <c r="A713" s="3">
        <v>42345</v>
      </c>
      <c r="B713" s="4">
        <v>304.5</v>
      </c>
      <c r="C713" s="4">
        <v>295362</v>
      </c>
      <c r="D713" s="4">
        <v>9036754500</v>
      </c>
      <c r="E713" s="4">
        <v>371316</v>
      </c>
      <c r="F713" s="4">
        <v>305.5</v>
      </c>
      <c r="G713" s="5" t="s">
        <v>22</v>
      </c>
      <c r="H713" s="5" t="s">
        <v>21</v>
      </c>
    </row>
    <row r="714" spans="1:8" x14ac:dyDescent="0.25">
      <c r="A714" s="3">
        <v>42346</v>
      </c>
      <c r="B714" s="4">
        <v>301</v>
      </c>
      <c r="C714" s="4">
        <v>219744</v>
      </c>
      <c r="D714" s="4">
        <v>6649875400</v>
      </c>
      <c r="E714" s="4">
        <v>335250</v>
      </c>
      <c r="F714" s="4">
        <v>302.5</v>
      </c>
      <c r="G714" s="5" t="s">
        <v>22</v>
      </c>
      <c r="H714" s="5" t="s">
        <v>21</v>
      </c>
    </row>
    <row r="715" spans="1:8" x14ac:dyDescent="0.25">
      <c r="A715" s="3">
        <v>42347</v>
      </c>
      <c r="B715" s="4">
        <v>295.5</v>
      </c>
      <c r="C715" s="4">
        <v>207488</v>
      </c>
      <c r="D715" s="4">
        <v>6193411600</v>
      </c>
      <c r="E715" s="4">
        <v>325764</v>
      </c>
      <c r="F715" s="4">
        <v>298</v>
      </c>
      <c r="G715" s="5" t="s">
        <v>22</v>
      </c>
      <c r="H715" s="5" t="s">
        <v>21</v>
      </c>
    </row>
    <row r="716" spans="1:8" x14ac:dyDescent="0.25">
      <c r="A716" s="3">
        <v>42348</v>
      </c>
      <c r="B716" s="4">
        <v>289.5</v>
      </c>
      <c r="C716" s="4">
        <v>306416</v>
      </c>
      <c r="D716" s="4">
        <v>8926809800</v>
      </c>
      <c r="E716" s="4">
        <v>321558</v>
      </c>
      <c r="F716" s="4">
        <v>291</v>
      </c>
      <c r="G716" s="5" t="s">
        <v>22</v>
      </c>
      <c r="H716" s="5" t="s">
        <v>21</v>
      </c>
    </row>
    <row r="717" spans="1:8" x14ac:dyDescent="0.25">
      <c r="A717" s="3">
        <v>42349</v>
      </c>
      <c r="B717" s="4">
        <v>299.5</v>
      </c>
      <c r="C717" s="4">
        <v>426884</v>
      </c>
      <c r="D717" s="4">
        <v>12639351399.999998</v>
      </c>
      <c r="E717" s="4">
        <v>302800</v>
      </c>
      <c r="F717" s="4">
        <v>296</v>
      </c>
      <c r="G717" s="5" t="s">
        <v>22</v>
      </c>
      <c r="H717" s="5" t="s">
        <v>21</v>
      </c>
    </row>
    <row r="718" spans="1:8" x14ac:dyDescent="0.25">
      <c r="A718" s="3">
        <v>42352</v>
      </c>
      <c r="B718" s="4">
        <v>304</v>
      </c>
      <c r="C718" s="4">
        <v>327900</v>
      </c>
      <c r="D718" s="4">
        <v>9867769900</v>
      </c>
      <c r="E718" s="4">
        <v>276112</v>
      </c>
      <c r="F718" s="4">
        <v>300.5</v>
      </c>
      <c r="G718" s="5" t="s">
        <v>22</v>
      </c>
      <c r="H718" s="5" t="s">
        <v>21</v>
      </c>
    </row>
    <row r="719" spans="1:8" x14ac:dyDescent="0.25">
      <c r="A719" s="3">
        <v>42353</v>
      </c>
      <c r="B719" s="4">
        <v>309</v>
      </c>
      <c r="C719" s="4">
        <v>116</v>
      </c>
      <c r="D719" s="4">
        <v>3594400</v>
      </c>
      <c r="E719" s="4">
        <v>288</v>
      </c>
      <c r="F719" s="4">
        <v>309.5</v>
      </c>
      <c r="G719" s="5" t="s">
        <v>22</v>
      </c>
      <c r="H719" s="5" t="s">
        <v>21</v>
      </c>
    </row>
    <row r="720" spans="1:8" x14ac:dyDescent="0.25">
      <c r="A720" s="3">
        <v>42354</v>
      </c>
      <c r="B720" s="4">
        <v>307.5</v>
      </c>
      <c r="C720" s="4">
        <v>36</v>
      </c>
      <c r="D720" s="4">
        <v>1103900</v>
      </c>
      <c r="E720" s="4">
        <v>282</v>
      </c>
      <c r="F720" s="4">
        <v>306.5</v>
      </c>
      <c r="G720" s="5" t="s">
        <v>22</v>
      </c>
      <c r="H720" s="5" t="s">
        <v>21</v>
      </c>
    </row>
    <row r="721" spans="1:8" x14ac:dyDescent="0.25">
      <c r="A721" s="3">
        <v>42355</v>
      </c>
      <c r="B721" s="4">
        <v>310</v>
      </c>
      <c r="C721" s="4">
        <v>40</v>
      </c>
      <c r="D721" s="4">
        <v>1238000</v>
      </c>
      <c r="E721" s="4">
        <v>282</v>
      </c>
      <c r="F721" s="4">
        <v>309.5</v>
      </c>
      <c r="G721" s="5" t="s">
        <v>22</v>
      </c>
      <c r="H721" s="5" t="s">
        <v>21</v>
      </c>
    </row>
    <row r="722" spans="1:8" x14ac:dyDescent="0.25">
      <c r="A722" s="3">
        <v>42356</v>
      </c>
      <c r="B722" s="4">
        <v>316.5</v>
      </c>
      <c r="C722" s="4">
        <v>44</v>
      </c>
      <c r="D722" s="4">
        <v>1378800</v>
      </c>
      <c r="E722" s="4">
        <v>296</v>
      </c>
      <c r="F722" s="4">
        <v>313</v>
      </c>
      <c r="G722" s="5" t="s">
        <v>22</v>
      </c>
      <c r="H722" s="5" t="s">
        <v>21</v>
      </c>
    </row>
    <row r="723" spans="1:8" x14ac:dyDescent="0.25">
      <c r="A723" s="3">
        <v>42359</v>
      </c>
      <c r="B723" s="4">
        <v>328.5</v>
      </c>
      <c r="C723" s="4">
        <v>68</v>
      </c>
      <c r="D723" s="4">
        <v>2212000</v>
      </c>
      <c r="E723" s="4">
        <v>306</v>
      </c>
      <c r="F723" s="4">
        <v>325</v>
      </c>
      <c r="G723" s="5" t="s">
        <v>22</v>
      </c>
      <c r="H723" s="5" t="s">
        <v>21</v>
      </c>
    </row>
    <row r="724" spans="1:8" x14ac:dyDescent="0.25">
      <c r="A724" s="3">
        <v>42360</v>
      </c>
      <c r="B724" s="4">
        <v>334.5</v>
      </c>
      <c r="C724" s="4">
        <v>150</v>
      </c>
      <c r="D724" s="4">
        <v>5008700</v>
      </c>
      <c r="E724" s="4">
        <v>296</v>
      </c>
      <c r="F724" s="4">
        <v>333.5</v>
      </c>
      <c r="G724" s="5" t="s">
        <v>22</v>
      </c>
      <c r="H724" s="5" t="s">
        <v>21</v>
      </c>
    </row>
    <row r="725" spans="1:8" x14ac:dyDescent="0.25">
      <c r="A725" s="3">
        <v>42361</v>
      </c>
      <c r="B725" s="4">
        <v>333.5</v>
      </c>
      <c r="C725" s="4">
        <v>180</v>
      </c>
      <c r="D725" s="4">
        <v>6004800</v>
      </c>
      <c r="E725" s="4">
        <v>320</v>
      </c>
      <c r="F725" s="4">
        <v>333.5</v>
      </c>
      <c r="G725" s="5" t="s">
        <v>22</v>
      </c>
      <c r="H725" s="5" t="s">
        <v>21</v>
      </c>
    </row>
    <row r="726" spans="1:8" x14ac:dyDescent="0.25">
      <c r="A726" s="3">
        <v>42362</v>
      </c>
      <c r="B726" s="4">
        <v>339</v>
      </c>
      <c r="C726" s="4">
        <v>228</v>
      </c>
      <c r="D726" s="4">
        <v>7744100</v>
      </c>
      <c r="E726" s="4">
        <v>352</v>
      </c>
      <c r="F726" s="4">
        <v>339.5</v>
      </c>
      <c r="G726" s="5" t="s">
        <v>22</v>
      </c>
      <c r="H726" s="5" t="s">
        <v>21</v>
      </c>
    </row>
    <row r="727" spans="1:8" x14ac:dyDescent="0.25">
      <c r="A727" s="3">
        <v>42363</v>
      </c>
      <c r="B727" s="4">
        <v>340</v>
      </c>
      <c r="C727" s="4">
        <v>84</v>
      </c>
      <c r="D727" s="4">
        <v>2844500</v>
      </c>
      <c r="E727" s="4">
        <v>352</v>
      </c>
      <c r="F727" s="4">
        <v>338.5</v>
      </c>
      <c r="G727" s="5" t="s">
        <v>22</v>
      </c>
      <c r="H727" s="5" t="s">
        <v>21</v>
      </c>
    </row>
    <row r="728" spans="1:8" x14ac:dyDescent="0.25">
      <c r="A728" s="3">
        <v>42366</v>
      </c>
      <c r="B728" s="4">
        <v>340.5</v>
      </c>
      <c r="C728" s="4">
        <v>80</v>
      </c>
      <c r="D728" s="4">
        <v>2723600</v>
      </c>
      <c r="E728" s="4">
        <v>346</v>
      </c>
      <c r="F728" s="4">
        <v>340</v>
      </c>
      <c r="G728" s="5" t="s">
        <v>22</v>
      </c>
      <c r="H728" s="5" t="s">
        <v>21</v>
      </c>
    </row>
    <row r="729" spans="1:8" x14ac:dyDescent="0.25">
      <c r="A729" s="3">
        <v>42367</v>
      </c>
      <c r="B729" s="4">
        <v>342</v>
      </c>
      <c r="C729" s="4">
        <v>70</v>
      </c>
      <c r="D729" s="4">
        <v>2393100</v>
      </c>
      <c r="E729" s="4">
        <v>340</v>
      </c>
      <c r="F729" s="4">
        <v>341.5</v>
      </c>
      <c r="G729" s="5" t="s">
        <v>22</v>
      </c>
      <c r="H729" s="5" t="s">
        <v>21</v>
      </c>
    </row>
    <row r="730" spans="1:8" x14ac:dyDescent="0.25">
      <c r="A730" s="3">
        <v>42368</v>
      </c>
      <c r="B730" s="4">
        <v>342.5</v>
      </c>
      <c r="C730" s="4">
        <v>450</v>
      </c>
      <c r="D730" s="4">
        <v>15634300</v>
      </c>
      <c r="E730" s="4">
        <v>440</v>
      </c>
      <c r="F730" s="4">
        <v>347</v>
      </c>
      <c r="G730" s="5" t="s">
        <v>22</v>
      </c>
      <c r="H730" s="5" t="s">
        <v>21</v>
      </c>
    </row>
    <row r="731" spans="1:8" x14ac:dyDescent="0.25">
      <c r="A731" s="3">
        <v>42369</v>
      </c>
      <c r="B731" s="4">
        <v>338.5</v>
      </c>
      <c r="C731" s="4">
        <v>480</v>
      </c>
      <c r="D731" s="4">
        <v>16553400</v>
      </c>
      <c r="E731" s="4">
        <v>490</v>
      </c>
      <c r="F731" s="4">
        <v>344.5</v>
      </c>
      <c r="G731" s="5" t="s">
        <v>22</v>
      </c>
      <c r="H731" s="5" t="s">
        <v>21</v>
      </c>
    </row>
    <row r="732" spans="1:8" x14ac:dyDescent="0.25">
      <c r="A732" s="3">
        <v>42373</v>
      </c>
      <c r="B732" s="4">
        <v>340</v>
      </c>
      <c r="C732" s="4">
        <v>88</v>
      </c>
      <c r="D732" s="4">
        <v>2985500</v>
      </c>
      <c r="E732" s="4">
        <v>468</v>
      </c>
      <c r="F732" s="4">
        <v>339</v>
      </c>
      <c r="G732" s="5" t="s">
        <v>22</v>
      </c>
      <c r="H732" s="5" t="s">
        <v>21</v>
      </c>
    </row>
    <row r="733" spans="1:8" x14ac:dyDescent="0.25">
      <c r="A733" s="3">
        <v>42374</v>
      </c>
      <c r="B733" s="4">
        <v>344</v>
      </c>
      <c r="C733" s="4">
        <v>62</v>
      </c>
      <c r="D733" s="4">
        <v>2109800</v>
      </c>
      <c r="E733" s="4">
        <v>470</v>
      </c>
      <c r="F733" s="4">
        <v>340</v>
      </c>
      <c r="G733" s="5" t="s">
        <v>22</v>
      </c>
      <c r="H733" s="5" t="s">
        <v>21</v>
      </c>
    </row>
    <row r="734" spans="1:8" x14ac:dyDescent="0.25">
      <c r="A734" s="3">
        <v>42375</v>
      </c>
      <c r="B734" s="4">
        <v>338</v>
      </c>
      <c r="C734" s="4">
        <v>58</v>
      </c>
      <c r="D734" s="4">
        <v>1967100</v>
      </c>
      <c r="E734" s="4">
        <v>466</v>
      </c>
      <c r="F734" s="4">
        <v>339</v>
      </c>
      <c r="G734" s="5" t="s">
        <v>22</v>
      </c>
      <c r="H734" s="5" t="s">
        <v>21</v>
      </c>
    </row>
    <row r="735" spans="1:8" x14ac:dyDescent="0.25">
      <c r="A735" s="3">
        <v>42376</v>
      </c>
      <c r="B735" s="4">
        <v>341</v>
      </c>
      <c r="C735" s="4">
        <v>40</v>
      </c>
      <c r="D735" s="4">
        <v>1362800</v>
      </c>
      <c r="E735" s="4">
        <v>462</v>
      </c>
      <c r="F735" s="4">
        <v>340.5</v>
      </c>
      <c r="G735" s="5" t="s">
        <v>22</v>
      </c>
      <c r="H735" s="5" t="s">
        <v>21</v>
      </c>
    </row>
    <row r="736" spans="1:8" x14ac:dyDescent="0.25">
      <c r="A736" s="3">
        <v>42377</v>
      </c>
      <c r="B736" s="4">
        <v>331.5</v>
      </c>
      <c r="C736" s="4">
        <v>90</v>
      </c>
      <c r="D736" s="4">
        <v>3012900</v>
      </c>
      <c r="E736" s="4">
        <v>434</v>
      </c>
      <c r="F736" s="4">
        <v>334.5</v>
      </c>
      <c r="G736" s="5" t="s">
        <v>22</v>
      </c>
      <c r="H736" s="5" t="s">
        <v>21</v>
      </c>
    </row>
    <row r="737" spans="1:8" x14ac:dyDescent="0.25">
      <c r="A737" s="3">
        <v>42380</v>
      </c>
      <c r="B737" s="4">
        <v>324</v>
      </c>
      <c r="C737" s="4">
        <v>66</v>
      </c>
      <c r="D737" s="4">
        <v>2162700</v>
      </c>
      <c r="E737" s="4">
        <v>428</v>
      </c>
      <c r="F737" s="4">
        <v>327.5</v>
      </c>
      <c r="G737" s="5" t="s">
        <v>22</v>
      </c>
      <c r="H737" s="5" t="s">
        <v>21</v>
      </c>
    </row>
    <row r="738" spans="1:8" x14ac:dyDescent="0.25">
      <c r="A738" s="3">
        <v>42381</v>
      </c>
      <c r="B738" s="4">
        <v>312</v>
      </c>
      <c r="C738" s="4">
        <v>198</v>
      </c>
      <c r="D738" s="4">
        <v>6266000</v>
      </c>
      <c r="E738" s="4">
        <v>442</v>
      </c>
      <c r="F738" s="4">
        <v>316</v>
      </c>
      <c r="G738" s="5" t="s">
        <v>22</v>
      </c>
      <c r="H738" s="5" t="s">
        <v>21</v>
      </c>
    </row>
    <row r="739" spans="1:8" x14ac:dyDescent="0.25">
      <c r="A739" s="3">
        <v>42382</v>
      </c>
      <c r="B739" s="4">
        <v>314.5</v>
      </c>
      <c r="C739" s="4">
        <v>64</v>
      </c>
      <c r="D739" s="4">
        <v>2014700</v>
      </c>
      <c r="E739" s="4">
        <v>450</v>
      </c>
      <c r="F739" s="4">
        <v>314.5</v>
      </c>
      <c r="G739" s="5" t="s">
        <v>22</v>
      </c>
      <c r="H739" s="5" t="s">
        <v>21</v>
      </c>
    </row>
    <row r="740" spans="1:8" x14ac:dyDescent="0.25">
      <c r="A740" s="3">
        <v>42383</v>
      </c>
      <c r="B740" s="4">
        <v>319</v>
      </c>
      <c r="C740" s="4">
        <v>44</v>
      </c>
      <c r="D740" s="4">
        <v>1387400</v>
      </c>
      <c r="E740" s="4">
        <v>458</v>
      </c>
      <c r="F740" s="4">
        <v>315</v>
      </c>
      <c r="G740" s="5" t="s">
        <v>22</v>
      </c>
      <c r="H740" s="5" t="s">
        <v>21</v>
      </c>
    </row>
    <row r="741" spans="1:8" x14ac:dyDescent="0.25">
      <c r="A741" s="3">
        <v>42384</v>
      </c>
      <c r="B741" s="4">
        <v>321.5</v>
      </c>
      <c r="C741" s="4">
        <v>178</v>
      </c>
      <c r="D741" s="4">
        <v>5808500</v>
      </c>
      <c r="E741" s="4">
        <v>436</v>
      </c>
      <c r="F741" s="4">
        <v>326</v>
      </c>
      <c r="G741" s="5" t="s">
        <v>22</v>
      </c>
      <c r="H741" s="5" t="s">
        <v>21</v>
      </c>
    </row>
    <row r="742" spans="1:8" x14ac:dyDescent="0.25">
      <c r="A742" s="3">
        <v>42387</v>
      </c>
      <c r="B742" s="4">
        <v>328</v>
      </c>
      <c r="C742" s="4">
        <v>8</v>
      </c>
      <c r="D742" s="4">
        <v>255900</v>
      </c>
      <c r="E742" s="4">
        <v>98</v>
      </c>
      <c r="F742" s="4">
        <v>319.5</v>
      </c>
      <c r="G742" s="5" t="s">
        <v>22</v>
      </c>
      <c r="H742" s="5" t="s">
        <v>21</v>
      </c>
    </row>
    <row r="743" spans="1:8" x14ac:dyDescent="0.25">
      <c r="A743" s="3">
        <v>42388</v>
      </c>
      <c r="B743" s="4">
        <v>327</v>
      </c>
      <c r="C743" s="4">
        <v>8</v>
      </c>
      <c r="D743" s="4">
        <v>261900</v>
      </c>
      <c r="E743" s="4">
        <v>96</v>
      </c>
      <c r="F743" s="4">
        <v>327</v>
      </c>
      <c r="G743" s="5" t="s">
        <v>22</v>
      </c>
      <c r="H743" s="5" t="s">
        <v>21</v>
      </c>
    </row>
    <row r="744" spans="1:8" x14ac:dyDescent="0.25">
      <c r="A744" s="3">
        <v>42389</v>
      </c>
      <c r="B744" s="4">
        <v>321</v>
      </c>
      <c r="C744" s="4">
        <v>16</v>
      </c>
      <c r="D744" s="4">
        <v>521800</v>
      </c>
      <c r="E744" s="4">
        <v>90</v>
      </c>
      <c r="F744" s="4">
        <v>326</v>
      </c>
      <c r="G744" s="5" t="s">
        <v>22</v>
      </c>
      <c r="H744" s="5" t="s">
        <v>21</v>
      </c>
    </row>
    <row r="745" spans="1:8" x14ac:dyDescent="0.25">
      <c r="A745" s="3">
        <v>42390</v>
      </c>
      <c r="B745" s="4">
        <v>319.5</v>
      </c>
      <c r="C745" s="4">
        <v>4</v>
      </c>
      <c r="D745" s="4">
        <v>127800</v>
      </c>
      <c r="E745" s="4">
        <v>88</v>
      </c>
      <c r="F745" s="4">
        <v>319.5</v>
      </c>
      <c r="G745" s="5" t="s">
        <v>22</v>
      </c>
      <c r="H745" s="5" t="s">
        <v>21</v>
      </c>
    </row>
    <row r="746" spans="1:8" x14ac:dyDescent="0.25">
      <c r="A746" s="3">
        <v>42391</v>
      </c>
      <c r="B746" s="4">
        <v>322</v>
      </c>
      <c r="C746" s="4">
        <v>10</v>
      </c>
      <c r="D746" s="4">
        <v>322200</v>
      </c>
      <c r="E746" s="4">
        <v>84</v>
      </c>
      <c r="F746" s="4">
        <v>322</v>
      </c>
      <c r="G746" s="5" t="s">
        <v>22</v>
      </c>
      <c r="H746" s="5" t="s">
        <v>21</v>
      </c>
    </row>
    <row r="747" spans="1:8" x14ac:dyDescent="0.25">
      <c r="A747" s="3">
        <v>42394</v>
      </c>
      <c r="B747" s="4">
        <v>320</v>
      </c>
      <c r="C747" s="4">
        <v>26</v>
      </c>
      <c r="D747" s="4">
        <v>826900</v>
      </c>
      <c r="E747" s="4">
        <v>66</v>
      </c>
      <c r="F747" s="4">
        <v>318</v>
      </c>
      <c r="G747" s="5" t="s">
        <v>22</v>
      </c>
      <c r="H747" s="5" t="s">
        <v>21</v>
      </c>
    </row>
    <row r="748" spans="1:8" x14ac:dyDescent="0.25">
      <c r="A748" s="3">
        <v>42395</v>
      </c>
      <c r="B748" s="4">
        <v>318</v>
      </c>
      <c r="C748" s="4">
        <v>0</v>
      </c>
      <c r="D748" s="4">
        <v>0</v>
      </c>
      <c r="E748" s="4">
        <v>66</v>
      </c>
      <c r="F748" s="4">
        <v>318</v>
      </c>
      <c r="G748" s="5" t="s">
        <v>22</v>
      </c>
      <c r="H748" s="5" t="s">
        <v>21</v>
      </c>
    </row>
    <row r="749" spans="1:8" x14ac:dyDescent="0.25">
      <c r="A749" s="3">
        <v>42396</v>
      </c>
      <c r="B749" s="4">
        <v>325.5</v>
      </c>
      <c r="C749" s="4">
        <v>2</v>
      </c>
      <c r="D749" s="4">
        <v>65100</v>
      </c>
      <c r="E749" s="4">
        <v>64</v>
      </c>
      <c r="F749" s="4">
        <v>325.5</v>
      </c>
      <c r="G749" s="5" t="s">
        <v>22</v>
      </c>
      <c r="H749" s="5" t="s">
        <v>21</v>
      </c>
    </row>
    <row r="750" spans="1:8" x14ac:dyDescent="0.25">
      <c r="A750" s="3">
        <v>42397</v>
      </c>
      <c r="B750" s="4">
        <v>323</v>
      </c>
      <c r="C750" s="4">
        <v>14</v>
      </c>
      <c r="D750" s="4">
        <v>454600</v>
      </c>
      <c r="E750" s="4">
        <v>66</v>
      </c>
      <c r="F750" s="4">
        <v>324.5</v>
      </c>
      <c r="G750" s="5" t="s">
        <v>22</v>
      </c>
      <c r="H750" s="5" t="s">
        <v>21</v>
      </c>
    </row>
    <row r="751" spans="1:8" x14ac:dyDescent="0.25">
      <c r="A751" s="3">
        <v>42398</v>
      </c>
      <c r="B751" s="4">
        <v>324.5</v>
      </c>
      <c r="C751" s="4">
        <v>50</v>
      </c>
      <c r="D751" s="4">
        <v>1613700</v>
      </c>
      <c r="E751" s="4">
        <v>68</v>
      </c>
      <c r="F751" s="4">
        <v>322.5</v>
      </c>
      <c r="G751" s="5" t="s">
        <v>22</v>
      </c>
      <c r="H751" s="5" t="s">
        <v>21</v>
      </c>
    </row>
    <row r="752" spans="1:8" x14ac:dyDescent="0.25">
      <c r="A752" s="3">
        <v>42401</v>
      </c>
      <c r="B752" s="4">
        <v>331</v>
      </c>
      <c r="C752" s="4">
        <v>6</v>
      </c>
      <c r="D752" s="4">
        <v>199200</v>
      </c>
      <c r="E752" s="4">
        <v>68</v>
      </c>
      <c r="F752" s="4">
        <v>332</v>
      </c>
      <c r="G752" s="5" t="s">
        <v>22</v>
      </c>
      <c r="H752" s="5" t="s">
        <v>21</v>
      </c>
    </row>
    <row r="753" spans="1:8" x14ac:dyDescent="0.25">
      <c r="A753" s="3">
        <v>42402</v>
      </c>
      <c r="B753" s="4">
        <v>327</v>
      </c>
      <c r="C753" s="4">
        <v>12</v>
      </c>
      <c r="D753" s="4">
        <v>393600</v>
      </c>
      <c r="E753" s="4">
        <v>68</v>
      </c>
      <c r="F753" s="4">
        <v>328</v>
      </c>
      <c r="G753" s="5" t="s">
        <v>22</v>
      </c>
      <c r="H753" s="5" t="s">
        <v>21</v>
      </c>
    </row>
    <row r="754" spans="1:8" x14ac:dyDescent="0.25">
      <c r="A754" s="3">
        <v>42403</v>
      </c>
      <c r="B754" s="4">
        <v>331.5</v>
      </c>
      <c r="C754" s="4">
        <v>10</v>
      </c>
      <c r="D754" s="4">
        <v>328700</v>
      </c>
      <c r="E754" s="4">
        <v>64</v>
      </c>
      <c r="F754" s="4">
        <v>328.5</v>
      </c>
      <c r="G754" s="5" t="s">
        <v>22</v>
      </c>
      <c r="H754" s="5" t="s">
        <v>21</v>
      </c>
    </row>
    <row r="755" spans="1:8" x14ac:dyDescent="0.25">
      <c r="A755" s="3">
        <v>42404</v>
      </c>
      <c r="B755" s="4">
        <v>344</v>
      </c>
      <c r="C755" s="4">
        <v>58</v>
      </c>
      <c r="D755" s="4">
        <v>1989000</v>
      </c>
      <c r="E755" s="4">
        <v>52</v>
      </c>
      <c r="F755" s="4">
        <v>342.5</v>
      </c>
      <c r="G755" s="5" t="s">
        <v>22</v>
      </c>
      <c r="H755" s="5" t="s">
        <v>21</v>
      </c>
    </row>
    <row r="756" spans="1:8" x14ac:dyDescent="0.25">
      <c r="A756" s="3">
        <v>42405</v>
      </c>
      <c r="B756" s="4">
        <v>335</v>
      </c>
      <c r="C756" s="4">
        <v>6</v>
      </c>
      <c r="D756" s="4">
        <v>201700</v>
      </c>
      <c r="E756" s="4">
        <v>48</v>
      </c>
      <c r="F756" s="4">
        <v>336</v>
      </c>
      <c r="G756" s="5" t="s">
        <v>22</v>
      </c>
      <c r="H756" s="5" t="s">
        <v>21</v>
      </c>
    </row>
    <row r="757" spans="1:8" x14ac:dyDescent="0.25">
      <c r="A757" s="3">
        <v>42415</v>
      </c>
      <c r="B757" s="4">
        <v>336</v>
      </c>
      <c r="C757" s="4">
        <v>0</v>
      </c>
      <c r="D757" s="4">
        <v>0</v>
      </c>
      <c r="E757" s="4">
        <v>48</v>
      </c>
      <c r="F757" s="4">
        <v>336</v>
      </c>
      <c r="G757" s="5" t="s">
        <v>22</v>
      </c>
      <c r="H757" s="5" t="s">
        <v>21</v>
      </c>
    </row>
    <row r="758" spans="1:8" x14ac:dyDescent="0.25">
      <c r="A758" s="3">
        <v>42416</v>
      </c>
      <c r="B758" s="4">
        <v>340</v>
      </c>
      <c r="C758" s="4">
        <v>4</v>
      </c>
      <c r="D758" s="4">
        <v>136000</v>
      </c>
      <c r="E758" s="4">
        <v>44</v>
      </c>
      <c r="F758" s="4">
        <v>340</v>
      </c>
      <c r="G758" s="5" t="s">
        <v>22</v>
      </c>
      <c r="H758" s="5" t="s">
        <v>21</v>
      </c>
    </row>
    <row r="759" spans="1:8" x14ac:dyDescent="0.25">
      <c r="A759" s="3">
        <v>42417</v>
      </c>
      <c r="B759" s="4">
        <v>340</v>
      </c>
      <c r="C759" s="4">
        <v>2</v>
      </c>
      <c r="D759" s="4">
        <v>68000</v>
      </c>
      <c r="E759" s="4">
        <v>42</v>
      </c>
      <c r="F759" s="4">
        <v>340</v>
      </c>
      <c r="G759" s="5" t="s">
        <v>22</v>
      </c>
      <c r="H759" s="5" t="s">
        <v>21</v>
      </c>
    </row>
    <row r="760" spans="1:8" x14ac:dyDescent="0.25">
      <c r="A760" s="3">
        <v>42418</v>
      </c>
      <c r="B760" s="4">
        <v>338</v>
      </c>
      <c r="C760" s="4">
        <v>20</v>
      </c>
      <c r="D760" s="4">
        <v>678000</v>
      </c>
      <c r="E760" s="4">
        <v>40</v>
      </c>
      <c r="F760" s="4">
        <v>339</v>
      </c>
      <c r="G760" s="5" t="s">
        <v>22</v>
      </c>
      <c r="H760" s="5" t="s">
        <v>21</v>
      </c>
    </row>
    <row r="761" spans="1:8" x14ac:dyDescent="0.25">
      <c r="A761" s="3">
        <v>42419</v>
      </c>
      <c r="B761" s="4">
        <v>346</v>
      </c>
      <c r="C761" s="4">
        <v>30</v>
      </c>
      <c r="D761" s="4">
        <v>1018400</v>
      </c>
      <c r="E761" s="4">
        <v>34</v>
      </c>
      <c r="F761" s="4">
        <v>339</v>
      </c>
      <c r="G761" s="5" t="s">
        <v>22</v>
      </c>
      <c r="H761" s="5" t="s">
        <v>21</v>
      </c>
    </row>
    <row r="762" spans="1:8" x14ac:dyDescent="0.25">
      <c r="A762" s="3">
        <v>42422</v>
      </c>
      <c r="B762" s="4">
        <v>361</v>
      </c>
      <c r="C762" s="4">
        <v>22</v>
      </c>
      <c r="D762" s="4">
        <v>785200</v>
      </c>
      <c r="E762" s="4">
        <v>68</v>
      </c>
      <c r="F762" s="4">
        <v>356.5</v>
      </c>
      <c r="G762" s="5" t="s">
        <v>22</v>
      </c>
      <c r="H762" s="5" t="s">
        <v>21</v>
      </c>
    </row>
    <row r="763" spans="1:8" x14ac:dyDescent="0.25">
      <c r="A763" s="3">
        <v>42423</v>
      </c>
      <c r="B763" s="4">
        <v>365</v>
      </c>
      <c r="C763" s="4">
        <v>80</v>
      </c>
      <c r="D763" s="4">
        <v>2960100</v>
      </c>
      <c r="E763" s="4">
        <v>62</v>
      </c>
      <c r="F763" s="4">
        <v>370</v>
      </c>
      <c r="G763" s="5" t="s">
        <v>22</v>
      </c>
      <c r="H763" s="5" t="s">
        <v>21</v>
      </c>
    </row>
    <row r="764" spans="1:8" x14ac:dyDescent="0.25">
      <c r="A764" s="3">
        <v>42424</v>
      </c>
      <c r="B764" s="4">
        <v>373</v>
      </c>
      <c r="C764" s="4">
        <v>18</v>
      </c>
      <c r="D764" s="4">
        <v>666100</v>
      </c>
      <c r="E764" s="4">
        <v>54</v>
      </c>
      <c r="F764" s="4">
        <v>370</v>
      </c>
      <c r="G764" s="5" t="s">
        <v>22</v>
      </c>
      <c r="H764" s="5" t="s">
        <v>21</v>
      </c>
    </row>
    <row r="765" spans="1:8" x14ac:dyDescent="0.25">
      <c r="A765" s="3">
        <v>42425</v>
      </c>
      <c r="B765" s="4">
        <v>373</v>
      </c>
      <c r="C765" s="4">
        <v>172</v>
      </c>
      <c r="D765" s="4">
        <v>6453900</v>
      </c>
      <c r="E765" s="4">
        <v>42</v>
      </c>
      <c r="F765" s="4">
        <v>375</v>
      </c>
      <c r="G765" s="5" t="s">
        <v>22</v>
      </c>
      <c r="H765" s="5" t="s">
        <v>21</v>
      </c>
    </row>
    <row r="766" spans="1:8" x14ac:dyDescent="0.25">
      <c r="A766" s="3">
        <v>42426</v>
      </c>
      <c r="B766" s="4">
        <v>368.5</v>
      </c>
      <c r="C766" s="4">
        <v>10</v>
      </c>
      <c r="D766" s="4">
        <v>365500</v>
      </c>
      <c r="E766" s="4">
        <v>38</v>
      </c>
      <c r="F766" s="4">
        <v>365.5</v>
      </c>
      <c r="G766" s="5" t="s">
        <v>22</v>
      </c>
      <c r="H766" s="5" t="s">
        <v>21</v>
      </c>
    </row>
    <row r="767" spans="1:8" x14ac:dyDescent="0.25">
      <c r="A767" s="3">
        <v>42429</v>
      </c>
      <c r="B767" s="4">
        <v>368</v>
      </c>
      <c r="C767" s="4">
        <v>56</v>
      </c>
      <c r="D767" s="4">
        <v>2047800</v>
      </c>
      <c r="E767" s="4">
        <v>34</v>
      </c>
      <c r="F767" s="4">
        <v>365.5</v>
      </c>
      <c r="G767" s="5" t="s">
        <v>22</v>
      </c>
      <c r="H767" s="5" t="s">
        <v>21</v>
      </c>
    </row>
    <row r="768" spans="1:8" x14ac:dyDescent="0.25">
      <c r="A768" s="3">
        <v>42430</v>
      </c>
      <c r="B768" s="4">
        <v>365.5</v>
      </c>
      <c r="C768" s="4">
        <v>0</v>
      </c>
      <c r="D768" s="4">
        <v>0</v>
      </c>
      <c r="E768" s="4">
        <v>34</v>
      </c>
      <c r="F768" s="4">
        <v>365.5</v>
      </c>
      <c r="G768" s="5" t="s">
        <v>22</v>
      </c>
      <c r="H768" s="5" t="s">
        <v>21</v>
      </c>
    </row>
    <row r="769" spans="1:8" x14ac:dyDescent="0.25">
      <c r="A769" s="3">
        <v>42431</v>
      </c>
      <c r="B769" s="4">
        <v>381.5</v>
      </c>
      <c r="C769" s="4">
        <v>40</v>
      </c>
      <c r="D769" s="4">
        <v>1518600.0000000002</v>
      </c>
      <c r="E769" s="4">
        <v>58</v>
      </c>
      <c r="F769" s="4">
        <v>379.5</v>
      </c>
      <c r="G769" s="5" t="s">
        <v>22</v>
      </c>
      <c r="H769" s="5" t="s">
        <v>21</v>
      </c>
    </row>
    <row r="770" spans="1:8" x14ac:dyDescent="0.25">
      <c r="A770" s="3">
        <v>42432</v>
      </c>
      <c r="B770" s="4">
        <v>398</v>
      </c>
      <c r="C770" s="4">
        <v>352</v>
      </c>
      <c r="D770" s="4">
        <v>13889700</v>
      </c>
      <c r="E770" s="4">
        <v>210</v>
      </c>
      <c r="F770" s="4">
        <v>394.5</v>
      </c>
      <c r="G770" s="5" t="s">
        <v>22</v>
      </c>
      <c r="H770" s="5" t="s">
        <v>21</v>
      </c>
    </row>
    <row r="771" spans="1:8" x14ac:dyDescent="0.25">
      <c r="A771" s="3">
        <v>42433</v>
      </c>
      <c r="B771" s="4">
        <v>407</v>
      </c>
      <c r="C771" s="4">
        <v>308</v>
      </c>
      <c r="D771" s="4">
        <v>12517600</v>
      </c>
      <c r="E771" s="4">
        <v>250</v>
      </c>
      <c r="F771" s="4">
        <v>406</v>
      </c>
      <c r="G771" s="5" t="s">
        <v>22</v>
      </c>
      <c r="H771" s="5" t="s">
        <v>21</v>
      </c>
    </row>
    <row r="772" spans="1:8" x14ac:dyDescent="0.25">
      <c r="A772" s="3">
        <v>42436</v>
      </c>
      <c r="B772" s="4">
        <v>426</v>
      </c>
      <c r="C772" s="4">
        <v>110</v>
      </c>
      <c r="D772" s="4">
        <v>4586600</v>
      </c>
      <c r="E772" s="4">
        <v>274</v>
      </c>
      <c r="F772" s="4">
        <v>416.5</v>
      </c>
      <c r="G772" s="5" t="s">
        <v>22</v>
      </c>
      <c r="H772" s="5" t="s">
        <v>21</v>
      </c>
    </row>
    <row r="773" spans="1:8" x14ac:dyDescent="0.25">
      <c r="A773" s="3">
        <v>42437</v>
      </c>
      <c r="B773" s="4">
        <v>441</v>
      </c>
      <c r="C773" s="4">
        <v>360</v>
      </c>
      <c r="D773" s="4">
        <v>15788000</v>
      </c>
      <c r="E773" s="4">
        <v>372</v>
      </c>
      <c r="F773" s="4">
        <v>438.5</v>
      </c>
      <c r="G773" s="5" t="s">
        <v>22</v>
      </c>
      <c r="H773" s="5" t="s">
        <v>21</v>
      </c>
    </row>
    <row r="774" spans="1:8" x14ac:dyDescent="0.25">
      <c r="A774" s="3">
        <v>42438</v>
      </c>
      <c r="B774" s="4">
        <v>426.5</v>
      </c>
      <c r="C774" s="4">
        <v>332</v>
      </c>
      <c r="D774" s="4">
        <v>14198400</v>
      </c>
      <c r="E774" s="4">
        <v>322</v>
      </c>
      <c r="F774" s="4">
        <v>427.5</v>
      </c>
      <c r="G774" s="5" t="s">
        <v>22</v>
      </c>
      <c r="H774" s="5" t="s">
        <v>21</v>
      </c>
    </row>
    <row r="775" spans="1:8" x14ac:dyDescent="0.25">
      <c r="A775" s="3">
        <v>42439</v>
      </c>
      <c r="B775" s="4">
        <v>430.5</v>
      </c>
      <c r="C775" s="4">
        <v>78</v>
      </c>
      <c r="D775" s="4">
        <v>3404400</v>
      </c>
      <c r="E775" s="4">
        <v>336</v>
      </c>
      <c r="F775" s="4">
        <v>436</v>
      </c>
      <c r="G775" s="5" t="s">
        <v>22</v>
      </c>
      <c r="H775" s="5" t="s">
        <v>21</v>
      </c>
    </row>
    <row r="776" spans="1:8" x14ac:dyDescent="0.25">
      <c r="A776" s="3">
        <v>42440</v>
      </c>
      <c r="B776" s="4">
        <v>419.5</v>
      </c>
      <c r="C776" s="4">
        <v>54</v>
      </c>
      <c r="D776" s="4">
        <v>2302500</v>
      </c>
      <c r="E776" s="4">
        <v>332</v>
      </c>
      <c r="F776" s="4">
        <v>426</v>
      </c>
      <c r="G776" s="5" t="s">
        <v>22</v>
      </c>
      <c r="H776" s="5" t="s">
        <v>21</v>
      </c>
    </row>
    <row r="777" spans="1:8" x14ac:dyDescent="0.25">
      <c r="A777" s="3">
        <v>42443</v>
      </c>
      <c r="B777" s="4">
        <v>424.5</v>
      </c>
      <c r="C777" s="4">
        <v>418</v>
      </c>
      <c r="D777" s="4">
        <v>17838900</v>
      </c>
      <c r="E777" s="4">
        <v>404</v>
      </c>
      <c r="F777" s="4">
        <v>426.5</v>
      </c>
      <c r="G777" s="5" t="s">
        <v>22</v>
      </c>
      <c r="H777" s="5" t="s">
        <v>21</v>
      </c>
    </row>
    <row r="778" spans="1:8" x14ac:dyDescent="0.25">
      <c r="A778" s="3">
        <v>42444</v>
      </c>
      <c r="B778" s="4">
        <v>413</v>
      </c>
      <c r="C778" s="4">
        <v>4856536</v>
      </c>
      <c r="D778" s="4">
        <v>203805418400</v>
      </c>
      <c r="E778" s="4">
        <v>1039788</v>
      </c>
      <c r="F778" s="4">
        <v>419.5</v>
      </c>
      <c r="G778" s="5" t="s">
        <v>22</v>
      </c>
      <c r="H778" s="5" t="s">
        <v>21</v>
      </c>
    </row>
    <row r="779" spans="1:8" x14ac:dyDescent="0.25">
      <c r="A779" s="3">
        <v>42445</v>
      </c>
      <c r="B779" s="4">
        <v>419</v>
      </c>
      <c r="C779" s="4">
        <v>3321042</v>
      </c>
      <c r="D779" s="4">
        <v>138065055100</v>
      </c>
      <c r="E779" s="4">
        <v>1061572</v>
      </c>
      <c r="F779" s="4">
        <v>415.5</v>
      </c>
      <c r="G779" s="5" t="s">
        <v>22</v>
      </c>
      <c r="H779" s="5" t="s">
        <v>21</v>
      </c>
    </row>
    <row r="780" spans="1:8" x14ac:dyDescent="0.25">
      <c r="A780" s="3">
        <v>42446</v>
      </c>
      <c r="B780" s="4">
        <v>435.5</v>
      </c>
      <c r="C780" s="4">
        <v>4432586</v>
      </c>
      <c r="D780" s="4">
        <v>188942636700.00003</v>
      </c>
      <c r="E780" s="4">
        <v>1086568</v>
      </c>
      <c r="F780" s="4">
        <v>426</v>
      </c>
      <c r="G780" s="5" t="s">
        <v>22</v>
      </c>
      <c r="H780" s="5" t="s">
        <v>21</v>
      </c>
    </row>
    <row r="781" spans="1:8" x14ac:dyDescent="0.25">
      <c r="A781" s="3">
        <v>42447</v>
      </c>
      <c r="B781" s="4">
        <v>449.5</v>
      </c>
      <c r="C781" s="4">
        <v>3934660</v>
      </c>
      <c r="D781" s="4">
        <v>175160164600</v>
      </c>
      <c r="E781" s="4">
        <v>933232</v>
      </c>
      <c r="F781" s="4">
        <v>445</v>
      </c>
      <c r="G781" s="5" t="s">
        <v>22</v>
      </c>
      <c r="H781" s="5" t="s">
        <v>21</v>
      </c>
    </row>
    <row r="782" spans="1:8" x14ac:dyDescent="0.25">
      <c r="A782" s="3">
        <v>42450</v>
      </c>
      <c r="B782" s="4">
        <v>456</v>
      </c>
      <c r="C782" s="4">
        <v>4081512</v>
      </c>
      <c r="D782" s="4">
        <v>186641475900</v>
      </c>
      <c r="E782" s="4">
        <v>848014</v>
      </c>
      <c r="F782" s="4">
        <v>457</v>
      </c>
      <c r="G782" s="5" t="s">
        <v>22</v>
      </c>
      <c r="H782" s="5" t="s">
        <v>21</v>
      </c>
    </row>
    <row r="783" spans="1:8" x14ac:dyDescent="0.25">
      <c r="A783" s="3">
        <v>42451</v>
      </c>
      <c r="B783" s="4">
        <v>453</v>
      </c>
      <c r="C783" s="4">
        <v>1949470</v>
      </c>
      <c r="D783" s="4">
        <v>88754599000</v>
      </c>
      <c r="E783" s="4">
        <v>768188</v>
      </c>
      <c r="F783" s="4">
        <v>455</v>
      </c>
      <c r="G783" s="5" t="s">
        <v>22</v>
      </c>
      <c r="H783" s="5" t="s">
        <v>21</v>
      </c>
    </row>
    <row r="784" spans="1:8" x14ac:dyDescent="0.25">
      <c r="A784" s="3">
        <v>42452</v>
      </c>
      <c r="B784" s="4">
        <v>443</v>
      </c>
      <c r="C784" s="4">
        <v>1464726</v>
      </c>
      <c r="D784" s="4">
        <v>65993537900</v>
      </c>
      <c r="E784" s="4">
        <v>630458</v>
      </c>
      <c r="F784" s="4">
        <v>450.5</v>
      </c>
      <c r="G784" s="5" t="s">
        <v>22</v>
      </c>
      <c r="H784" s="5" t="s">
        <v>21</v>
      </c>
    </row>
    <row r="785" spans="1:8" x14ac:dyDescent="0.25">
      <c r="A785" s="3">
        <v>42453</v>
      </c>
      <c r="B785" s="4">
        <v>423.5</v>
      </c>
      <c r="C785" s="4">
        <v>1365570</v>
      </c>
      <c r="D785" s="4">
        <v>58927108600</v>
      </c>
      <c r="E785" s="4">
        <v>514620</v>
      </c>
      <c r="F785" s="4">
        <v>431.5</v>
      </c>
      <c r="G785" s="5" t="s">
        <v>22</v>
      </c>
      <c r="H785" s="5" t="s">
        <v>21</v>
      </c>
    </row>
    <row r="786" spans="1:8" x14ac:dyDescent="0.25">
      <c r="A786" s="3">
        <v>42454</v>
      </c>
      <c r="B786" s="4">
        <v>425.5</v>
      </c>
      <c r="C786" s="4">
        <v>880934</v>
      </c>
      <c r="D786" s="4">
        <v>37241950000</v>
      </c>
      <c r="E786" s="4">
        <v>454194</v>
      </c>
      <c r="F786" s="4">
        <v>422.5</v>
      </c>
      <c r="G786" s="5" t="s">
        <v>22</v>
      </c>
      <c r="H786" s="5" t="s">
        <v>21</v>
      </c>
    </row>
    <row r="787" spans="1:8" x14ac:dyDescent="0.25">
      <c r="A787" s="3">
        <v>42457</v>
      </c>
      <c r="B787" s="4">
        <v>412</v>
      </c>
      <c r="C787" s="4">
        <v>814946</v>
      </c>
      <c r="D787" s="4">
        <v>34581995500</v>
      </c>
      <c r="E787" s="4">
        <v>359960</v>
      </c>
      <c r="F787" s="4">
        <v>424</v>
      </c>
      <c r="G787" s="5" t="s">
        <v>22</v>
      </c>
      <c r="H787" s="5" t="s">
        <v>21</v>
      </c>
    </row>
    <row r="788" spans="1:8" x14ac:dyDescent="0.25">
      <c r="A788" s="3">
        <v>42458</v>
      </c>
      <c r="B788" s="4">
        <v>413</v>
      </c>
      <c r="C788" s="4">
        <v>584568</v>
      </c>
      <c r="D788" s="4">
        <v>24025755200</v>
      </c>
      <c r="E788" s="4">
        <v>330740</v>
      </c>
      <c r="F788" s="4">
        <v>411</v>
      </c>
      <c r="G788" s="5" t="s">
        <v>22</v>
      </c>
      <c r="H788" s="5" t="s">
        <v>21</v>
      </c>
    </row>
    <row r="789" spans="1:8" x14ac:dyDescent="0.25">
      <c r="A789" s="3">
        <v>42459</v>
      </c>
      <c r="B789" s="4">
        <v>416</v>
      </c>
      <c r="C789" s="4">
        <v>791298</v>
      </c>
      <c r="D789" s="4">
        <v>32900469000</v>
      </c>
      <c r="E789" s="4">
        <v>324102</v>
      </c>
      <c r="F789" s="4">
        <v>415.5</v>
      </c>
      <c r="G789" s="5" t="s">
        <v>22</v>
      </c>
      <c r="H789" s="5" t="s">
        <v>21</v>
      </c>
    </row>
    <row r="790" spans="1:8" x14ac:dyDescent="0.25">
      <c r="A790" s="3">
        <v>42460</v>
      </c>
      <c r="B790" s="4">
        <v>413.5</v>
      </c>
      <c r="C790" s="4">
        <v>506268</v>
      </c>
      <c r="D790" s="4">
        <v>20913385600</v>
      </c>
      <c r="E790" s="4">
        <v>260066</v>
      </c>
      <c r="F790" s="4">
        <v>413</v>
      </c>
      <c r="G790" s="5" t="s">
        <v>22</v>
      </c>
      <c r="H790" s="5" t="s">
        <v>21</v>
      </c>
    </row>
    <row r="791" spans="1:8" x14ac:dyDescent="0.25">
      <c r="A791" s="3">
        <v>42461</v>
      </c>
      <c r="B791" s="4">
        <v>418</v>
      </c>
      <c r="C791" s="4">
        <v>312796</v>
      </c>
      <c r="D791" s="4">
        <v>13065427400</v>
      </c>
      <c r="E791" s="4">
        <v>227960</v>
      </c>
      <c r="F791" s="4">
        <v>417.5</v>
      </c>
      <c r="G791" s="5" t="s">
        <v>22</v>
      </c>
      <c r="H791" s="5" t="s">
        <v>21</v>
      </c>
    </row>
    <row r="792" spans="1:8" x14ac:dyDescent="0.25">
      <c r="A792" s="3">
        <v>42465</v>
      </c>
      <c r="B792" s="4">
        <v>418.5</v>
      </c>
      <c r="C792" s="4">
        <v>221322</v>
      </c>
      <c r="D792" s="4">
        <v>9181211500</v>
      </c>
      <c r="E792" s="4">
        <v>204920</v>
      </c>
      <c r="F792" s="4">
        <v>414.5</v>
      </c>
      <c r="G792" s="5" t="s">
        <v>22</v>
      </c>
      <c r="H792" s="5" t="s">
        <v>21</v>
      </c>
    </row>
    <row r="793" spans="1:8" x14ac:dyDescent="0.25">
      <c r="A793" s="3">
        <v>42466</v>
      </c>
      <c r="B793" s="4">
        <v>414.5</v>
      </c>
      <c r="C793" s="4">
        <v>145746</v>
      </c>
      <c r="D793" s="4">
        <v>6040392700</v>
      </c>
      <c r="E793" s="4">
        <v>190408</v>
      </c>
      <c r="F793" s="4">
        <v>414</v>
      </c>
      <c r="G793" s="5" t="s">
        <v>22</v>
      </c>
      <c r="H793" s="5" t="s">
        <v>21</v>
      </c>
    </row>
    <row r="794" spans="1:8" x14ac:dyDescent="0.25">
      <c r="A794" s="3">
        <v>42467</v>
      </c>
      <c r="B794" s="4">
        <v>415.5</v>
      </c>
      <c r="C794" s="4">
        <v>96598</v>
      </c>
      <c r="D794" s="4">
        <v>4024814200</v>
      </c>
      <c r="E794" s="4">
        <v>179762</v>
      </c>
      <c r="F794" s="4">
        <v>416.5</v>
      </c>
      <c r="G794" s="5" t="s">
        <v>22</v>
      </c>
      <c r="H794" s="5" t="s">
        <v>21</v>
      </c>
    </row>
    <row r="795" spans="1:8" x14ac:dyDescent="0.25">
      <c r="A795" s="3">
        <v>42468</v>
      </c>
      <c r="B795" s="4">
        <v>417.5</v>
      </c>
      <c r="C795" s="4">
        <v>102652</v>
      </c>
      <c r="D795" s="4">
        <v>4270689200</v>
      </c>
      <c r="E795" s="4">
        <v>164684</v>
      </c>
      <c r="F795" s="4">
        <v>416</v>
      </c>
      <c r="G795" s="5" t="s">
        <v>22</v>
      </c>
      <c r="H795" s="5" t="s">
        <v>21</v>
      </c>
    </row>
    <row r="796" spans="1:8" x14ac:dyDescent="0.25">
      <c r="A796" s="3">
        <v>42471</v>
      </c>
      <c r="B796" s="4">
        <v>428.5</v>
      </c>
      <c r="C796" s="4">
        <v>165694</v>
      </c>
      <c r="D796" s="4">
        <v>7061215300</v>
      </c>
      <c r="E796" s="4">
        <v>154294</v>
      </c>
      <c r="F796" s="4">
        <v>426</v>
      </c>
      <c r="G796" s="5" t="s">
        <v>22</v>
      </c>
      <c r="H796" s="5" t="s">
        <v>21</v>
      </c>
    </row>
    <row r="797" spans="1:8" x14ac:dyDescent="0.25">
      <c r="A797" s="3">
        <v>42472</v>
      </c>
      <c r="B797" s="4">
        <v>451.5</v>
      </c>
      <c r="C797" s="4">
        <v>185460</v>
      </c>
      <c r="D797" s="4">
        <v>8188550100</v>
      </c>
      <c r="E797" s="4">
        <v>144270</v>
      </c>
      <c r="F797" s="4">
        <v>441.5</v>
      </c>
      <c r="G797" s="5" t="s">
        <v>22</v>
      </c>
      <c r="H797" s="5" t="s">
        <v>21</v>
      </c>
    </row>
    <row r="798" spans="1:8" x14ac:dyDescent="0.25">
      <c r="A798" s="3">
        <v>42473</v>
      </c>
      <c r="B798" s="4">
        <v>462</v>
      </c>
      <c r="C798" s="4">
        <v>267892</v>
      </c>
      <c r="D798" s="4">
        <v>12363887900</v>
      </c>
      <c r="E798" s="4">
        <v>112696</v>
      </c>
      <c r="F798" s="4">
        <v>461.5</v>
      </c>
      <c r="G798" s="5" t="s">
        <v>22</v>
      </c>
      <c r="H798" s="5" t="s">
        <v>21</v>
      </c>
    </row>
    <row r="799" spans="1:8" x14ac:dyDescent="0.25">
      <c r="A799" s="3">
        <v>42474</v>
      </c>
      <c r="B799" s="4">
        <v>467.5</v>
      </c>
      <c r="C799" s="4">
        <v>250476</v>
      </c>
      <c r="D799" s="4">
        <v>11832699900</v>
      </c>
      <c r="E799" s="4">
        <v>90898</v>
      </c>
      <c r="F799" s="4">
        <v>472</v>
      </c>
      <c r="G799" s="5" t="s">
        <v>22</v>
      </c>
      <c r="H799" s="5" t="s">
        <v>21</v>
      </c>
    </row>
    <row r="800" spans="1:8" x14ac:dyDescent="0.25">
      <c r="A800" s="3">
        <v>42475</v>
      </c>
      <c r="B800" s="4">
        <v>451.5</v>
      </c>
      <c r="C800" s="4">
        <v>178752</v>
      </c>
      <c r="D800" s="4">
        <v>8169601700</v>
      </c>
      <c r="E800" s="4">
        <v>60590</v>
      </c>
      <c r="F800" s="4">
        <v>457</v>
      </c>
      <c r="G800" s="5" t="s">
        <v>22</v>
      </c>
      <c r="H800" s="5" t="s">
        <v>21</v>
      </c>
    </row>
    <row r="801" spans="1:8" x14ac:dyDescent="0.25">
      <c r="A801" s="3">
        <v>42478</v>
      </c>
      <c r="B801" s="4">
        <v>426</v>
      </c>
      <c r="C801" s="4">
        <v>76</v>
      </c>
      <c r="D801" s="4">
        <v>3269800</v>
      </c>
      <c r="E801" s="4">
        <v>206</v>
      </c>
      <c r="F801" s="4">
        <v>430</v>
      </c>
      <c r="G801" s="5" t="s">
        <v>22</v>
      </c>
      <c r="H801" s="5" t="s">
        <v>21</v>
      </c>
    </row>
    <row r="802" spans="1:8" x14ac:dyDescent="0.25">
      <c r="A802" s="3">
        <v>42479</v>
      </c>
      <c r="B802" s="4">
        <v>441.5</v>
      </c>
      <c r="C802" s="4">
        <v>56</v>
      </c>
      <c r="D802" s="4">
        <v>2448000</v>
      </c>
      <c r="E802" s="4">
        <v>220</v>
      </c>
      <c r="F802" s="4">
        <v>437</v>
      </c>
      <c r="G802" s="5" t="s">
        <v>22</v>
      </c>
      <c r="H802" s="5" t="s">
        <v>21</v>
      </c>
    </row>
    <row r="803" spans="1:8" x14ac:dyDescent="0.25">
      <c r="A803" s="3">
        <v>42480</v>
      </c>
      <c r="B803" s="4">
        <v>459</v>
      </c>
      <c r="C803" s="4">
        <v>72</v>
      </c>
      <c r="D803" s="4">
        <v>3257200.0000000005</v>
      </c>
      <c r="E803" s="4">
        <v>218</v>
      </c>
      <c r="F803" s="4">
        <v>452</v>
      </c>
      <c r="G803" s="5" t="s">
        <v>22</v>
      </c>
      <c r="H803" s="5" t="s">
        <v>21</v>
      </c>
    </row>
    <row r="804" spans="1:8" x14ac:dyDescent="0.25">
      <c r="A804" s="3">
        <v>42481</v>
      </c>
      <c r="B804" s="4">
        <v>474.5</v>
      </c>
      <c r="C804" s="4">
        <v>46</v>
      </c>
      <c r="D804" s="4">
        <v>2166000</v>
      </c>
      <c r="E804" s="4">
        <v>206</v>
      </c>
      <c r="F804" s="4">
        <v>470.5</v>
      </c>
      <c r="G804" s="5" t="s">
        <v>22</v>
      </c>
      <c r="H804" s="5" t="s">
        <v>21</v>
      </c>
    </row>
    <row r="805" spans="1:8" x14ac:dyDescent="0.25">
      <c r="A805" s="3">
        <v>42482</v>
      </c>
      <c r="B805" s="4">
        <v>472.5</v>
      </c>
      <c r="C805" s="4">
        <v>74</v>
      </c>
      <c r="D805" s="4">
        <v>3586100</v>
      </c>
      <c r="E805" s="4">
        <v>202</v>
      </c>
      <c r="F805" s="4">
        <v>484.5</v>
      </c>
      <c r="G805" s="5" t="s">
        <v>22</v>
      </c>
      <c r="H805" s="5" t="s">
        <v>21</v>
      </c>
    </row>
    <row r="806" spans="1:8" x14ac:dyDescent="0.25">
      <c r="A806" s="3">
        <v>42485</v>
      </c>
      <c r="B806" s="4">
        <v>479.5</v>
      </c>
      <c r="C806" s="4">
        <v>64</v>
      </c>
      <c r="D806" s="4">
        <v>3137000</v>
      </c>
      <c r="E806" s="4">
        <v>198</v>
      </c>
      <c r="F806" s="4">
        <v>490</v>
      </c>
      <c r="G806" s="5" t="s">
        <v>22</v>
      </c>
      <c r="H806" s="5" t="s">
        <v>21</v>
      </c>
    </row>
    <row r="807" spans="1:8" x14ac:dyDescent="0.25">
      <c r="A807" s="3">
        <v>42486</v>
      </c>
      <c r="B807" s="4">
        <v>461</v>
      </c>
      <c r="C807" s="4">
        <v>120</v>
      </c>
      <c r="D807" s="4">
        <v>5666100</v>
      </c>
      <c r="E807" s="4">
        <v>164</v>
      </c>
      <c r="F807" s="4">
        <v>472</v>
      </c>
      <c r="G807" s="5" t="s">
        <v>22</v>
      </c>
      <c r="H807" s="5" t="s">
        <v>21</v>
      </c>
    </row>
    <row r="808" spans="1:8" x14ac:dyDescent="0.25">
      <c r="A808" s="3">
        <v>42487</v>
      </c>
      <c r="B808" s="4">
        <v>445</v>
      </c>
      <c r="C808" s="4">
        <v>114</v>
      </c>
      <c r="D808" s="4">
        <v>5117600</v>
      </c>
      <c r="E808" s="4">
        <v>150</v>
      </c>
      <c r="F808" s="4">
        <v>448.5</v>
      </c>
      <c r="G808" s="5" t="s">
        <v>22</v>
      </c>
      <c r="H808" s="5" t="s">
        <v>21</v>
      </c>
    </row>
    <row r="809" spans="1:8" x14ac:dyDescent="0.25">
      <c r="A809" s="3">
        <v>42488</v>
      </c>
      <c r="B809" s="4">
        <v>468</v>
      </c>
      <c r="C809" s="4">
        <v>96</v>
      </c>
      <c r="D809" s="4">
        <v>4355600</v>
      </c>
      <c r="E809" s="4">
        <v>146</v>
      </c>
      <c r="F809" s="4">
        <v>453.5</v>
      </c>
      <c r="G809" s="5" t="s">
        <v>22</v>
      </c>
      <c r="H809" s="5" t="s">
        <v>21</v>
      </c>
    </row>
    <row r="810" spans="1:8" x14ac:dyDescent="0.25">
      <c r="A810" s="3">
        <v>42489</v>
      </c>
      <c r="B810" s="4">
        <v>480.5</v>
      </c>
      <c r="C810" s="4">
        <v>128</v>
      </c>
      <c r="D810" s="4">
        <v>6097800</v>
      </c>
      <c r="E810" s="4">
        <v>144</v>
      </c>
      <c r="F810" s="4">
        <v>476</v>
      </c>
      <c r="G810" s="5" t="s">
        <v>22</v>
      </c>
      <c r="H810" s="5" t="s">
        <v>21</v>
      </c>
    </row>
    <row r="811" spans="1:8" x14ac:dyDescent="0.25">
      <c r="A811" s="3">
        <v>42493</v>
      </c>
      <c r="B811" s="4">
        <v>485</v>
      </c>
      <c r="C811" s="4">
        <v>162</v>
      </c>
      <c r="D811" s="4">
        <v>7745400</v>
      </c>
      <c r="E811" s="4">
        <v>146</v>
      </c>
      <c r="F811" s="4">
        <v>478</v>
      </c>
      <c r="G811" s="5" t="s">
        <v>22</v>
      </c>
      <c r="H811" s="5" t="s">
        <v>21</v>
      </c>
    </row>
    <row r="812" spans="1:8" x14ac:dyDescent="0.25">
      <c r="A812" s="3">
        <v>42494</v>
      </c>
      <c r="B812" s="4">
        <v>483</v>
      </c>
      <c r="C812" s="4">
        <v>166</v>
      </c>
      <c r="D812" s="4">
        <v>7991500</v>
      </c>
      <c r="E812" s="4">
        <v>146</v>
      </c>
      <c r="F812" s="4">
        <v>481</v>
      </c>
      <c r="G812" s="5" t="s">
        <v>22</v>
      </c>
      <c r="H812" s="5" t="s">
        <v>21</v>
      </c>
    </row>
    <row r="813" spans="1:8" x14ac:dyDescent="0.25">
      <c r="A813" s="3">
        <v>42495</v>
      </c>
      <c r="B813" s="4">
        <v>469.5</v>
      </c>
      <c r="C813" s="4">
        <v>118</v>
      </c>
      <c r="D813" s="4">
        <v>5604200</v>
      </c>
      <c r="E813" s="4">
        <v>176</v>
      </c>
      <c r="F813" s="4">
        <v>474.5</v>
      </c>
      <c r="G813" s="5" t="s">
        <v>22</v>
      </c>
      <c r="H813" s="5" t="s">
        <v>21</v>
      </c>
    </row>
    <row r="814" spans="1:8" x14ac:dyDescent="0.25">
      <c r="A814" s="3">
        <v>42496</v>
      </c>
      <c r="B814" s="4">
        <v>474.5</v>
      </c>
      <c r="C814" s="4">
        <v>130</v>
      </c>
      <c r="D814" s="4">
        <v>6068900</v>
      </c>
      <c r="E814" s="4">
        <v>208</v>
      </c>
      <c r="F814" s="4">
        <v>466.5</v>
      </c>
      <c r="G814" s="5" t="s">
        <v>22</v>
      </c>
      <c r="H814" s="5" t="s">
        <v>21</v>
      </c>
    </row>
    <row r="815" spans="1:8" x14ac:dyDescent="0.25">
      <c r="A815" s="3">
        <v>42499</v>
      </c>
      <c r="B815" s="4">
        <v>442</v>
      </c>
      <c r="C815" s="4">
        <v>386</v>
      </c>
      <c r="D815" s="4">
        <v>17596600</v>
      </c>
      <c r="E815" s="4">
        <v>240</v>
      </c>
      <c r="F815" s="4">
        <v>455.5</v>
      </c>
      <c r="G815" s="5" t="s">
        <v>22</v>
      </c>
      <c r="H815" s="5" t="s">
        <v>21</v>
      </c>
    </row>
    <row r="816" spans="1:8" x14ac:dyDescent="0.25">
      <c r="A816" s="3">
        <v>42500</v>
      </c>
      <c r="B816" s="4">
        <v>442</v>
      </c>
      <c r="C816" s="4">
        <v>134</v>
      </c>
      <c r="D816" s="4">
        <v>5940200</v>
      </c>
      <c r="E816" s="4">
        <v>220</v>
      </c>
      <c r="F816" s="4">
        <v>443</v>
      </c>
      <c r="G816" s="5" t="s">
        <v>22</v>
      </c>
      <c r="H816" s="5" t="s">
        <v>21</v>
      </c>
    </row>
    <row r="817" spans="1:8" x14ac:dyDescent="0.25">
      <c r="A817" s="3">
        <v>42501</v>
      </c>
      <c r="B817" s="4">
        <v>449</v>
      </c>
      <c r="C817" s="4">
        <v>220</v>
      </c>
      <c r="D817" s="4">
        <v>9889500</v>
      </c>
      <c r="E817" s="4">
        <v>200</v>
      </c>
      <c r="F817" s="4">
        <v>449.5</v>
      </c>
      <c r="G817" s="5" t="s">
        <v>22</v>
      </c>
      <c r="H817" s="5" t="s">
        <v>21</v>
      </c>
    </row>
    <row r="818" spans="1:8" x14ac:dyDescent="0.25">
      <c r="A818" s="3">
        <v>42502</v>
      </c>
      <c r="B818" s="4">
        <v>441</v>
      </c>
      <c r="C818" s="4">
        <v>58</v>
      </c>
      <c r="D818" s="4">
        <v>2603500</v>
      </c>
      <c r="E818" s="4">
        <v>182</v>
      </c>
      <c r="F818" s="4">
        <v>448.5</v>
      </c>
      <c r="G818" s="5" t="s">
        <v>22</v>
      </c>
      <c r="H818" s="5" t="s">
        <v>21</v>
      </c>
    </row>
    <row r="819" spans="1:8" x14ac:dyDescent="0.25">
      <c r="A819" s="3">
        <v>42503</v>
      </c>
      <c r="B819" s="4">
        <v>424.5</v>
      </c>
      <c r="C819" s="4">
        <v>246</v>
      </c>
      <c r="D819" s="4">
        <v>10571500</v>
      </c>
      <c r="E819" s="4">
        <v>200</v>
      </c>
      <c r="F819" s="4">
        <v>429.5</v>
      </c>
      <c r="G819" s="5" t="s">
        <v>22</v>
      </c>
      <c r="H819" s="5" t="s">
        <v>21</v>
      </c>
    </row>
    <row r="820" spans="1:8" x14ac:dyDescent="0.25">
      <c r="A820" s="3">
        <v>42506</v>
      </c>
      <c r="B820" s="4">
        <v>445</v>
      </c>
      <c r="C820" s="4">
        <v>138</v>
      </c>
      <c r="D820" s="4">
        <v>6029900</v>
      </c>
      <c r="E820" s="4">
        <v>178</v>
      </c>
      <c r="F820" s="4">
        <v>436.5</v>
      </c>
      <c r="G820" s="5" t="s">
        <v>22</v>
      </c>
      <c r="H820" s="5" t="s">
        <v>21</v>
      </c>
    </row>
    <row r="821" spans="1:8" x14ac:dyDescent="0.25">
      <c r="A821" s="3">
        <v>42507</v>
      </c>
      <c r="B821" s="4">
        <v>420</v>
      </c>
      <c r="C821" s="4">
        <v>40</v>
      </c>
      <c r="D821" s="4">
        <v>1651500</v>
      </c>
      <c r="E821" s="4">
        <v>12</v>
      </c>
      <c r="F821" s="4">
        <v>412.5</v>
      </c>
      <c r="G821" s="5" t="s">
        <v>22</v>
      </c>
      <c r="H821" s="5" t="s">
        <v>21</v>
      </c>
    </row>
    <row r="822" spans="1:8" x14ac:dyDescent="0.25">
      <c r="A822" s="3">
        <v>42508</v>
      </c>
      <c r="B822" s="4">
        <v>412.5</v>
      </c>
      <c r="C822" s="4">
        <v>0</v>
      </c>
      <c r="D822" s="4">
        <v>0</v>
      </c>
      <c r="E822" s="4">
        <v>12</v>
      </c>
      <c r="F822" s="4">
        <v>412.5</v>
      </c>
      <c r="G822" s="5" t="s">
        <v>22</v>
      </c>
      <c r="H822" s="5" t="s">
        <v>21</v>
      </c>
    </row>
    <row r="823" spans="1:8" x14ac:dyDescent="0.25">
      <c r="A823" s="3">
        <v>42509</v>
      </c>
      <c r="B823" s="4">
        <v>405</v>
      </c>
      <c r="C823" s="4">
        <v>4</v>
      </c>
      <c r="D823" s="4">
        <v>162100</v>
      </c>
      <c r="E823" s="4">
        <v>12</v>
      </c>
      <c r="F823" s="4">
        <v>405</v>
      </c>
      <c r="G823" s="5" t="s">
        <v>22</v>
      </c>
      <c r="H823" s="5" t="s">
        <v>21</v>
      </c>
    </row>
    <row r="824" spans="1:8" x14ac:dyDescent="0.25">
      <c r="A824" s="3">
        <v>42510</v>
      </c>
      <c r="B824" s="4">
        <v>415.5</v>
      </c>
      <c r="C824" s="4">
        <v>0</v>
      </c>
      <c r="D824" s="4">
        <v>0</v>
      </c>
      <c r="E824" s="4">
        <v>12</v>
      </c>
      <c r="F824" s="4">
        <v>415.5</v>
      </c>
      <c r="G824" s="5" t="s">
        <v>22</v>
      </c>
      <c r="H824" s="5" t="s">
        <v>21</v>
      </c>
    </row>
    <row r="825" spans="1:8" x14ac:dyDescent="0.25">
      <c r="A825" s="3">
        <v>42513</v>
      </c>
      <c r="B825" s="4">
        <v>395.5</v>
      </c>
      <c r="C825" s="4">
        <v>8</v>
      </c>
      <c r="D825" s="4">
        <v>318900</v>
      </c>
      <c r="E825" s="4">
        <v>12</v>
      </c>
      <c r="F825" s="4">
        <v>398.5</v>
      </c>
      <c r="G825" s="5" t="s">
        <v>22</v>
      </c>
      <c r="H825" s="5" t="s">
        <v>21</v>
      </c>
    </row>
    <row r="826" spans="1:8" x14ac:dyDescent="0.25">
      <c r="A826" s="3">
        <v>42514</v>
      </c>
      <c r="B826" s="4">
        <v>402</v>
      </c>
      <c r="C826" s="4">
        <v>0</v>
      </c>
      <c r="D826" s="4">
        <v>0</v>
      </c>
      <c r="E826" s="4">
        <v>12</v>
      </c>
      <c r="F826" s="4">
        <v>402</v>
      </c>
      <c r="G826" s="5" t="s">
        <v>22</v>
      </c>
      <c r="H826" s="5" t="s">
        <v>21</v>
      </c>
    </row>
    <row r="827" spans="1:8" x14ac:dyDescent="0.25">
      <c r="A827" s="3">
        <v>42515</v>
      </c>
      <c r="B827" s="4">
        <v>392</v>
      </c>
      <c r="C827" s="4">
        <v>0</v>
      </c>
      <c r="D827" s="4">
        <v>0</v>
      </c>
      <c r="E827" s="4">
        <v>12</v>
      </c>
      <c r="F827" s="4">
        <v>392</v>
      </c>
      <c r="G827" s="5" t="s">
        <v>22</v>
      </c>
      <c r="H827" s="5" t="s">
        <v>21</v>
      </c>
    </row>
    <row r="828" spans="1:8" x14ac:dyDescent="0.25">
      <c r="A828" s="3">
        <v>42516</v>
      </c>
      <c r="B828" s="4">
        <v>415.5</v>
      </c>
      <c r="C828" s="4">
        <v>54</v>
      </c>
      <c r="D828" s="4">
        <v>2242600</v>
      </c>
      <c r="E828" s="4">
        <v>38</v>
      </c>
      <c r="F828" s="4">
        <v>415</v>
      </c>
      <c r="G828" s="5" t="s">
        <v>22</v>
      </c>
      <c r="H828" s="5" t="s">
        <v>21</v>
      </c>
    </row>
    <row r="829" spans="1:8" x14ac:dyDescent="0.25">
      <c r="A829" s="3">
        <v>42517</v>
      </c>
      <c r="B829" s="4">
        <v>425</v>
      </c>
      <c r="C829" s="4">
        <v>30</v>
      </c>
      <c r="D829" s="4">
        <v>1263400</v>
      </c>
      <c r="E829" s="4">
        <v>32</v>
      </c>
      <c r="F829" s="4">
        <v>421</v>
      </c>
      <c r="G829" s="5" t="s">
        <v>22</v>
      </c>
      <c r="H829" s="5" t="s">
        <v>21</v>
      </c>
    </row>
    <row r="830" spans="1:8" x14ac:dyDescent="0.25">
      <c r="A830" s="3">
        <v>42520</v>
      </c>
      <c r="B830" s="4">
        <v>407.5</v>
      </c>
      <c r="C830" s="4">
        <v>28</v>
      </c>
      <c r="D830" s="4">
        <v>1154300</v>
      </c>
      <c r="E830" s="4">
        <v>24</v>
      </c>
      <c r="F830" s="4">
        <v>412</v>
      </c>
      <c r="G830" s="5" t="s">
        <v>22</v>
      </c>
      <c r="H830" s="5" t="s">
        <v>21</v>
      </c>
    </row>
    <row r="831" spans="1:8" x14ac:dyDescent="0.25">
      <c r="A831" s="3">
        <v>42521</v>
      </c>
      <c r="B831" s="4">
        <v>411</v>
      </c>
      <c r="C831" s="4">
        <v>4</v>
      </c>
      <c r="D831" s="4">
        <v>165900</v>
      </c>
      <c r="E831" s="4">
        <v>24</v>
      </c>
      <c r="F831" s="4">
        <v>414.5</v>
      </c>
      <c r="G831" s="5" t="s">
        <v>22</v>
      </c>
      <c r="H831" s="5" t="s">
        <v>21</v>
      </c>
    </row>
    <row r="832" spans="1:8" x14ac:dyDescent="0.25">
      <c r="A832" s="3">
        <v>42522</v>
      </c>
      <c r="B832" s="4">
        <v>421</v>
      </c>
      <c r="C832" s="4">
        <v>44</v>
      </c>
      <c r="D832" s="4">
        <v>1851699.9999999998</v>
      </c>
      <c r="E832" s="4">
        <v>36</v>
      </c>
      <c r="F832" s="4">
        <v>420.5</v>
      </c>
      <c r="G832" s="5" t="s">
        <v>22</v>
      </c>
      <c r="H832" s="5" t="s">
        <v>21</v>
      </c>
    </row>
    <row r="833" spans="1:8" x14ac:dyDescent="0.25">
      <c r="A833" s="3">
        <v>42523</v>
      </c>
      <c r="B833" s="4">
        <v>426</v>
      </c>
      <c r="C833" s="4">
        <v>10</v>
      </c>
      <c r="D833" s="4">
        <v>424800</v>
      </c>
      <c r="E833" s="4">
        <v>40</v>
      </c>
      <c r="F833" s="4">
        <v>424.5</v>
      </c>
      <c r="G833" s="5" t="s">
        <v>22</v>
      </c>
      <c r="H833" s="5" t="s">
        <v>21</v>
      </c>
    </row>
    <row r="834" spans="1:8" x14ac:dyDescent="0.25">
      <c r="A834" s="3">
        <v>42524</v>
      </c>
      <c r="B834" s="4">
        <v>414</v>
      </c>
      <c r="C834" s="4">
        <v>0</v>
      </c>
      <c r="D834" s="4">
        <v>0</v>
      </c>
      <c r="E834" s="4">
        <v>40</v>
      </c>
      <c r="F834" s="4">
        <v>414</v>
      </c>
      <c r="G834" s="5" t="s">
        <v>22</v>
      </c>
      <c r="H834" s="5" t="s">
        <v>21</v>
      </c>
    </row>
    <row r="835" spans="1:8" x14ac:dyDescent="0.25">
      <c r="A835" s="3">
        <v>42527</v>
      </c>
      <c r="B835" s="4">
        <v>425</v>
      </c>
      <c r="C835" s="4">
        <v>0</v>
      </c>
      <c r="D835" s="4">
        <v>0</v>
      </c>
      <c r="E835" s="4">
        <v>40</v>
      </c>
      <c r="F835" s="4">
        <v>425</v>
      </c>
      <c r="G835" s="5" t="s">
        <v>22</v>
      </c>
      <c r="H835" s="5" t="s">
        <v>21</v>
      </c>
    </row>
    <row r="836" spans="1:8" x14ac:dyDescent="0.25">
      <c r="A836" s="3">
        <v>42528</v>
      </c>
      <c r="B836" s="4">
        <v>431</v>
      </c>
      <c r="C836" s="4">
        <v>2</v>
      </c>
      <c r="D836" s="4">
        <v>86200</v>
      </c>
      <c r="E836" s="4">
        <v>38</v>
      </c>
      <c r="F836" s="4">
        <v>431</v>
      </c>
      <c r="G836" s="5" t="s">
        <v>22</v>
      </c>
      <c r="H836" s="5" t="s">
        <v>21</v>
      </c>
    </row>
    <row r="837" spans="1:8" x14ac:dyDescent="0.25">
      <c r="A837" s="3">
        <v>42529</v>
      </c>
      <c r="B837" s="4">
        <v>431</v>
      </c>
      <c r="C837" s="4">
        <v>0</v>
      </c>
      <c r="D837" s="4">
        <v>0</v>
      </c>
      <c r="E837" s="4">
        <v>38</v>
      </c>
      <c r="F837" s="4">
        <v>431</v>
      </c>
      <c r="G837" s="5" t="s">
        <v>22</v>
      </c>
      <c r="H837" s="5" t="s">
        <v>21</v>
      </c>
    </row>
    <row r="838" spans="1:8" x14ac:dyDescent="0.25">
      <c r="A838" s="3">
        <v>42534</v>
      </c>
      <c r="B838" s="4">
        <v>446</v>
      </c>
      <c r="C838" s="4">
        <v>6</v>
      </c>
      <c r="D838" s="4">
        <v>268400</v>
      </c>
      <c r="E838" s="4">
        <v>36</v>
      </c>
      <c r="F838" s="4">
        <v>447</v>
      </c>
      <c r="G838" s="5" t="s">
        <v>22</v>
      </c>
      <c r="H838" s="5" t="s">
        <v>21</v>
      </c>
    </row>
    <row r="839" spans="1:8" x14ac:dyDescent="0.25">
      <c r="A839" s="3">
        <v>42535</v>
      </c>
      <c r="B839" s="4">
        <v>438.5</v>
      </c>
      <c r="C839" s="4">
        <v>34</v>
      </c>
      <c r="D839" s="4">
        <v>1504100</v>
      </c>
      <c r="E839" s="4">
        <v>24</v>
      </c>
      <c r="F839" s="4">
        <v>442</v>
      </c>
      <c r="G839" s="5" t="s">
        <v>22</v>
      </c>
      <c r="H839" s="5" t="s">
        <v>21</v>
      </c>
    </row>
    <row r="840" spans="1:8" x14ac:dyDescent="0.25">
      <c r="A840" s="3">
        <v>42536</v>
      </c>
      <c r="B840" s="4">
        <v>430</v>
      </c>
      <c r="C840" s="4">
        <v>2</v>
      </c>
      <c r="D840" s="4">
        <v>86000</v>
      </c>
      <c r="E840" s="4">
        <v>24</v>
      </c>
      <c r="F840" s="4">
        <v>430</v>
      </c>
      <c r="G840" s="5" t="s">
        <v>22</v>
      </c>
      <c r="H840" s="5" t="s">
        <v>21</v>
      </c>
    </row>
    <row r="841" spans="1:8" x14ac:dyDescent="0.25">
      <c r="A841" s="3">
        <v>42537</v>
      </c>
      <c r="B841" s="4">
        <v>449.5</v>
      </c>
      <c r="C841" s="4">
        <v>6</v>
      </c>
      <c r="D841" s="4">
        <v>268800</v>
      </c>
      <c r="E841" s="4">
        <v>26</v>
      </c>
      <c r="F841" s="4">
        <v>448</v>
      </c>
      <c r="G841" s="5" t="s">
        <v>22</v>
      </c>
      <c r="H841" s="5" t="s">
        <v>21</v>
      </c>
    </row>
    <row r="842" spans="1:8" x14ac:dyDescent="0.25">
      <c r="A842" s="3">
        <v>42538</v>
      </c>
      <c r="B842" s="4">
        <v>401</v>
      </c>
      <c r="C842" s="4">
        <v>32</v>
      </c>
      <c r="D842" s="4">
        <v>1261400</v>
      </c>
      <c r="E842" s="4">
        <v>96</v>
      </c>
      <c r="F842" s="4">
        <v>394</v>
      </c>
      <c r="G842" s="5" t="s">
        <v>22</v>
      </c>
      <c r="H842" s="5" t="s">
        <v>21</v>
      </c>
    </row>
    <row r="843" spans="1:8" x14ac:dyDescent="0.25">
      <c r="A843" s="3">
        <v>42541</v>
      </c>
      <c r="B843" s="4">
        <v>400.5</v>
      </c>
      <c r="C843" s="4">
        <v>6</v>
      </c>
      <c r="D843" s="4">
        <v>240400</v>
      </c>
      <c r="E843" s="4">
        <v>96</v>
      </c>
      <c r="F843" s="4">
        <v>400.5</v>
      </c>
      <c r="G843" s="5" t="s">
        <v>22</v>
      </c>
      <c r="H843" s="5" t="s">
        <v>21</v>
      </c>
    </row>
    <row r="844" spans="1:8" x14ac:dyDescent="0.25">
      <c r="A844" s="3">
        <v>42542</v>
      </c>
      <c r="B844" s="4">
        <v>400.5</v>
      </c>
      <c r="C844" s="4">
        <v>16</v>
      </c>
      <c r="D844" s="4">
        <v>641700</v>
      </c>
      <c r="E844" s="4">
        <v>92</v>
      </c>
      <c r="F844" s="4">
        <v>401</v>
      </c>
      <c r="G844" s="5" t="s">
        <v>22</v>
      </c>
      <c r="H844" s="5" t="s">
        <v>21</v>
      </c>
    </row>
    <row r="845" spans="1:8" x14ac:dyDescent="0.25">
      <c r="A845" s="3">
        <v>42543</v>
      </c>
      <c r="B845" s="4">
        <v>412</v>
      </c>
      <c r="C845" s="4">
        <v>32</v>
      </c>
      <c r="D845" s="4">
        <v>1305700</v>
      </c>
      <c r="E845" s="4">
        <v>96</v>
      </c>
      <c r="F845" s="4">
        <v>408</v>
      </c>
      <c r="G845" s="5" t="s">
        <v>22</v>
      </c>
      <c r="H845" s="5" t="s">
        <v>21</v>
      </c>
    </row>
    <row r="846" spans="1:8" x14ac:dyDescent="0.25">
      <c r="A846" s="3">
        <v>42544</v>
      </c>
      <c r="B846" s="4">
        <v>409</v>
      </c>
      <c r="C846" s="4">
        <v>26</v>
      </c>
      <c r="D846" s="4">
        <v>1067400</v>
      </c>
      <c r="E846" s="4">
        <v>78</v>
      </c>
      <c r="F846" s="4">
        <v>410.5</v>
      </c>
      <c r="G846" s="5" t="s">
        <v>22</v>
      </c>
      <c r="H846" s="5" t="s">
        <v>21</v>
      </c>
    </row>
    <row r="847" spans="1:8" x14ac:dyDescent="0.25">
      <c r="A847" s="3">
        <v>42545</v>
      </c>
      <c r="B847" s="4">
        <v>400.5</v>
      </c>
      <c r="C847" s="4">
        <v>28</v>
      </c>
      <c r="D847" s="4">
        <v>1145000</v>
      </c>
      <c r="E847" s="4">
        <v>62</v>
      </c>
      <c r="F847" s="4">
        <v>408.5</v>
      </c>
      <c r="G847" s="5" t="s">
        <v>22</v>
      </c>
      <c r="H847" s="5" t="s">
        <v>21</v>
      </c>
    </row>
    <row r="848" spans="1:8" x14ac:dyDescent="0.25">
      <c r="A848" s="3">
        <v>42548</v>
      </c>
      <c r="B848" s="4">
        <v>420.5</v>
      </c>
      <c r="C848" s="4">
        <v>10</v>
      </c>
      <c r="D848" s="4">
        <v>414500</v>
      </c>
      <c r="E848" s="4">
        <v>62</v>
      </c>
      <c r="F848" s="4">
        <v>414.5</v>
      </c>
      <c r="G848" s="5" t="s">
        <v>22</v>
      </c>
      <c r="H848" s="5" t="s">
        <v>21</v>
      </c>
    </row>
    <row r="849" spans="1:8" x14ac:dyDescent="0.25">
      <c r="A849" s="3">
        <v>42549</v>
      </c>
      <c r="B849" s="4">
        <v>427</v>
      </c>
      <c r="C849" s="4">
        <v>28</v>
      </c>
      <c r="D849" s="4">
        <v>1199600</v>
      </c>
      <c r="E849" s="4">
        <v>62</v>
      </c>
      <c r="F849" s="4">
        <v>428</v>
      </c>
      <c r="G849" s="5" t="s">
        <v>22</v>
      </c>
      <c r="H849" s="5" t="s">
        <v>21</v>
      </c>
    </row>
    <row r="850" spans="1:8" x14ac:dyDescent="0.25">
      <c r="A850" s="3">
        <v>42550</v>
      </c>
      <c r="B850" s="4">
        <v>428</v>
      </c>
      <c r="C850" s="4">
        <v>0</v>
      </c>
      <c r="D850" s="4">
        <v>0</v>
      </c>
      <c r="E850" s="4">
        <v>62</v>
      </c>
      <c r="F850" s="4">
        <v>428</v>
      </c>
      <c r="G850" s="5" t="s">
        <v>22</v>
      </c>
      <c r="H850" s="5" t="s">
        <v>21</v>
      </c>
    </row>
    <row r="851" spans="1:8" x14ac:dyDescent="0.25">
      <c r="A851" s="3">
        <v>42551</v>
      </c>
      <c r="B851" s="4">
        <v>436</v>
      </c>
      <c r="C851" s="4">
        <v>8</v>
      </c>
      <c r="D851" s="4">
        <v>347800</v>
      </c>
      <c r="E851" s="4">
        <v>54</v>
      </c>
      <c r="F851" s="4">
        <v>434.5</v>
      </c>
      <c r="G851" s="5" t="s">
        <v>22</v>
      </c>
      <c r="H851" s="5" t="s">
        <v>21</v>
      </c>
    </row>
    <row r="852" spans="1:8" x14ac:dyDescent="0.25">
      <c r="A852" s="3">
        <v>42552</v>
      </c>
      <c r="B852" s="4">
        <v>427.5</v>
      </c>
      <c r="C852" s="4">
        <v>68</v>
      </c>
      <c r="D852" s="4">
        <v>2941700</v>
      </c>
      <c r="E852" s="4">
        <v>36</v>
      </c>
      <c r="F852" s="4">
        <v>432.5</v>
      </c>
      <c r="G852" s="5" t="s">
        <v>22</v>
      </c>
      <c r="H852" s="5" t="s">
        <v>21</v>
      </c>
    </row>
    <row r="853" spans="1:8" x14ac:dyDescent="0.25">
      <c r="A853" s="3">
        <v>42555</v>
      </c>
      <c r="B853" s="4">
        <v>448</v>
      </c>
      <c r="C853" s="4">
        <v>46</v>
      </c>
      <c r="D853" s="4">
        <v>2029600</v>
      </c>
      <c r="E853" s="4">
        <v>30</v>
      </c>
      <c r="F853" s="4">
        <v>441</v>
      </c>
      <c r="G853" s="5" t="s">
        <v>22</v>
      </c>
      <c r="H853" s="5" t="s">
        <v>21</v>
      </c>
    </row>
    <row r="854" spans="1:8" x14ac:dyDescent="0.25">
      <c r="A854" s="3">
        <v>42556</v>
      </c>
      <c r="B854" s="4">
        <v>441.5</v>
      </c>
      <c r="C854" s="4">
        <v>8</v>
      </c>
      <c r="D854" s="4">
        <v>353200</v>
      </c>
      <c r="E854" s="4">
        <v>34</v>
      </c>
      <c r="F854" s="4">
        <v>441.5</v>
      </c>
      <c r="G854" s="5" t="s">
        <v>22</v>
      </c>
      <c r="H854" s="5" t="s">
        <v>21</v>
      </c>
    </row>
    <row r="855" spans="1:8" x14ac:dyDescent="0.25">
      <c r="A855" s="3">
        <v>42557</v>
      </c>
      <c r="B855" s="4">
        <v>436</v>
      </c>
      <c r="C855" s="4">
        <v>30</v>
      </c>
      <c r="D855" s="4">
        <v>1327900</v>
      </c>
      <c r="E855" s="4">
        <v>26</v>
      </c>
      <c r="F855" s="4">
        <v>442.5</v>
      </c>
      <c r="G855" s="5" t="s">
        <v>22</v>
      </c>
      <c r="H855" s="5" t="s">
        <v>21</v>
      </c>
    </row>
    <row r="856" spans="1:8" x14ac:dyDescent="0.25">
      <c r="A856" s="3">
        <v>42558</v>
      </c>
      <c r="B856" s="4">
        <v>434</v>
      </c>
      <c r="C856" s="4">
        <v>8</v>
      </c>
      <c r="D856" s="4">
        <v>352800</v>
      </c>
      <c r="E856" s="4">
        <v>24</v>
      </c>
      <c r="F856" s="4">
        <v>441</v>
      </c>
      <c r="G856" s="5" t="s">
        <v>22</v>
      </c>
      <c r="H856" s="5" t="s">
        <v>21</v>
      </c>
    </row>
    <row r="857" spans="1:8" x14ac:dyDescent="0.25">
      <c r="A857" s="3">
        <v>42559</v>
      </c>
      <c r="B857" s="4">
        <v>442</v>
      </c>
      <c r="C857" s="4">
        <v>10</v>
      </c>
      <c r="D857" s="4">
        <v>436300</v>
      </c>
      <c r="E857" s="4">
        <v>22</v>
      </c>
      <c r="F857" s="4">
        <v>436</v>
      </c>
      <c r="G857" s="5" t="s">
        <v>22</v>
      </c>
      <c r="H857" s="5" t="s">
        <v>21</v>
      </c>
    </row>
    <row r="858" spans="1:8" x14ac:dyDescent="0.25">
      <c r="A858" s="3">
        <v>42562</v>
      </c>
      <c r="B858" s="4">
        <v>443.5</v>
      </c>
      <c r="C858" s="4">
        <v>12</v>
      </c>
      <c r="D858" s="4">
        <v>531200</v>
      </c>
      <c r="E858" s="4">
        <v>20</v>
      </c>
      <c r="F858" s="4">
        <v>442.5</v>
      </c>
      <c r="G858" s="5" t="s">
        <v>22</v>
      </c>
      <c r="H858" s="5" t="s">
        <v>21</v>
      </c>
    </row>
    <row r="859" spans="1:8" x14ac:dyDescent="0.25">
      <c r="A859" s="3">
        <v>42563</v>
      </c>
      <c r="B859" s="4">
        <v>450</v>
      </c>
      <c r="C859" s="4">
        <v>18</v>
      </c>
      <c r="D859" s="4">
        <v>805100</v>
      </c>
      <c r="E859" s="4">
        <v>16</v>
      </c>
      <c r="F859" s="4">
        <v>447</v>
      </c>
      <c r="G859" s="5" t="s">
        <v>22</v>
      </c>
      <c r="H859" s="5" t="s">
        <v>21</v>
      </c>
    </row>
    <row r="860" spans="1:8" x14ac:dyDescent="0.25">
      <c r="A860" s="3">
        <v>42564</v>
      </c>
      <c r="B860" s="4">
        <v>460.5</v>
      </c>
      <c r="C860" s="4">
        <v>12</v>
      </c>
      <c r="D860" s="4">
        <v>554200</v>
      </c>
      <c r="E860" s="4">
        <v>12</v>
      </c>
      <c r="F860" s="4">
        <v>461.5</v>
      </c>
      <c r="G860" s="5" t="s">
        <v>22</v>
      </c>
      <c r="H860" s="5" t="s">
        <v>21</v>
      </c>
    </row>
    <row r="861" spans="1:8" x14ac:dyDescent="0.25">
      <c r="A861" s="3">
        <v>42565</v>
      </c>
      <c r="B861" s="4">
        <v>454</v>
      </c>
      <c r="C861" s="4">
        <v>4</v>
      </c>
      <c r="D861" s="4">
        <v>181600</v>
      </c>
      <c r="E861" s="4">
        <v>16</v>
      </c>
      <c r="F861" s="4">
        <v>454</v>
      </c>
      <c r="G861" s="5" t="s">
        <v>22</v>
      </c>
      <c r="H861" s="5" t="s">
        <v>21</v>
      </c>
    </row>
    <row r="862" spans="1:8" x14ac:dyDescent="0.25">
      <c r="A862" s="3">
        <v>42566</v>
      </c>
      <c r="B862" s="4">
        <v>461.5</v>
      </c>
      <c r="C862" s="4">
        <v>1226978</v>
      </c>
      <c r="D862" s="4">
        <v>56309475900</v>
      </c>
      <c r="E862" s="4">
        <v>1155760</v>
      </c>
      <c r="F862" s="4">
        <v>458.5</v>
      </c>
      <c r="G862" s="5" t="s">
        <v>22</v>
      </c>
      <c r="H862" s="5" t="s">
        <v>21</v>
      </c>
    </row>
    <row r="863" spans="1:8" x14ac:dyDescent="0.25">
      <c r="A863" s="3">
        <v>42569</v>
      </c>
      <c r="B863" s="4">
        <v>431</v>
      </c>
      <c r="C863" s="4">
        <v>1798578</v>
      </c>
      <c r="D863" s="4">
        <v>80353783900</v>
      </c>
      <c r="E863" s="4">
        <v>1061056</v>
      </c>
      <c r="F863" s="4">
        <v>446.5</v>
      </c>
      <c r="G863" s="5" t="s">
        <v>22</v>
      </c>
      <c r="H863" s="5" t="s">
        <v>21</v>
      </c>
    </row>
    <row r="864" spans="1:8" x14ac:dyDescent="0.25">
      <c r="A864" s="3">
        <v>42570</v>
      </c>
      <c r="B864" s="4">
        <v>423.5</v>
      </c>
      <c r="C864" s="4">
        <v>1314910</v>
      </c>
      <c r="D864" s="4">
        <v>56280173500</v>
      </c>
      <c r="E864" s="4">
        <v>959064</v>
      </c>
      <c r="F864" s="4">
        <v>428</v>
      </c>
      <c r="G864" s="5" t="s">
        <v>22</v>
      </c>
      <c r="H864" s="5" t="s">
        <v>21</v>
      </c>
    </row>
    <row r="865" spans="1:8" x14ac:dyDescent="0.25">
      <c r="A865" s="3">
        <v>42571</v>
      </c>
      <c r="B865" s="4">
        <v>423</v>
      </c>
      <c r="C865" s="4">
        <v>1005608</v>
      </c>
      <c r="D865" s="4">
        <v>42545938099.999992</v>
      </c>
      <c r="E865" s="4">
        <v>936746</v>
      </c>
      <c r="F865" s="4">
        <v>423</v>
      </c>
      <c r="G865" s="5" t="s">
        <v>22</v>
      </c>
      <c r="H865" s="5" t="s">
        <v>21</v>
      </c>
    </row>
    <row r="866" spans="1:8" x14ac:dyDescent="0.25">
      <c r="A866" s="3">
        <v>42572</v>
      </c>
      <c r="B866" s="4">
        <v>447</v>
      </c>
      <c r="C866" s="4">
        <v>1552884</v>
      </c>
      <c r="D866" s="4">
        <v>67275565599.999992</v>
      </c>
      <c r="E866" s="4">
        <v>1001078</v>
      </c>
      <c r="F866" s="4">
        <v>433</v>
      </c>
      <c r="G866" s="5" t="s">
        <v>22</v>
      </c>
      <c r="H866" s="5" t="s">
        <v>21</v>
      </c>
    </row>
    <row r="867" spans="1:8" x14ac:dyDescent="0.25">
      <c r="A867" s="3">
        <v>42573</v>
      </c>
      <c r="B867" s="4">
        <v>428.5</v>
      </c>
      <c r="C867" s="4">
        <v>1665746</v>
      </c>
      <c r="D867" s="4">
        <v>73034557800</v>
      </c>
      <c r="E867" s="4">
        <v>965016</v>
      </c>
      <c r="F867" s="4">
        <v>438</v>
      </c>
      <c r="G867" s="5" t="s">
        <v>22</v>
      </c>
      <c r="H867" s="5" t="s">
        <v>21</v>
      </c>
    </row>
    <row r="868" spans="1:8" x14ac:dyDescent="0.25">
      <c r="A868" s="3">
        <v>42576</v>
      </c>
      <c r="B868" s="4">
        <v>442.5</v>
      </c>
      <c r="C868" s="4">
        <v>1512910</v>
      </c>
      <c r="D868" s="4">
        <v>65999375400</v>
      </c>
      <c r="E868" s="4">
        <v>960264</v>
      </c>
      <c r="F868" s="4">
        <v>436</v>
      </c>
      <c r="G868" s="5" t="s">
        <v>22</v>
      </c>
      <c r="H868" s="5" t="s">
        <v>21</v>
      </c>
    </row>
    <row r="869" spans="1:8" x14ac:dyDescent="0.25">
      <c r="A869" s="3">
        <v>42577</v>
      </c>
      <c r="B869" s="4">
        <v>446</v>
      </c>
      <c r="C869" s="4">
        <v>1215810</v>
      </c>
      <c r="D869" s="4">
        <v>53624222100</v>
      </c>
      <c r="E869" s="4">
        <v>964438</v>
      </c>
      <c r="F869" s="4">
        <v>441</v>
      </c>
      <c r="G869" s="5" t="s">
        <v>22</v>
      </c>
      <c r="H869" s="5" t="s">
        <v>21</v>
      </c>
    </row>
    <row r="870" spans="1:8" x14ac:dyDescent="0.25">
      <c r="A870" s="3">
        <v>42578</v>
      </c>
      <c r="B870" s="4">
        <v>466</v>
      </c>
      <c r="C870" s="4">
        <v>1866402</v>
      </c>
      <c r="D870" s="4">
        <v>85388988100</v>
      </c>
      <c r="E870" s="4">
        <v>1041674</v>
      </c>
      <c r="F870" s="4">
        <v>457.5</v>
      </c>
      <c r="G870" s="5" t="s">
        <v>22</v>
      </c>
      <c r="H870" s="5" t="s">
        <v>21</v>
      </c>
    </row>
    <row r="871" spans="1:8" x14ac:dyDescent="0.25">
      <c r="A871" s="3">
        <v>42579</v>
      </c>
      <c r="B871" s="4">
        <v>472.5</v>
      </c>
      <c r="C871" s="4">
        <v>1549110</v>
      </c>
      <c r="D871" s="4">
        <v>72596743200</v>
      </c>
      <c r="E871" s="4">
        <v>1066438</v>
      </c>
      <c r="F871" s="4">
        <v>468.5</v>
      </c>
      <c r="G871" s="5" t="s">
        <v>22</v>
      </c>
      <c r="H871" s="5" t="s">
        <v>21</v>
      </c>
    </row>
    <row r="872" spans="1:8" x14ac:dyDescent="0.25">
      <c r="A872" s="3">
        <v>42580</v>
      </c>
      <c r="B872" s="4">
        <v>461</v>
      </c>
      <c r="C872" s="4">
        <v>1387630</v>
      </c>
      <c r="D872" s="4">
        <v>64967887500</v>
      </c>
      <c r="E872" s="4">
        <v>1039244</v>
      </c>
      <c r="F872" s="4">
        <v>468</v>
      </c>
      <c r="G872" s="5" t="s">
        <v>22</v>
      </c>
      <c r="H872" s="5" t="s">
        <v>21</v>
      </c>
    </row>
    <row r="873" spans="1:8" x14ac:dyDescent="0.25">
      <c r="A873" s="3">
        <v>42583</v>
      </c>
      <c r="B873" s="4">
        <v>486.5</v>
      </c>
      <c r="C873" s="4">
        <v>1677124</v>
      </c>
      <c r="D873" s="4">
        <v>79294107200</v>
      </c>
      <c r="E873" s="4">
        <v>1071792</v>
      </c>
      <c r="F873" s="4">
        <v>472.5</v>
      </c>
      <c r="G873" s="5" t="s">
        <v>22</v>
      </c>
      <c r="H873" s="5" t="s">
        <v>21</v>
      </c>
    </row>
    <row r="874" spans="1:8" x14ac:dyDescent="0.25">
      <c r="A874" s="3">
        <v>42584</v>
      </c>
      <c r="B874" s="4">
        <v>485.5</v>
      </c>
      <c r="C874" s="4">
        <v>1088440</v>
      </c>
      <c r="D874" s="4">
        <v>52661308700</v>
      </c>
      <c r="E874" s="4">
        <v>1030850</v>
      </c>
      <c r="F874" s="4">
        <v>483.5</v>
      </c>
      <c r="G874" s="5" t="s">
        <v>22</v>
      </c>
      <c r="H874" s="5" t="s">
        <v>21</v>
      </c>
    </row>
    <row r="875" spans="1:8" x14ac:dyDescent="0.25">
      <c r="A875" s="3">
        <v>42585</v>
      </c>
      <c r="B875" s="4">
        <v>483.5</v>
      </c>
      <c r="C875" s="4">
        <v>895536</v>
      </c>
      <c r="D875" s="4">
        <v>43225512600</v>
      </c>
      <c r="E875" s="4">
        <v>1029188</v>
      </c>
      <c r="F875" s="4">
        <v>482.5</v>
      </c>
      <c r="G875" s="5" t="s">
        <v>22</v>
      </c>
      <c r="H875" s="5" t="s">
        <v>21</v>
      </c>
    </row>
    <row r="876" spans="1:8" x14ac:dyDescent="0.25">
      <c r="A876" s="3">
        <v>42586</v>
      </c>
      <c r="B876" s="4">
        <v>473.5</v>
      </c>
      <c r="C876" s="4">
        <v>1238198</v>
      </c>
      <c r="D876" s="4">
        <v>58866885100</v>
      </c>
      <c r="E876" s="4">
        <v>952152</v>
      </c>
      <c r="F876" s="4">
        <v>475</v>
      </c>
      <c r="G876" s="5" t="s">
        <v>22</v>
      </c>
      <c r="H876" s="5" t="s">
        <v>21</v>
      </c>
    </row>
    <row r="877" spans="1:8" x14ac:dyDescent="0.25">
      <c r="A877" s="3">
        <v>42587</v>
      </c>
      <c r="B877" s="4">
        <v>492.5</v>
      </c>
      <c r="C877" s="4">
        <v>1460684</v>
      </c>
      <c r="D877" s="4">
        <v>71108049200</v>
      </c>
      <c r="E877" s="4">
        <v>1012542</v>
      </c>
      <c r="F877" s="4">
        <v>486.5</v>
      </c>
      <c r="G877" s="5" t="s">
        <v>22</v>
      </c>
      <c r="H877" s="5" t="s">
        <v>21</v>
      </c>
    </row>
    <row r="878" spans="1:8" x14ac:dyDescent="0.25">
      <c r="A878" s="3">
        <v>42590</v>
      </c>
      <c r="B878" s="4">
        <v>503</v>
      </c>
      <c r="C878" s="4">
        <v>1040648</v>
      </c>
      <c r="D878" s="4">
        <v>51755817800</v>
      </c>
      <c r="E878" s="4">
        <v>968776</v>
      </c>
      <c r="F878" s="4">
        <v>497</v>
      </c>
      <c r="G878" s="5" t="s">
        <v>22</v>
      </c>
      <c r="H878" s="5" t="s">
        <v>21</v>
      </c>
    </row>
    <row r="879" spans="1:8" x14ac:dyDescent="0.25">
      <c r="A879" s="3">
        <v>42591</v>
      </c>
      <c r="B879" s="4">
        <v>501.5</v>
      </c>
      <c r="C879" s="4">
        <v>1093406</v>
      </c>
      <c r="D879" s="4">
        <v>55041901400</v>
      </c>
      <c r="E879" s="4">
        <v>929586</v>
      </c>
      <c r="F879" s="4">
        <v>503</v>
      </c>
      <c r="G879" s="5" t="s">
        <v>22</v>
      </c>
      <c r="H879" s="5" t="s">
        <v>21</v>
      </c>
    </row>
    <row r="880" spans="1:8" x14ac:dyDescent="0.25">
      <c r="A880" s="3">
        <v>42592</v>
      </c>
      <c r="B880" s="4">
        <v>494</v>
      </c>
      <c r="C880" s="4">
        <v>1133006</v>
      </c>
      <c r="D880" s="4">
        <v>56172229000</v>
      </c>
      <c r="E880" s="4">
        <v>772160</v>
      </c>
      <c r="F880" s="4">
        <v>495.5</v>
      </c>
      <c r="G880" s="5" t="s">
        <v>22</v>
      </c>
      <c r="H880" s="5" t="s">
        <v>21</v>
      </c>
    </row>
    <row r="881" spans="1:8" x14ac:dyDescent="0.25">
      <c r="A881" s="3">
        <v>42593</v>
      </c>
      <c r="B881" s="4">
        <v>487</v>
      </c>
      <c r="C881" s="4">
        <v>851640</v>
      </c>
      <c r="D881" s="4">
        <v>41443261600</v>
      </c>
      <c r="E881" s="4">
        <v>598322</v>
      </c>
      <c r="F881" s="4">
        <v>486.5</v>
      </c>
      <c r="G881" s="5" t="s">
        <v>22</v>
      </c>
      <c r="H881" s="5" t="s">
        <v>21</v>
      </c>
    </row>
    <row r="882" spans="1:8" x14ac:dyDescent="0.25">
      <c r="A882" s="3">
        <v>42594</v>
      </c>
      <c r="B882" s="4">
        <v>487</v>
      </c>
      <c r="C882" s="4">
        <v>389678</v>
      </c>
      <c r="D882" s="4">
        <v>18934460200</v>
      </c>
      <c r="E882" s="4">
        <v>504622</v>
      </c>
      <c r="F882" s="4">
        <v>485.5</v>
      </c>
      <c r="G882" s="5" t="s">
        <v>22</v>
      </c>
      <c r="H882" s="5" t="s">
        <v>21</v>
      </c>
    </row>
    <row r="883" spans="1:8" x14ac:dyDescent="0.25">
      <c r="A883" s="3">
        <v>42597</v>
      </c>
      <c r="B883" s="4">
        <v>459.5</v>
      </c>
      <c r="C883" s="4">
        <v>56</v>
      </c>
      <c r="D883" s="4">
        <v>2586400</v>
      </c>
      <c r="E883" s="4">
        <v>106</v>
      </c>
      <c r="F883" s="4">
        <v>461.5</v>
      </c>
      <c r="G883" s="5" t="s">
        <v>22</v>
      </c>
      <c r="H883" s="5" t="s">
        <v>21</v>
      </c>
    </row>
    <row r="884" spans="1:8" x14ac:dyDescent="0.25">
      <c r="A884" s="3">
        <v>42598</v>
      </c>
      <c r="B884" s="4">
        <v>470.5</v>
      </c>
      <c r="C884" s="4">
        <v>144</v>
      </c>
      <c r="D884" s="4">
        <v>6569900</v>
      </c>
      <c r="E884" s="4">
        <v>96</v>
      </c>
      <c r="F884" s="4">
        <v>456</v>
      </c>
      <c r="G884" s="5" t="s">
        <v>22</v>
      </c>
      <c r="H884" s="5" t="s">
        <v>21</v>
      </c>
    </row>
    <row r="885" spans="1:8" x14ac:dyDescent="0.25">
      <c r="A885" s="3">
        <v>42599</v>
      </c>
      <c r="B885" s="4">
        <v>458.5</v>
      </c>
      <c r="C885" s="4">
        <v>58</v>
      </c>
      <c r="D885" s="4">
        <v>2702799.9999999995</v>
      </c>
      <c r="E885" s="4">
        <v>94</v>
      </c>
      <c r="F885" s="4">
        <v>466</v>
      </c>
      <c r="G885" s="5" t="s">
        <v>22</v>
      </c>
      <c r="H885" s="5" t="s">
        <v>21</v>
      </c>
    </row>
    <row r="886" spans="1:8" x14ac:dyDescent="0.25">
      <c r="A886" s="3">
        <v>42600</v>
      </c>
      <c r="B886" s="4">
        <v>463.5</v>
      </c>
      <c r="C886" s="4">
        <v>38</v>
      </c>
      <c r="D886" s="4">
        <v>1759100</v>
      </c>
      <c r="E886" s="4">
        <v>92</v>
      </c>
      <c r="F886" s="4">
        <v>462.5</v>
      </c>
      <c r="G886" s="5" t="s">
        <v>22</v>
      </c>
      <c r="H886" s="5" t="s">
        <v>21</v>
      </c>
    </row>
    <row r="887" spans="1:8" x14ac:dyDescent="0.25">
      <c r="A887" s="3">
        <v>42601</v>
      </c>
      <c r="B887" s="4">
        <v>470.5</v>
      </c>
      <c r="C887" s="4">
        <v>34</v>
      </c>
      <c r="D887" s="4">
        <v>1605000</v>
      </c>
      <c r="E887" s="4">
        <v>90</v>
      </c>
      <c r="F887" s="4">
        <v>472</v>
      </c>
      <c r="G887" s="5" t="s">
        <v>22</v>
      </c>
      <c r="H887" s="5" t="s">
        <v>21</v>
      </c>
    </row>
    <row r="888" spans="1:8" x14ac:dyDescent="0.25">
      <c r="A888" s="3">
        <v>42604</v>
      </c>
      <c r="B888" s="4">
        <v>475</v>
      </c>
      <c r="C888" s="4">
        <v>24</v>
      </c>
      <c r="D888" s="4">
        <v>1145200</v>
      </c>
      <c r="E888" s="4">
        <v>100</v>
      </c>
      <c r="F888" s="4">
        <v>477</v>
      </c>
      <c r="G888" s="5" t="s">
        <v>22</v>
      </c>
      <c r="H888" s="5" t="s">
        <v>21</v>
      </c>
    </row>
    <row r="889" spans="1:8" x14ac:dyDescent="0.25">
      <c r="A889" s="3">
        <v>42605</v>
      </c>
      <c r="B889" s="4">
        <v>478.5</v>
      </c>
      <c r="C889" s="4">
        <v>54</v>
      </c>
      <c r="D889" s="4">
        <v>2596300</v>
      </c>
      <c r="E889" s="4">
        <v>130</v>
      </c>
      <c r="F889" s="4">
        <v>480.5</v>
      </c>
      <c r="G889" s="5" t="s">
        <v>22</v>
      </c>
      <c r="H889" s="5" t="s">
        <v>21</v>
      </c>
    </row>
    <row r="890" spans="1:8" x14ac:dyDescent="0.25">
      <c r="A890" s="3">
        <v>42606</v>
      </c>
      <c r="B890" s="4">
        <v>482.5</v>
      </c>
      <c r="C890" s="4">
        <v>12</v>
      </c>
      <c r="D890" s="4">
        <v>579000</v>
      </c>
      <c r="E890" s="4">
        <v>132</v>
      </c>
      <c r="F890" s="4">
        <v>482.5</v>
      </c>
      <c r="G890" s="5" t="s">
        <v>22</v>
      </c>
      <c r="H890" s="5" t="s">
        <v>21</v>
      </c>
    </row>
    <row r="891" spans="1:8" x14ac:dyDescent="0.25">
      <c r="A891" s="3">
        <v>42607</v>
      </c>
      <c r="B891" s="4">
        <v>464</v>
      </c>
      <c r="C891" s="4">
        <v>74</v>
      </c>
      <c r="D891" s="4">
        <v>3485600</v>
      </c>
      <c r="E891" s="4">
        <v>126</v>
      </c>
      <c r="F891" s="4">
        <v>471</v>
      </c>
      <c r="G891" s="5" t="s">
        <v>22</v>
      </c>
      <c r="H891" s="5" t="s">
        <v>21</v>
      </c>
    </row>
    <row r="892" spans="1:8" x14ac:dyDescent="0.25">
      <c r="A892" s="3">
        <v>42608</v>
      </c>
      <c r="B892" s="4">
        <v>466.5</v>
      </c>
      <c r="C892" s="4">
        <v>34</v>
      </c>
      <c r="D892" s="4">
        <v>1581399.9999999998</v>
      </c>
      <c r="E892" s="4">
        <v>124</v>
      </c>
      <c r="F892" s="4">
        <v>465</v>
      </c>
      <c r="G892" s="5" t="s">
        <v>22</v>
      </c>
      <c r="H892" s="5" t="s">
        <v>21</v>
      </c>
    </row>
    <row r="893" spans="1:8" x14ac:dyDescent="0.25">
      <c r="A893" s="3">
        <v>42611</v>
      </c>
      <c r="B893" s="4">
        <v>458.5</v>
      </c>
      <c r="C893" s="4">
        <v>32</v>
      </c>
      <c r="D893" s="4">
        <v>1453300.0000000002</v>
      </c>
      <c r="E893" s="4">
        <v>116</v>
      </c>
      <c r="F893" s="4">
        <v>454</v>
      </c>
      <c r="G893" s="5" t="s">
        <v>22</v>
      </c>
      <c r="H893" s="5" t="s">
        <v>21</v>
      </c>
    </row>
    <row r="894" spans="1:8" x14ac:dyDescent="0.25">
      <c r="A894" s="3">
        <v>42612</v>
      </c>
      <c r="B894" s="4">
        <v>450.5</v>
      </c>
      <c r="C894" s="4">
        <v>6</v>
      </c>
      <c r="D894" s="4">
        <v>272900</v>
      </c>
      <c r="E894" s="4">
        <v>118</v>
      </c>
      <c r="F894" s="4">
        <v>454.5</v>
      </c>
      <c r="G894" s="5" t="s">
        <v>22</v>
      </c>
      <c r="H894" s="5" t="s">
        <v>21</v>
      </c>
    </row>
    <row r="895" spans="1:8" x14ac:dyDescent="0.25">
      <c r="A895" s="3">
        <v>42613</v>
      </c>
      <c r="B895" s="4">
        <v>448.5</v>
      </c>
      <c r="C895" s="4">
        <v>26</v>
      </c>
      <c r="D895" s="4">
        <v>1173200</v>
      </c>
      <c r="E895" s="4">
        <v>124</v>
      </c>
      <c r="F895" s="4">
        <v>451</v>
      </c>
      <c r="G895" s="5" t="s">
        <v>22</v>
      </c>
      <c r="H895" s="5" t="s">
        <v>21</v>
      </c>
    </row>
    <row r="896" spans="1:8" x14ac:dyDescent="0.25">
      <c r="A896" s="3">
        <v>42614</v>
      </c>
      <c r="B896" s="4">
        <v>446.5</v>
      </c>
      <c r="C896" s="4">
        <v>2</v>
      </c>
      <c r="D896" s="4">
        <v>89300</v>
      </c>
      <c r="E896" s="4">
        <v>124</v>
      </c>
      <c r="F896" s="4">
        <v>446.5</v>
      </c>
      <c r="G896" s="5" t="s">
        <v>22</v>
      </c>
      <c r="H896" s="5" t="s">
        <v>21</v>
      </c>
    </row>
    <row r="897" spans="1:8" x14ac:dyDescent="0.25">
      <c r="A897" s="3">
        <v>42615</v>
      </c>
      <c r="B897" s="4">
        <v>454</v>
      </c>
      <c r="C897" s="4">
        <v>22</v>
      </c>
      <c r="D897" s="4">
        <v>1008100</v>
      </c>
      <c r="E897" s="4">
        <v>112</v>
      </c>
      <c r="F897" s="4">
        <v>458</v>
      </c>
      <c r="G897" s="5" t="s">
        <v>22</v>
      </c>
      <c r="H897" s="5" t="s">
        <v>21</v>
      </c>
    </row>
    <row r="898" spans="1:8" x14ac:dyDescent="0.25">
      <c r="A898" s="3">
        <v>42618</v>
      </c>
      <c r="B898" s="4">
        <v>456</v>
      </c>
      <c r="C898" s="4">
        <v>18</v>
      </c>
      <c r="D898" s="4">
        <v>825600</v>
      </c>
      <c r="E898" s="4">
        <v>114</v>
      </c>
      <c r="F898" s="4">
        <v>458.5</v>
      </c>
      <c r="G898" s="5" t="s">
        <v>22</v>
      </c>
      <c r="H898" s="5" t="s">
        <v>21</v>
      </c>
    </row>
    <row r="899" spans="1:8" x14ac:dyDescent="0.25">
      <c r="A899" s="3">
        <v>42619</v>
      </c>
      <c r="B899" s="4">
        <v>458.5</v>
      </c>
      <c r="C899" s="4">
        <v>14</v>
      </c>
      <c r="D899" s="4">
        <v>641600</v>
      </c>
      <c r="E899" s="4">
        <v>110</v>
      </c>
      <c r="F899" s="4">
        <v>458</v>
      </c>
      <c r="G899" s="5" t="s">
        <v>22</v>
      </c>
      <c r="H899" s="5" t="s">
        <v>21</v>
      </c>
    </row>
    <row r="900" spans="1:8" x14ac:dyDescent="0.25">
      <c r="A900" s="3">
        <v>42620</v>
      </c>
      <c r="B900" s="4">
        <v>445.5</v>
      </c>
      <c r="C900" s="4">
        <v>18</v>
      </c>
      <c r="D900" s="4">
        <v>814700</v>
      </c>
      <c r="E900" s="4">
        <v>106</v>
      </c>
      <c r="F900" s="4">
        <v>452.5</v>
      </c>
      <c r="G900" s="5" t="s">
        <v>22</v>
      </c>
      <c r="H900" s="5" t="s">
        <v>21</v>
      </c>
    </row>
    <row r="901" spans="1:8" x14ac:dyDescent="0.25">
      <c r="A901" s="3">
        <v>42621</v>
      </c>
      <c r="B901" s="4">
        <v>445</v>
      </c>
      <c r="C901" s="4">
        <v>0</v>
      </c>
      <c r="D901" s="4">
        <v>0</v>
      </c>
      <c r="E901" s="4">
        <v>106</v>
      </c>
      <c r="F901" s="4">
        <v>445</v>
      </c>
      <c r="G901" s="5" t="s">
        <v>22</v>
      </c>
      <c r="H901" s="5" t="s">
        <v>21</v>
      </c>
    </row>
    <row r="902" spans="1:8" x14ac:dyDescent="0.25">
      <c r="A902" s="3">
        <v>42622</v>
      </c>
      <c r="B902" s="4">
        <v>445.5</v>
      </c>
      <c r="C902" s="4">
        <v>4</v>
      </c>
      <c r="D902" s="4">
        <v>178900</v>
      </c>
      <c r="E902" s="4">
        <v>106</v>
      </c>
      <c r="F902" s="4">
        <v>447</v>
      </c>
      <c r="G902" s="5" t="s">
        <v>22</v>
      </c>
      <c r="H902" s="5" t="s">
        <v>21</v>
      </c>
    </row>
    <row r="903" spans="1:8" x14ac:dyDescent="0.25">
      <c r="A903" s="3">
        <v>42625</v>
      </c>
      <c r="B903" s="4">
        <v>446</v>
      </c>
      <c r="C903" s="4">
        <v>24</v>
      </c>
      <c r="D903" s="4">
        <v>1076800</v>
      </c>
      <c r="E903" s="4">
        <v>94</v>
      </c>
      <c r="F903" s="4">
        <v>448.5</v>
      </c>
      <c r="G903" s="5" t="s">
        <v>22</v>
      </c>
      <c r="H903" s="5" t="s">
        <v>21</v>
      </c>
    </row>
    <row r="904" spans="1:8" x14ac:dyDescent="0.25">
      <c r="A904" s="3">
        <v>42626</v>
      </c>
      <c r="B904" s="4">
        <v>446</v>
      </c>
      <c r="C904" s="4">
        <v>30</v>
      </c>
      <c r="D904" s="4">
        <v>1362500</v>
      </c>
      <c r="E904" s="4">
        <v>86</v>
      </c>
      <c r="F904" s="4">
        <v>454</v>
      </c>
      <c r="G904" s="5" t="s">
        <v>22</v>
      </c>
      <c r="H904" s="5" t="s">
        <v>21</v>
      </c>
    </row>
    <row r="905" spans="1:8" x14ac:dyDescent="0.25">
      <c r="A905" s="3">
        <v>42627</v>
      </c>
      <c r="B905" s="4">
        <v>447.5</v>
      </c>
      <c r="C905" s="4">
        <v>24</v>
      </c>
      <c r="D905" s="4">
        <v>1078200</v>
      </c>
      <c r="E905" s="4">
        <v>72</v>
      </c>
      <c r="F905" s="4">
        <v>449</v>
      </c>
      <c r="G905" s="5" t="s">
        <v>22</v>
      </c>
      <c r="H905" s="5" t="s">
        <v>21</v>
      </c>
    </row>
    <row r="906" spans="1:8" x14ac:dyDescent="0.25">
      <c r="A906" s="3">
        <v>42632</v>
      </c>
      <c r="B906" s="4">
        <v>420.5</v>
      </c>
      <c r="C906" s="4">
        <v>0</v>
      </c>
      <c r="D906" s="4">
        <v>0</v>
      </c>
      <c r="E906" s="4">
        <v>22</v>
      </c>
      <c r="F906" s="4">
        <v>420.5</v>
      </c>
      <c r="G906" s="5" t="s">
        <v>22</v>
      </c>
      <c r="H906" s="5" t="s">
        <v>21</v>
      </c>
    </row>
    <row r="907" spans="1:8" x14ac:dyDescent="0.25">
      <c r="A907" s="3">
        <v>42633</v>
      </c>
      <c r="B907" s="4">
        <v>420.5</v>
      </c>
      <c r="C907" s="4">
        <v>0</v>
      </c>
      <c r="D907" s="4">
        <v>0</v>
      </c>
      <c r="E907" s="4">
        <v>22</v>
      </c>
      <c r="F907" s="4">
        <v>420.5</v>
      </c>
      <c r="G907" s="5" t="s">
        <v>22</v>
      </c>
      <c r="H907" s="5" t="s">
        <v>21</v>
      </c>
    </row>
    <row r="908" spans="1:8" x14ac:dyDescent="0.25">
      <c r="A908" s="3">
        <v>42634</v>
      </c>
      <c r="B908" s="4">
        <v>420.5</v>
      </c>
      <c r="C908" s="4">
        <v>0</v>
      </c>
      <c r="D908" s="4">
        <v>0</v>
      </c>
      <c r="E908" s="4">
        <v>22</v>
      </c>
      <c r="F908" s="4">
        <v>420.5</v>
      </c>
      <c r="G908" s="5" t="s">
        <v>22</v>
      </c>
      <c r="H908" s="5" t="s">
        <v>21</v>
      </c>
    </row>
    <row r="909" spans="1:8" x14ac:dyDescent="0.25">
      <c r="A909" s="3">
        <v>42635</v>
      </c>
      <c r="B909" s="4">
        <v>445</v>
      </c>
      <c r="C909" s="4">
        <v>24</v>
      </c>
      <c r="D909" s="4">
        <v>1062000</v>
      </c>
      <c r="E909" s="4">
        <v>26</v>
      </c>
      <c r="F909" s="4">
        <v>442.5</v>
      </c>
      <c r="G909" s="5" t="s">
        <v>22</v>
      </c>
      <c r="H909" s="5" t="s">
        <v>21</v>
      </c>
    </row>
    <row r="910" spans="1:8" x14ac:dyDescent="0.25">
      <c r="A910" s="3">
        <v>42636</v>
      </c>
      <c r="B910" s="4">
        <v>436.5</v>
      </c>
      <c r="C910" s="4">
        <v>2</v>
      </c>
      <c r="D910" s="4">
        <v>87300</v>
      </c>
      <c r="E910" s="4">
        <v>26</v>
      </c>
      <c r="F910" s="4">
        <v>436.5</v>
      </c>
      <c r="G910" s="5" t="s">
        <v>22</v>
      </c>
      <c r="H910" s="5" t="s">
        <v>21</v>
      </c>
    </row>
    <row r="911" spans="1:8" x14ac:dyDescent="0.25">
      <c r="A911" s="3">
        <v>42639</v>
      </c>
      <c r="B911" s="4">
        <v>447.5</v>
      </c>
      <c r="C911" s="4">
        <v>6</v>
      </c>
      <c r="D911" s="4">
        <v>261700</v>
      </c>
      <c r="E911" s="4">
        <v>28</v>
      </c>
      <c r="F911" s="4">
        <v>436</v>
      </c>
      <c r="G911" s="5" t="s">
        <v>22</v>
      </c>
      <c r="H911" s="5" t="s">
        <v>21</v>
      </c>
    </row>
    <row r="912" spans="1:8" x14ac:dyDescent="0.25">
      <c r="A912" s="3">
        <v>42640</v>
      </c>
      <c r="B912" s="4">
        <v>436</v>
      </c>
      <c r="C912" s="4">
        <v>0</v>
      </c>
      <c r="D912" s="4">
        <v>0</v>
      </c>
      <c r="E912" s="4">
        <v>28</v>
      </c>
      <c r="F912" s="4">
        <v>436</v>
      </c>
      <c r="G912" s="5" t="s">
        <v>22</v>
      </c>
      <c r="H912" s="5" t="s">
        <v>21</v>
      </c>
    </row>
    <row r="913" spans="1:8" x14ac:dyDescent="0.25">
      <c r="A913" s="3">
        <v>42641</v>
      </c>
      <c r="B913" s="4">
        <v>438</v>
      </c>
      <c r="C913" s="4">
        <v>0</v>
      </c>
      <c r="D913" s="4">
        <v>0</v>
      </c>
      <c r="E913" s="4">
        <v>28</v>
      </c>
      <c r="F913" s="4">
        <v>438</v>
      </c>
      <c r="G913" s="5" t="s">
        <v>22</v>
      </c>
      <c r="H913" s="5" t="s">
        <v>21</v>
      </c>
    </row>
    <row r="914" spans="1:8" x14ac:dyDescent="0.25">
      <c r="A914" s="3">
        <v>42642</v>
      </c>
      <c r="B914" s="4">
        <v>440.5</v>
      </c>
      <c r="C914" s="4">
        <v>10</v>
      </c>
      <c r="D914" s="4">
        <v>448000</v>
      </c>
      <c r="E914" s="4">
        <v>20</v>
      </c>
      <c r="F914" s="4">
        <v>448</v>
      </c>
      <c r="G914" s="5" t="s">
        <v>22</v>
      </c>
      <c r="H914" s="5" t="s">
        <v>21</v>
      </c>
    </row>
    <row r="915" spans="1:8" x14ac:dyDescent="0.25">
      <c r="A915" s="3">
        <v>42643</v>
      </c>
      <c r="B915" s="4">
        <v>430</v>
      </c>
      <c r="C915" s="4">
        <v>8</v>
      </c>
      <c r="D915" s="4">
        <v>347000</v>
      </c>
      <c r="E915" s="4">
        <v>20</v>
      </c>
      <c r="F915" s="4">
        <v>433.5</v>
      </c>
      <c r="G915" s="5" t="s">
        <v>22</v>
      </c>
      <c r="H915" s="5" t="s">
        <v>21</v>
      </c>
    </row>
    <row r="916" spans="1:8" x14ac:dyDescent="0.25">
      <c r="A916" s="3">
        <v>42653</v>
      </c>
      <c r="B916" s="4">
        <v>441.5</v>
      </c>
      <c r="C916" s="4">
        <v>6</v>
      </c>
      <c r="D916" s="4">
        <v>259500</v>
      </c>
      <c r="E916" s="4">
        <v>22</v>
      </c>
      <c r="F916" s="4">
        <v>432.5</v>
      </c>
      <c r="G916" s="5" t="s">
        <v>22</v>
      </c>
      <c r="H916" s="5" t="s">
        <v>21</v>
      </c>
    </row>
    <row r="917" spans="1:8" x14ac:dyDescent="0.25">
      <c r="A917" s="3">
        <v>42654</v>
      </c>
      <c r="B917" s="4">
        <v>441.5</v>
      </c>
      <c r="C917" s="4">
        <v>2</v>
      </c>
      <c r="D917" s="4">
        <v>88300</v>
      </c>
      <c r="E917" s="4">
        <v>22</v>
      </c>
      <c r="F917" s="4">
        <v>441.5</v>
      </c>
      <c r="G917" s="5" t="s">
        <v>22</v>
      </c>
      <c r="H917" s="5" t="s">
        <v>21</v>
      </c>
    </row>
    <row r="918" spans="1:8" x14ac:dyDescent="0.25">
      <c r="A918" s="3">
        <v>42655</v>
      </c>
      <c r="B918" s="4">
        <v>456.5</v>
      </c>
      <c r="C918" s="4">
        <v>34</v>
      </c>
      <c r="D918" s="4">
        <v>1535900</v>
      </c>
      <c r="E918" s="4">
        <v>14</v>
      </c>
      <c r="F918" s="4">
        <v>451.5</v>
      </c>
      <c r="G918" s="5" t="s">
        <v>22</v>
      </c>
      <c r="H918" s="5" t="s">
        <v>21</v>
      </c>
    </row>
    <row r="919" spans="1:8" x14ac:dyDescent="0.25">
      <c r="A919" s="3">
        <v>42656</v>
      </c>
      <c r="B919" s="4">
        <v>448</v>
      </c>
      <c r="C919" s="4">
        <v>8</v>
      </c>
      <c r="D919" s="4">
        <v>359100</v>
      </c>
      <c r="E919" s="4">
        <v>10</v>
      </c>
      <c r="F919" s="4">
        <v>448.5</v>
      </c>
      <c r="G919" s="5" t="s">
        <v>22</v>
      </c>
      <c r="H919" s="5" t="s">
        <v>21</v>
      </c>
    </row>
    <row r="920" spans="1:8" x14ac:dyDescent="0.25">
      <c r="A920" s="3">
        <v>42657</v>
      </c>
      <c r="B920" s="4">
        <v>463</v>
      </c>
      <c r="C920" s="4">
        <v>2</v>
      </c>
      <c r="D920" s="4">
        <v>92600</v>
      </c>
      <c r="E920" s="4">
        <v>10</v>
      </c>
      <c r="F920" s="4">
        <v>463</v>
      </c>
      <c r="G920" s="5" t="s">
        <v>22</v>
      </c>
      <c r="H920" s="5" t="s">
        <v>21</v>
      </c>
    </row>
    <row r="921" spans="1:8" x14ac:dyDescent="0.25">
      <c r="A921" s="3">
        <v>42660</v>
      </c>
      <c r="B921" s="4">
        <v>462</v>
      </c>
      <c r="C921" s="4">
        <v>2</v>
      </c>
      <c r="D921" s="4">
        <v>92400</v>
      </c>
      <c r="E921" s="4">
        <v>10</v>
      </c>
      <c r="F921" s="4">
        <v>462</v>
      </c>
      <c r="G921" s="5" t="s">
        <v>22</v>
      </c>
      <c r="H921" s="5" t="s">
        <v>21</v>
      </c>
    </row>
    <row r="922" spans="1:8" x14ac:dyDescent="0.25">
      <c r="A922" s="3">
        <v>42661</v>
      </c>
      <c r="B922" s="4">
        <v>450</v>
      </c>
      <c r="C922" s="4">
        <v>4</v>
      </c>
      <c r="D922" s="4">
        <v>181400</v>
      </c>
      <c r="E922" s="4">
        <v>10</v>
      </c>
      <c r="F922" s="4">
        <v>453.5</v>
      </c>
      <c r="G922" s="5" t="s">
        <v>22</v>
      </c>
      <c r="H922" s="5" t="s">
        <v>21</v>
      </c>
    </row>
    <row r="923" spans="1:8" x14ac:dyDescent="0.25">
      <c r="A923" s="3">
        <v>42662</v>
      </c>
      <c r="B923" s="4">
        <v>450</v>
      </c>
      <c r="C923" s="4">
        <v>2</v>
      </c>
      <c r="D923" s="4">
        <v>90000</v>
      </c>
      <c r="E923" s="4">
        <v>10</v>
      </c>
      <c r="F923" s="4">
        <v>450</v>
      </c>
      <c r="G923" s="5" t="s">
        <v>22</v>
      </c>
      <c r="H923" s="5" t="s">
        <v>21</v>
      </c>
    </row>
    <row r="924" spans="1:8" x14ac:dyDescent="0.25">
      <c r="A924" s="3">
        <v>42663</v>
      </c>
      <c r="B924" s="4">
        <v>447.5</v>
      </c>
      <c r="C924" s="4">
        <v>2</v>
      </c>
      <c r="D924" s="4">
        <v>89500</v>
      </c>
      <c r="E924" s="4">
        <v>10</v>
      </c>
      <c r="F924" s="4">
        <v>447.5</v>
      </c>
      <c r="G924" s="5" t="s">
        <v>22</v>
      </c>
      <c r="H924" s="5" t="s">
        <v>21</v>
      </c>
    </row>
    <row r="925" spans="1:8" x14ac:dyDescent="0.25">
      <c r="A925" s="3">
        <v>42664</v>
      </c>
      <c r="B925" s="4">
        <v>448</v>
      </c>
      <c r="C925" s="4">
        <v>2</v>
      </c>
      <c r="D925" s="4">
        <v>89600</v>
      </c>
      <c r="E925" s="4">
        <v>10</v>
      </c>
      <c r="F925" s="4">
        <v>448</v>
      </c>
      <c r="G925" s="5" t="s">
        <v>22</v>
      </c>
      <c r="H925" s="5" t="s">
        <v>21</v>
      </c>
    </row>
    <row r="926" spans="1:8" x14ac:dyDescent="0.25">
      <c r="A926" s="3">
        <v>42667</v>
      </c>
      <c r="B926" s="4">
        <v>463.5</v>
      </c>
      <c r="C926" s="4">
        <v>2</v>
      </c>
      <c r="D926" s="4">
        <v>92700</v>
      </c>
      <c r="E926" s="4">
        <v>90</v>
      </c>
      <c r="F926" s="4">
        <v>463.5</v>
      </c>
      <c r="G926" s="5" t="s">
        <v>22</v>
      </c>
      <c r="H926" s="5" t="s">
        <v>21</v>
      </c>
    </row>
    <row r="927" spans="1:8" x14ac:dyDescent="0.25">
      <c r="A927" s="3">
        <v>42668</v>
      </c>
      <c r="B927" s="4">
        <v>480</v>
      </c>
      <c r="C927" s="4">
        <v>86</v>
      </c>
      <c r="D927" s="4">
        <v>4083100</v>
      </c>
      <c r="E927" s="4">
        <v>42</v>
      </c>
      <c r="F927" s="4">
        <v>474.5</v>
      </c>
      <c r="G927" s="5" t="s">
        <v>22</v>
      </c>
      <c r="H927" s="5" t="s">
        <v>21</v>
      </c>
    </row>
    <row r="928" spans="1:8" x14ac:dyDescent="0.25">
      <c r="A928" s="3">
        <v>42669</v>
      </c>
      <c r="B928" s="4">
        <v>483</v>
      </c>
      <c r="C928" s="4">
        <v>18</v>
      </c>
      <c r="D928" s="4">
        <v>884599.99999999988</v>
      </c>
      <c r="E928" s="4">
        <v>36</v>
      </c>
      <c r="F928" s="4">
        <v>491</v>
      </c>
      <c r="G928" s="5" t="s">
        <v>22</v>
      </c>
      <c r="H928" s="5" t="s">
        <v>21</v>
      </c>
    </row>
    <row r="929" spans="1:8" x14ac:dyDescent="0.25">
      <c r="A929" s="3">
        <v>42670</v>
      </c>
      <c r="B929" s="4">
        <v>487</v>
      </c>
      <c r="C929" s="4">
        <v>20</v>
      </c>
      <c r="D929" s="4">
        <v>982099.99999999988</v>
      </c>
      <c r="E929" s="4">
        <v>30</v>
      </c>
      <c r="F929" s="4">
        <v>491</v>
      </c>
      <c r="G929" s="5" t="s">
        <v>22</v>
      </c>
      <c r="H929" s="5" t="s">
        <v>21</v>
      </c>
    </row>
    <row r="930" spans="1:8" x14ac:dyDescent="0.25">
      <c r="A930" s="3">
        <v>42671</v>
      </c>
      <c r="B930" s="4">
        <v>501.5</v>
      </c>
      <c r="C930" s="4">
        <v>40</v>
      </c>
      <c r="D930" s="4">
        <v>1993800</v>
      </c>
      <c r="E930" s="4">
        <v>30</v>
      </c>
      <c r="F930" s="4">
        <v>498</v>
      </c>
      <c r="G930" s="5" t="s">
        <v>22</v>
      </c>
      <c r="H930" s="5" t="s">
        <v>21</v>
      </c>
    </row>
    <row r="931" spans="1:8" x14ac:dyDescent="0.25">
      <c r="A931" s="3">
        <v>42674</v>
      </c>
      <c r="B931" s="4">
        <v>498</v>
      </c>
      <c r="C931" s="4">
        <v>0</v>
      </c>
      <c r="D931" s="4">
        <v>0</v>
      </c>
      <c r="E931" s="4">
        <v>30</v>
      </c>
      <c r="F931" s="4">
        <v>498</v>
      </c>
      <c r="G931" s="5" t="s">
        <v>22</v>
      </c>
      <c r="H931" s="5" t="s">
        <v>21</v>
      </c>
    </row>
    <row r="932" spans="1:8" x14ac:dyDescent="0.25">
      <c r="A932" s="3">
        <v>42675</v>
      </c>
      <c r="B932" s="4">
        <v>509</v>
      </c>
      <c r="C932" s="4">
        <v>20</v>
      </c>
      <c r="D932" s="4">
        <v>1015200</v>
      </c>
      <c r="E932" s="4">
        <v>22</v>
      </c>
      <c r="F932" s="4">
        <v>507.5</v>
      </c>
      <c r="G932" s="5" t="s">
        <v>22</v>
      </c>
      <c r="H932" s="5" t="s">
        <v>21</v>
      </c>
    </row>
    <row r="933" spans="1:8" x14ac:dyDescent="0.25">
      <c r="A933" s="3">
        <v>42676</v>
      </c>
      <c r="B933" s="4">
        <v>513.5</v>
      </c>
      <c r="C933" s="4">
        <v>2</v>
      </c>
      <c r="D933" s="4">
        <v>102700</v>
      </c>
      <c r="E933" s="4">
        <v>20</v>
      </c>
      <c r="F933" s="4">
        <v>513.5</v>
      </c>
      <c r="G933" s="5" t="s">
        <v>22</v>
      </c>
      <c r="H933" s="5" t="s">
        <v>21</v>
      </c>
    </row>
    <row r="934" spans="1:8" x14ac:dyDescent="0.25">
      <c r="A934" s="3">
        <v>42677</v>
      </c>
      <c r="B934" s="4">
        <v>513.5</v>
      </c>
      <c r="C934" s="4">
        <v>0</v>
      </c>
      <c r="D934" s="4">
        <v>0</v>
      </c>
      <c r="E934" s="4">
        <v>20</v>
      </c>
      <c r="F934" s="4">
        <v>513.5</v>
      </c>
      <c r="G934" s="5" t="s">
        <v>22</v>
      </c>
      <c r="H934" s="5" t="s">
        <v>21</v>
      </c>
    </row>
    <row r="935" spans="1:8" x14ac:dyDescent="0.25">
      <c r="A935" s="3">
        <v>42678</v>
      </c>
      <c r="B935" s="4">
        <v>504.5</v>
      </c>
      <c r="C935" s="4">
        <v>6</v>
      </c>
      <c r="D935" s="4">
        <v>307900</v>
      </c>
      <c r="E935" s="4">
        <v>16</v>
      </c>
      <c r="F935" s="4">
        <v>513</v>
      </c>
      <c r="G935" s="5" t="s">
        <v>22</v>
      </c>
      <c r="H935" s="5" t="s">
        <v>21</v>
      </c>
    </row>
    <row r="936" spans="1:8" x14ac:dyDescent="0.25">
      <c r="A936" s="3">
        <v>42681</v>
      </c>
      <c r="B936" s="4">
        <v>513</v>
      </c>
      <c r="C936" s="4">
        <v>0</v>
      </c>
      <c r="D936" s="4">
        <v>0</v>
      </c>
      <c r="E936" s="4">
        <v>16</v>
      </c>
      <c r="F936" s="4">
        <v>513</v>
      </c>
      <c r="G936" s="5" t="s">
        <v>22</v>
      </c>
      <c r="H936" s="5" t="s">
        <v>21</v>
      </c>
    </row>
    <row r="937" spans="1:8" x14ac:dyDescent="0.25">
      <c r="A937" s="3">
        <v>42682</v>
      </c>
      <c r="B937" s="4">
        <v>515</v>
      </c>
      <c r="C937" s="4">
        <v>10</v>
      </c>
      <c r="D937" s="4">
        <v>524700</v>
      </c>
      <c r="E937" s="4">
        <v>16</v>
      </c>
      <c r="F937" s="4">
        <v>524.5</v>
      </c>
      <c r="G937" s="5" t="s">
        <v>22</v>
      </c>
      <c r="H937" s="5" t="s">
        <v>21</v>
      </c>
    </row>
    <row r="938" spans="1:8" x14ac:dyDescent="0.25">
      <c r="A938" s="3">
        <v>42683</v>
      </c>
      <c r="B938" s="4">
        <v>555.5</v>
      </c>
      <c r="C938" s="4">
        <v>12</v>
      </c>
      <c r="D938" s="4">
        <v>659200</v>
      </c>
      <c r="E938" s="4">
        <v>14</v>
      </c>
      <c r="F938" s="4">
        <v>549</v>
      </c>
      <c r="G938" s="5" t="s">
        <v>22</v>
      </c>
      <c r="H938" s="5" t="s">
        <v>21</v>
      </c>
    </row>
    <row r="939" spans="1:8" x14ac:dyDescent="0.25">
      <c r="A939" s="3">
        <v>42684</v>
      </c>
      <c r="B939" s="4">
        <v>577.5</v>
      </c>
      <c r="C939" s="4">
        <v>46</v>
      </c>
      <c r="D939" s="4">
        <v>2615700</v>
      </c>
      <c r="E939" s="4">
        <v>12</v>
      </c>
      <c r="F939" s="4">
        <v>568.5</v>
      </c>
      <c r="G939" s="5" t="s">
        <v>22</v>
      </c>
      <c r="H939" s="5" t="s">
        <v>21</v>
      </c>
    </row>
    <row r="940" spans="1:8" x14ac:dyDescent="0.25">
      <c r="A940" s="3">
        <v>42685</v>
      </c>
      <c r="B940" s="4">
        <v>595</v>
      </c>
      <c r="C940" s="4">
        <v>154</v>
      </c>
      <c r="D940" s="4">
        <v>8893500</v>
      </c>
      <c r="E940" s="4">
        <v>10</v>
      </c>
      <c r="F940" s="4">
        <v>577.5</v>
      </c>
      <c r="G940" s="5" t="s">
        <v>22</v>
      </c>
      <c r="H940" s="5" t="s">
        <v>21</v>
      </c>
    </row>
    <row r="941" spans="1:8" x14ac:dyDescent="0.25">
      <c r="A941" s="3">
        <v>42688</v>
      </c>
      <c r="B941" s="4">
        <v>599.5</v>
      </c>
      <c r="C941" s="4">
        <v>74</v>
      </c>
      <c r="D941" s="4">
        <v>4377800</v>
      </c>
      <c r="E941" s="4">
        <v>10</v>
      </c>
      <c r="F941" s="4">
        <v>591.5</v>
      </c>
      <c r="G941" s="5" t="s">
        <v>22</v>
      </c>
      <c r="H941" s="5" t="s">
        <v>21</v>
      </c>
    </row>
    <row r="942" spans="1:8" x14ac:dyDescent="0.25">
      <c r="A942" s="3">
        <v>42689</v>
      </c>
      <c r="B942" s="4">
        <v>591</v>
      </c>
      <c r="C942" s="4">
        <v>1489902</v>
      </c>
      <c r="D942" s="4">
        <v>91998911000</v>
      </c>
      <c r="E942" s="4">
        <v>807626</v>
      </c>
      <c r="F942" s="4">
        <v>617</v>
      </c>
      <c r="G942" s="5" t="s">
        <v>22</v>
      </c>
      <c r="H942" s="5" t="s">
        <v>21</v>
      </c>
    </row>
    <row r="943" spans="1:8" x14ac:dyDescent="0.25">
      <c r="A943" s="3">
        <v>42690</v>
      </c>
      <c r="B943" s="4">
        <v>577</v>
      </c>
      <c r="C943" s="4">
        <v>1624096</v>
      </c>
      <c r="D943" s="4">
        <v>93103727100.000015</v>
      </c>
      <c r="E943" s="4">
        <v>770890</v>
      </c>
      <c r="F943" s="4">
        <v>573</v>
      </c>
      <c r="G943" s="5" t="s">
        <v>22</v>
      </c>
      <c r="H943" s="5" t="s">
        <v>21</v>
      </c>
    </row>
    <row r="944" spans="1:8" x14ac:dyDescent="0.25">
      <c r="A944" s="3">
        <v>42691</v>
      </c>
      <c r="B944" s="4">
        <v>577</v>
      </c>
      <c r="C944" s="4">
        <v>1831146</v>
      </c>
      <c r="D944" s="4">
        <v>103242360399.99998</v>
      </c>
      <c r="E944" s="4">
        <v>863526</v>
      </c>
      <c r="F944" s="4">
        <v>563.5</v>
      </c>
      <c r="G944" s="5" t="s">
        <v>22</v>
      </c>
      <c r="H944" s="5" t="s">
        <v>21</v>
      </c>
    </row>
    <row r="945" spans="1:8" x14ac:dyDescent="0.25">
      <c r="A945" s="3">
        <v>42692</v>
      </c>
      <c r="B945" s="4">
        <v>551</v>
      </c>
      <c r="C945" s="4">
        <v>1812182</v>
      </c>
      <c r="D945" s="4">
        <v>101804384100</v>
      </c>
      <c r="E945" s="4">
        <v>843686</v>
      </c>
      <c r="F945" s="4">
        <v>561.5</v>
      </c>
      <c r="G945" s="5" t="s">
        <v>22</v>
      </c>
      <c r="H945" s="5" t="s">
        <v>21</v>
      </c>
    </row>
    <row r="946" spans="1:8" x14ac:dyDescent="0.25">
      <c r="A946" s="3">
        <v>42695</v>
      </c>
      <c r="B946" s="4">
        <v>552.5</v>
      </c>
      <c r="C946" s="4">
        <v>1870738</v>
      </c>
      <c r="D946" s="4">
        <v>102524575000</v>
      </c>
      <c r="E946" s="4">
        <v>911746</v>
      </c>
      <c r="F946" s="4">
        <v>548</v>
      </c>
      <c r="G946" s="5" t="s">
        <v>22</v>
      </c>
      <c r="H946" s="5" t="s">
        <v>21</v>
      </c>
    </row>
    <row r="947" spans="1:8" x14ac:dyDescent="0.25">
      <c r="A947" s="3">
        <v>42696</v>
      </c>
      <c r="B947" s="4">
        <v>580.5</v>
      </c>
      <c r="C947" s="4">
        <v>1044548</v>
      </c>
      <c r="D947" s="4">
        <v>59123218500</v>
      </c>
      <c r="E947" s="4">
        <v>785230</v>
      </c>
      <c r="F947" s="4">
        <v>566</v>
      </c>
      <c r="G947" s="5" t="s">
        <v>22</v>
      </c>
      <c r="H947" s="5" t="s">
        <v>21</v>
      </c>
    </row>
    <row r="948" spans="1:8" x14ac:dyDescent="0.25">
      <c r="A948" s="3">
        <v>42697</v>
      </c>
      <c r="B948" s="4">
        <v>616.5</v>
      </c>
      <c r="C948" s="4">
        <v>1650100</v>
      </c>
      <c r="D948" s="4">
        <v>100322170399.99998</v>
      </c>
      <c r="E948" s="4">
        <v>757236</v>
      </c>
      <c r="F948" s="4">
        <v>607.5</v>
      </c>
      <c r="G948" s="5" t="s">
        <v>22</v>
      </c>
      <c r="H948" s="5" t="s">
        <v>21</v>
      </c>
    </row>
    <row r="949" spans="1:8" x14ac:dyDescent="0.25">
      <c r="A949" s="3">
        <v>42698</v>
      </c>
      <c r="B949" s="4">
        <v>622</v>
      </c>
      <c r="C949" s="4">
        <v>1626888</v>
      </c>
      <c r="D949" s="4">
        <v>101724515800</v>
      </c>
      <c r="E949" s="4">
        <v>616390</v>
      </c>
      <c r="F949" s="4">
        <v>625</v>
      </c>
      <c r="G949" s="5" t="s">
        <v>22</v>
      </c>
      <c r="H949" s="5" t="s">
        <v>21</v>
      </c>
    </row>
    <row r="950" spans="1:8" x14ac:dyDescent="0.25">
      <c r="A950" s="3">
        <v>42699</v>
      </c>
      <c r="B950" s="4">
        <v>653.5</v>
      </c>
      <c r="C950" s="4">
        <v>1294974</v>
      </c>
      <c r="D950" s="4">
        <v>82724304800</v>
      </c>
      <c r="E950" s="4">
        <v>602572</v>
      </c>
      <c r="F950" s="4">
        <v>638.5</v>
      </c>
      <c r="G950" s="5" t="s">
        <v>22</v>
      </c>
      <c r="H950" s="5" t="s">
        <v>21</v>
      </c>
    </row>
    <row r="951" spans="1:8" x14ac:dyDescent="0.25">
      <c r="A951" s="3">
        <v>42702</v>
      </c>
      <c r="B951" s="4">
        <v>660.5</v>
      </c>
      <c r="C951" s="4">
        <v>878674</v>
      </c>
      <c r="D951" s="4">
        <v>56990115199.999992</v>
      </c>
      <c r="E951" s="4">
        <v>436616</v>
      </c>
      <c r="F951" s="4">
        <v>648.5</v>
      </c>
      <c r="G951" s="5" t="s">
        <v>22</v>
      </c>
      <c r="H951" s="5" t="s">
        <v>21</v>
      </c>
    </row>
    <row r="952" spans="1:8" x14ac:dyDescent="0.25">
      <c r="A952" s="3">
        <v>42703</v>
      </c>
      <c r="B952" s="4">
        <v>625.5</v>
      </c>
      <c r="C952" s="4">
        <v>492898</v>
      </c>
      <c r="D952" s="4">
        <v>32016024900.000004</v>
      </c>
      <c r="E952" s="4">
        <v>321882</v>
      </c>
      <c r="F952" s="4">
        <v>649.5</v>
      </c>
      <c r="G952" s="5" t="s">
        <v>22</v>
      </c>
      <c r="H952" s="5" t="s">
        <v>21</v>
      </c>
    </row>
    <row r="953" spans="1:8" x14ac:dyDescent="0.25">
      <c r="A953" s="3">
        <v>42704</v>
      </c>
      <c r="B953" s="4">
        <v>598</v>
      </c>
      <c r="C953" s="4">
        <v>361324</v>
      </c>
      <c r="D953" s="4">
        <v>22108621200</v>
      </c>
      <c r="E953" s="4">
        <v>225370</v>
      </c>
      <c r="F953" s="4">
        <v>611.5</v>
      </c>
      <c r="G953" s="5" t="s">
        <v>22</v>
      </c>
      <c r="H953" s="5" t="s">
        <v>21</v>
      </c>
    </row>
    <row r="954" spans="1:8" x14ac:dyDescent="0.25">
      <c r="A954" s="3">
        <v>42705</v>
      </c>
      <c r="B954" s="4">
        <v>646</v>
      </c>
      <c r="C954" s="4">
        <v>278734</v>
      </c>
      <c r="D954" s="4">
        <v>17310943400</v>
      </c>
      <c r="E954" s="4">
        <v>205982</v>
      </c>
      <c r="F954" s="4">
        <v>621</v>
      </c>
      <c r="G954" s="5" t="s">
        <v>22</v>
      </c>
      <c r="H954" s="5" t="s">
        <v>21</v>
      </c>
    </row>
    <row r="955" spans="1:8" x14ac:dyDescent="0.25">
      <c r="A955" s="3">
        <v>42706</v>
      </c>
      <c r="B955" s="4">
        <v>631</v>
      </c>
      <c r="C955" s="4">
        <v>247266</v>
      </c>
      <c r="D955" s="4">
        <v>15653666000</v>
      </c>
      <c r="E955" s="4">
        <v>185180</v>
      </c>
      <c r="F955" s="4">
        <v>633</v>
      </c>
      <c r="G955" s="5" t="s">
        <v>22</v>
      </c>
      <c r="H955" s="5" t="s">
        <v>21</v>
      </c>
    </row>
    <row r="956" spans="1:8" x14ac:dyDescent="0.25">
      <c r="A956" s="3">
        <v>42709</v>
      </c>
      <c r="B956" s="4">
        <v>649.5</v>
      </c>
      <c r="C956" s="4">
        <v>158008</v>
      </c>
      <c r="D956" s="4">
        <v>10037659900</v>
      </c>
      <c r="E956" s="4">
        <v>169360</v>
      </c>
      <c r="F956" s="4">
        <v>635</v>
      </c>
      <c r="G956" s="5" t="s">
        <v>22</v>
      </c>
      <c r="H956" s="5" t="s">
        <v>21</v>
      </c>
    </row>
    <row r="957" spans="1:8" x14ac:dyDescent="0.25">
      <c r="A957" s="3">
        <v>42710</v>
      </c>
      <c r="B957" s="4">
        <v>652</v>
      </c>
      <c r="C957" s="4">
        <v>88612</v>
      </c>
      <c r="D957" s="4">
        <v>5771979200</v>
      </c>
      <c r="E957" s="4">
        <v>149802</v>
      </c>
      <c r="F957" s="4">
        <v>651</v>
      </c>
      <c r="G957" s="5" t="s">
        <v>22</v>
      </c>
      <c r="H957" s="5" t="s">
        <v>21</v>
      </c>
    </row>
    <row r="958" spans="1:8" x14ac:dyDescent="0.25">
      <c r="A958" s="3">
        <v>42711</v>
      </c>
      <c r="B958" s="4">
        <v>690</v>
      </c>
      <c r="C958" s="4">
        <v>105296</v>
      </c>
      <c r="D958" s="4">
        <v>7108886200</v>
      </c>
      <c r="E958" s="4">
        <v>143540</v>
      </c>
      <c r="F958" s="4">
        <v>675</v>
      </c>
      <c r="G958" s="5" t="s">
        <v>22</v>
      </c>
      <c r="H958" s="5" t="s">
        <v>21</v>
      </c>
    </row>
    <row r="959" spans="1:8" x14ac:dyDescent="0.25">
      <c r="A959" s="3">
        <v>42712</v>
      </c>
      <c r="B959" s="4">
        <v>682.5</v>
      </c>
      <c r="C959" s="4">
        <v>74254</v>
      </c>
      <c r="D959" s="4">
        <v>5073359400</v>
      </c>
      <c r="E959" s="4">
        <v>129072</v>
      </c>
      <c r="F959" s="4">
        <v>683</v>
      </c>
      <c r="G959" s="5" t="s">
        <v>22</v>
      </c>
      <c r="H959" s="5" t="s">
        <v>21</v>
      </c>
    </row>
    <row r="960" spans="1:8" x14ac:dyDescent="0.25">
      <c r="A960" s="3">
        <v>42713</v>
      </c>
      <c r="B960" s="4">
        <v>668.5</v>
      </c>
      <c r="C960" s="4">
        <v>78642</v>
      </c>
      <c r="D960" s="4">
        <v>5228008300</v>
      </c>
      <c r="E960" s="4">
        <v>115896</v>
      </c>
      <c r="F960" s="4">
        <v>664.5</v>
      </c>
      <c r="G960" s="5" t="s">
        <v>22</v>
      </c>
      <c r="H960" s="5" t="s">
        <v>21</v>
      </c>
    </row>
    <row r="961" spans="1:8" x14ac:dyDescent="0.25">
      <c r="A961" s="3">
        <v>42716</v>
      </c>
      <c r="B961" s="4">
        <v>685.5</v>
      </c>
      <c r="C961" s="4">
        <v>71512</v>
      </c>
      <c r="D961" s="4">
        <v>4905831000</v>
      </c>
      <c r="E961" s="4">
        <v>102570</v>
      </c>
      <c r="F961" s="4">
        <v>686</v>
      </c>
      <c r="G961" s="5" t="s">
        <v>22</v>
      </c>
      <c r="H961" s="5" t="s">
        <v>21</v>
      </c>
    </row>
    <row r="962" spans="1:8" x14ac:dyDescent="0.25">
      <c r="A962" s="3">
        <v>42717</v>
      </c>
      <c r="B962" s="4">
        <v>693</v>
      </c>
      <c r="C962" s="4">
        <v>34750</v>
      </c>
      <c r="D962" s="4">
        <v>2382002400</v>
      </c>
      <c r="E962" s="4">
        <v>90942</v>
      </c>
      <c r="F962" s="4">
        <v>685</v>
      </c>
      <c r="G962" s="5" t="s">
        <v>22</v>
      </c>
      <c r="H962" s="5" t="s">
        <v>21</v>
      </c>
    </row>
    <row r="963" spans="1:8" x14ac:dyDescent="0.25">
      <c r="A963" s="3">
        <v>42718</v>
      </c>
      <c r="B963" s="4">
        <v>661</v>
      </c>
      <c r="C963" s="4">
        <v>50022</v>
      </c>
      <c r="D963" s="4">
        <v>3346792000</v>
      </c>
      <c r="E963" s="4">
        <v>77856</v>
      </c>
      <c r="F963" s="4">
        <v>669</v>
      </c>
      <c r="G963" s="5" t="s">
        <v>22</v>
      </c>
      <c r="H963" s="5" t="s">
        <v>21</v>
      </c>
    </row>
    <row r="964" spans="1:8" x14ac:dyDescent="0.25">
      <c r="A964" s="3">
        <v>42719</v>
      </c>
      <c r="B964" s="4">
        <v>642.5</v>
      </c>
      <c r="C964" s="4">
        <v>60</v>
      </c>
      <c r="D964" s="4">
        <v>3734800</v>
      </c>
      <c r="E964" s="4">
        <v>108</v>
      </c>
      <c r="F964" s="4">
        <v>622</v>
      </c>
      <c r="G964" s="5" t="s">
        <v>22</v>
      </c>
      <c r="H964" s="5" t="s">
        <v>21</v>
      </c>
    </row>
    <row r="965" spans="1:8" x14ac:dyDescent="0.25">
      <c r="A965" s="3">
        <v>42720</v>
      </c>
      <c r="B965" s="4">
        <v>632</v>
      </c>
      <c r="C965" s="4">
        <v>8</v>
      </c>
      <c r="D965" s="4">
        <v>505800</v>
      </c>
      <c r="E965" s="4">
        <v>108</v>
      </c>
      <c r="F965" s="4">
        <v>632</v>
      </c>
      <c r="G965" s="5" t="s">
        <v>22</v>
      </c>
      <c r="H965" s="5" t="s">
        <v>21</v>
      </c>
    </row>
    <row r="966" spans="1:8" x14ac:dyDescent="0.25">
      <c r="A966" s="3">
        <v>42723</v>
      </c>
      <c r="B966" s="4">
        <v>613</v>
      </c>
      <c r="C966" s="4">
        <v>30</v>
      </c>
      <c r="D966" s="4">
        <v>1835400</v>
      </c>
      <c r="E966" s="4">
        <v>124</v>
      </c>
      <c r="F966" s="4">
        <v>611.5</v>
      </c>
      <c r="G966" s="5" t="s">
        <v>22</v>
      </c>
      <c r="H966" s="5" t="s">
        <v>21</v>
      </c>
    </row>
    <row r="967" spans="1:8" x14ac:dyDescent="0.25">
      <c r="A967" s="3">
        <v>42724</v>
      </c>
      <c r="B967" s="4">
        <v>619</v>
      </c>
      <c r="C967" s="4">
        <v>12</v>
      </c>
      <c r="D967" s="4">
        <v>737000</v>
      </c>
      <c r="E967" s="4">
        <v>134</v>
      </c>
      <c r="F967" s="4">
        <v>614</v>
      </c>
      <c r="G967" s="5" t="s">
        <v>22</v>
      </c>
      <c r="H967" s="5" t="s">
        <v>21</v>
      </c>
    </row>
    <row r="968" spans="1:8" x14ac:dyDescent="0.25">
      <c r="A968" s="3">
        <v>42725</v>
      </c>
      <c r="B968" s="4">
        <v>614.5</v>
      </c>
      <c r="C968" s="4">
        <v>42</v>
      </c>
      <c r="D968" s="4">
        <v>2596300</v>
      </c>
      <c r="E968" s="4">
        <v>142</v>
      </c>
      <c r="F968" s="4">
        <v>618</v>
      </c>
      <c r="G968" s="5" t="s">
        <v>22</v>
      </c>
      <c r="H968" s="5" t="s">
        <v>21</v>
      </c>
    </row>
    <row r="969" spans="1:8" x14ac:dyDescent="0.25">
      <c r="A969" s="3">
        <v>42726</v>
      </c>
      <c r="B969" s="4">
        <v>611</v>
      </c>
      <c r="C969" s="4">
        <v>16</v>
      </c>
      <c r="D969" s="4">
        <v>985000</v>
      </c>
      <c r="E969" s="4">
        <v>130</v>
      </c>
      <c r="F969" s="4">
        <v>615.5</v>
      </c>
      <c r="G969" s="5" t="s">
        <v>22</v>
      </c>
      <c r="H969" s="5" t="s">
        <v>21</v>
      </c>
    </row>
    <row r="970" spans="1:8" x14ac:dyDescent="0.25">
      <c r="A970" s="3">
        <v>42727</v>
      </c>
      <c r="B970" s="4">
        <v>620</v>
      </c>
      <c r="C970" s="4">
        <v>20</v>
      </c>
      <c r="D970" s="4">
        <v>1229700</v>
      </c>
      <c r="E970" s="4">
        <v>128</v>
      </c>
      <c r="F970" s="4">
        <v>614.5</v>
      </c>
      <c r="G970" s="5" t="s">
        <v>22</v>
      </c>
      <c r="H970" s="5" t="s">
        <v>21</v>
      </c>
    </row>
    <row r="971" spans="1:8" x14ac:dyDescent="0.25">
      <c r="A971" s="3">
        <v>42730</v>
      </c>
      <c r="B971" s="4">
        <v>624</v>
      </c>
      <c r="C971" s="4">
        <v>28</v>
      </c>
      <c r="D971" s="4">
        <v>1733600.0000000002</v>
      </c>
      <c r="E971" s="4">
        <v>128</v>
      </c>
      <c r="F971" s="4">
        <v>619</v>
      </c>
      <c r="G971" s="5" t="s">
        <v>22</v>
      </c>
      <c r="H971" s="5" t="s">
        <v>21</v>
      </c>
    </row>
    <row r="972" spans="1:8" x14ac:dyDescent="0.25">
      <c r="A972" s="3">
        <v>42731</v>
      </c>
      <c r="B972" s="4">
        <v>619.5</v>
      </c>
      <c r="C972" s="4">
        <v>104</v>
      </c>
      <c r="D972" s="4">
        <v>6420100</v>
      </c>
      <c r="E972" s="4">
        <v>170</v>
      </c>
      <c r="F972" s="4">
        <v>617</v>
      </c>
      <c r="G972" s="5" t="s">
        <v>22</v>
      </c>
      <c r="H972" s="5" t="s">
        <v>21</v>
      </c>
    </row>
    <row r="973" spans="1:8" x14ac:dyDescent="0.25">
      <c r="A973" s="3">
        <v>42732</v>
      </c>
      <c r="B973" s="4">
        <v>626</v>
      </c>
      <c r="C973" s="4">
        <v>16</v>
      </c>
      <c r="D973" s="4">
        <v>1002000</v>
      </c>
      <c r="E973" s="4">
        <v>170</v>
      </c>
      <c r="F973" s="4">
        <v>626</v>
      </c>
      <c r="G973" s="5" t="s">
        <v>22</v>
      </c>
      <c r="H973" s="5" t="s">
        <v>21</v>
      </c>
    </row>
    <row r="974" spans="1:8" x14ac:dyDescent="0.25">
      <c r="A974" s="3">
        <v>42733</v>
      </c>
      <c r="B974" s="4">
        <v>622</v>
      </c>
      <c r="C974" s="4">
        <v>78</v>
      </c>
      <c r="D974" s="4">
        <v>4881900</v>
      </c>
      <c r="E974" s="4">
        <v>170</v>
      </c>
      <c r="F974" s="4">
        <v>625.5</v>
      </c>
      <c r="G974" s="5" t="s">
        <v>22</v>
      </c>
      <c r="H974" s="5" t="s">
        <v>21</v>
      </c>
    </row>
    <row r="975" spans="1:8" x14ac:dyDescent="0.25">
      <c r="A975" s="3">
        <v>42734</v>
      </c>
      <c r="B975" s="4">
        <v>624</v>
      </c>
      <c r="C975" s="4">
        <v>38</v>
      </c>
      <c r="D975" s="4">
        <v>2377200</v>
      </c>
      <c r="E975" s="4">
        <v>178</v>
      </c>
      <c r="F975" s="4">
        <v>625.5</v>
      </c>
      <c r="G975" s="5" t="s">
        <v>22</v>
      </c>
      <c r="H975" s="5" t="s">
        <v>21</v>
      </c>
    </row>
    <row r="976" spans="1:8" x14ac:dyDescent="0.25">
      <c r="A976" s="3">
        <v>42738</v>
      </c>
      <c r="B976" s="4">
        <v>610</v>
      </c>
      <c r="C976" s="4">
        <v>48</v>
      </c>
      <c r="D976" s="4">
        <v>2994700.0000000005</v>
      </c>
      <c r="E976" s="4">
        <v>166</v>
      </c>
      <c r="F976" s="4">
        <v>623.5</v>
      </c>
      <c r="G976" s="5" t="s">
        <v>22</v>
      </c>
      <c r="H976" s="5" t="s">
        <v>21</v>
      </c>
    </row>
    <row r="977" spans="1:8" x14ac:dyDescent="0.25">
      <c r="A977" s="3">
        <v>42739</v>
      </c>
      <c r="B977" s="4">
        <v>627</v>
      </c>
      <c r="C977" s="4">
        <v>18</v>
      </c>
      <c r="D977" s="4">
        <v>1099500</v>
      </c>
      <c r="E977" s="4">
        <v>152</v>
      </c>
      <c r="F977" s="4">
        <v>610.5</v>
      </c>
      <c r="G977" s="5" t="s">
        <v>22</v>
      </c>
      <c r="H977" s="5" t="s">
        <v>21</v>
      </c>
    </row>
    <row r="978" spans="1:8" x14ac:dyDescent="0.25">
      <c r="A978" s="3">
        <v>42740</v>
      </c>
      <c r="B978" s="4">
        <v>620</v>
      </c>
      <c r="C978" s="4">
        <v>68</v>
      </c>
      <c r="D978" s="4">
        <v>4202500</v>
      </c>
      <c r="E978" s="4">
        <v>116</v>
      </c>
      <c r="F978" s="4">
        <v>618</v>
      </c>
      <c r="G978" s="5" t="s">
        <v>22</v>
      </c>
      <c r="H978" s="5" t="s">
        <v>21</v>
      </c>
    </row>
    <row r="979" spans="1:8" x14ac:dyDescent="0.25">
      <c r="A979" s="3">
        <v>42741</v>
      </c>
      <c r="B979" s="4">
        <v>626</v>
      </c>
      <c r="C979" s="4">
        <v>12</v>
      </c>
      <c r="D979" s="4">
        <v>748800</v>
      </c>
      <c r="E979" s="4">
        <v>104</v>
      </c>
      <c r="F979" s="4">
        <v>624</v>
      </c>
      <c r="G979" s="5" t="s">
        <v>22</v>
      </c>
      <c r="H979" s="5" t="s">
        <v>21</v>
      </c>
    </row>
    <row r="980" spans="1:8" x14ac:dyDescent="0.25">
      <c r="A980" s="3">
        <v>42744</v>
      </c>
      <c r="B980" s="4">
        <v>628</v>
      </c>
      <c r="C980" s="4">
        <v>16</v>
      </c>
      <c r="D980" s="4">
        <v>995200</v>
      </c>
      <c r="E980" s="4">
        <v>98</v>
      </c>
      <c r="F980" s="4">
        <v>622</v>
      </c>
      <c r="G980" s="5" t="s">
        <v>22</v>
      </c>
      <c r="H980" s="5" t="s">
        <v>21</v>
      </c>
    </row>
    <row r="981" spans="1:8" x14ac:dyDescent="0.25">
      <c r="A981" s="3">
        <v>42745</v>
      </c>
      <c r="B981" s="4">
        <v>657</v>
      </c>
      <c r="C981" s="4">
        <v>20</v>
      </c>
      <c r="D981" s="4">
        <v>1270800</v>
      </c>
      <c r="E981" s="4">
        <v>92</v>
      </c>
      <c r="F981" s="4">
        <v>635</v>
      </c>
      <c r="G981" s="5" t="s">
        <v>22</v>
      </c>
      <c r="H981" s="5" t="s">
        <v>21</v>
      </c>
    </row>
    <row r="982" spans="1:8" x14ac:dyDescent="0.25">
      <c r="A982" s="3">
        <v>42746</v>
      </c>
      <c r="B982" s="4">
        <v>632</v>
      </c>
      <c r="C982" s="4">
        <v>4</v>
      </c>
      <c r="D982" s="4">
        <v>255400</v>
      </c>
      <c r="E982" s="4">
        <v>90</v>
      </c>
      <c r="F982" s="4">
        <v>638.5</v>
      </c>
      <c r="G982" s="5" t="s">
        <v>22</v>
      </c>
      <c r="H982" s="5" t="s">
        <v>21</v>
      </c>
    </row>
    <row r="983" spans="1:8" x14ac:dyDescent="0.25">
      <c r="A983" s="3">
        <v>42747</v>
      </c>
      <c r="B983" s="4">
        <v>644.5</v>
      </c>
      <c r="C983" s="4">
        <v>16</v>
      </c>
      <c r="D983" s="4">
        <v>1029100</v>
      </c>
      <c r="E983" s="4">
        <v>82</v>
      </c>
      <c r="F983" s="4">
        <v>643</v>
      </c>
      <c r="G983" s="5" t="s">
        <v>22</v>
      </c>
      <c r="H983" s="5" t="s">
        <v>21</v>
      </c>
    </row>
    <row r="984" spans="1:8" x14ac:dyDescent="0.25">
      <c r="A984" s="3">
        <v>42748</v>
      </c>
      <c r="B984" s="4">
        <v>659</v>
      </c>
      <c r="C984" s="4">
        <v>46</v>
      </c>
      <c r="D984" s="4">
        <v>3029800</v>
      </c>
      <c r="E984" s="4">
        <v>76</v>
      </c>
      <c r="F984" s="4">
        <v>658.5</v>
      </c>
      <c r="G984" s="5" t="s">
        <v>22</v>
      </c>
      <c r="H984" s="5" t="s">
        <v>21</v>
      </c>
    </row>
    <row r="985" spans="1:8" x14ac:dyDescent="0.25">
      <c r="A985" s="3">
        <v>42751</v>
      </c>
      <c r="B985" s="4">
        <v>689</v>
      </c>
      <c r="C985" s="4">
        <v>42</v>
      </c>
      <c r="D985" s="4">
        <v>2805600</v>
      </c>
      <c r="E985" s="4">
        <v>44</v>
      </c>
      <c r="F985" s="4">
        <v>668</v>
      </c>
      <c r="G985" s="5" t="s">
        <v>22</v>
      </c>
      <c r="H985" s="5" t="s">
        <v>21</v>
      </c>
    </row>
    <row r="986" spans="1:8" x14ac:dyDescent="0.25">
      <c r="A986" s="3">
        <v>42752</v>
      </c>
      <c r="B986" s="4">
        <v>647.5</v>
      </c>
      <c r="C986" s="4">
        <v>70</v>
      </c>
      <c r="D986" s="4">
        <v>4571800</v>
      </c>
      <c r="E986" s="4">
        <v>42</v>
      </c>
      <c r="F986" s="4">
        <v>653</v>
      </c>
      <c r="G986" s="5" t="s">
        <v>22</v>
      </c>
      <c r="H986" s="5" t="s">
        <v>21</v>
      </c>
    </row>
    <row r="987" spans="1:8" x14ac:dyDescent="0.25">
      <c r="A987" s="3">
        <v>42753</v>
      </c>
      <c r="B987" s="4">
        <v>654</v>
      </c>
      <c r="C987" s="4">
        <v>4</v>
      </c>
      <c r="D987" s="4">
        <v>266000</v>
      </c>
      <c r="E987" s="4">
        <v>42</v>
      </c>
      <c r="F987" s="4">
        <v>665</v>
      </c>
      <c r="G987" s="5" t="s">
        <v>22</v>
      </c>
      <c r="H987" s="5" t="s">
        <v>21</v>
      </c>
    </row>
    <row r="988" spans="1:8" x14ac:dyDescent="0.25">
      <c r="A988" s="3">
        <v>42754</v>
      </c>
      <c r="B988" s="4">
        <v>665</v>
      </c>
      <c r="C988" s="4">
        <v>0</v>
      </c>
      <c r="D988" s="4">
        <v>0</v>
      </c>
      <c r="E988" s="4">
        <v>42</v>
      </c>
      <c r="F988" s="4">
        <v>665</v>
      </c>
      <c r="G988" s="5" t="s">
        <v>22</v>
      </c>
      <c r="H988" s="5" t="s">
        <v>21</v>
      </c>
    </row>
    <row r="989" spans="1:8" x14ac:dyDescent="0.25">
      <c r="A989" s="3">
        <v>42755</v>
      </c>
      <c r="B989" s="4">
        <v>682</v>
      </c>
      <c r="C989" s="4">
        <v>0</v>
      </c>
      <c r="D989" s="4">
        <v>0</v>
      </c>
      <c r="E989" s="4">
        <v>42</v>
      </c>
      <c r="F989" s="4">
        <v>682</v>
      </c>
      <c r="G989" s="5" t="s">
        <v>22</v>
      </c>
      <c r="H989" s="5" t="s">
        <v>21</v>
      </c>
    </row>
    <row r="990" spans="1:8" x14ac:dyDescent="0.25">
      <c r="A990" s="3">
        <v>42758</v>
      </c>
      <c r="B990" s="4">
        <v>627.5</v>
      </c>
      <c r="C990" s="4">
        <v>8</v>
      </c>
      <c r="D990" s="4">
        <v>502000</v>
      </c>
      <c r="E990" s="4">
        <v>46</v>
      </c>
      <c r="F990" s="4">
        <v>627.5</v>
      </c>
      <c r="G990" s="5" t="s">
        <v>22</v>
      </c>
      <c r="H990" s="5" t="s">
        <v>21</v>
      </c>
    </row>
    <row r="991" spans="1:8" x14ac:dyDescent="0.25">
      <c r="A991" s="3">
        <v>42759</v>
      </c>
      <c r="B991" s="4">
        <v>643</v>
      </c>
      <c r="C991" s="4">
        <v>22</v>
      </c>
      <c r="D991" s="4">
        <v>1394700</v>
      </c>
      <c r="E991" s="4">
        <v>54</v>
      </c>
      <c r="F991" s="4">
        <v>633.5</v>
      </c>
      <c r="G991" s="5" t="s">
        <v>22</v>
      </c>
      <c r="H991" s="5" t="s">
        <v>21</v>
      </c>
    </row>
    <row r="992" spans="1:8" x14ac:dyDescent="0.25">
      <c r="A992" s="3">
        <v>42760</v>
      </c>
      <c r="B992" s="4">
        <v>642</v>
      </c>
      <c r="C992" s="4">
        <v>18</v>
      </c>
      <c r="D992" s="4">
        <v>1149400</v>
      </c>
      <c r="E992" s="4">
        <v>44</v>
      </c>
      <c r="F992" s="4">
        <v>638.5</v>
      </c>
      <c r="G992" s="5" t="s">
        <v>22</v>
      </c>
      <c r="H992" s="5" t="s">
        <v>21</v>
      </c>
    </row>
    <row r="993" spans="1:8" x14ac:dyDescent="0.25">
      <c r="A993" s="3">
        <v>42761</v>
      </c>
      <c r="B993" s="4">
        <v>640.5</v>
      </c>
      <c r="C993" s="4">
        <v>8</v>
      </c>
      <c r="D993" s="4">
        <v>526800</v>
      </c>
      <c r="E993" s="4">
        <v>44</v>
      </c>
      <c r="F993" s="4">
        <v>658.5</v>
      </c>
      <c r="G993" s="5" t="s">
        <v>22</v>
      </c>
      <c r="H993" s="5" t="s">
        <v>21</v>
      </c>
    </row>
    <row r="994" spans="1:8" x14ac:dyDescent="0.25">
      <c r="A994" s="3">
        <v>42769</v>
      </c>
      <c r="B994" s="4">
        <v>659</v>
      </c>
      <c r="C994" s="4">
        <v>12</v>
      </c>
      <c r="D994" s="4">
        <v>833400</v>
      </c>
      <c r="E994" s="4">
        <v>34</v>
      </c>
      <c r="F994" s="4">
        <v>694.5</v>
      </c>
      <c r="G994" s="5" t="s">
        <v>22</v>
      </c>
      <c r="H994" s="5" t="s">
        <v>21</v>
      </c>
    </row>
    <row r="995" spans="1:8" x14ac:dyDescent="0.25">
      <c r="A995" s="3">
        <v>42772</v>
      </c>
      <c r="B995" s="4">
        <v>639</v>
      </c>
      <c r="C995" s="4">
        <v>4</v>
      </c>
      <c r="D995" s="4">
        <v>255700</v>
      </c>
      <c r="E995" s="4">
        <v>32</v>
      </c>
      <c r="F995" s="4">
        <v>639</v>
      </c>
      <c r="G995" s="5" t="s">
        <v>22</v>
      </c>
      <c r="H995" s="5" t="s">
        <v>21</v>
      </c>
    </row>
    <row r="996" spans="1:8" x14ac:dyDescent="0.25">
      <c r="A996" s="3">
        <v>42773</v>
      </c>
      <c r="B996" s="4">
        <v>620</v>
      </c>
      <c r="C996" s="4">
        <v>2</v>
      </c>
      <c r="D996" s="4">
        <v>124000</v>
      </c>
      <c r="E996" s="4">
        <v>32</v>
      </c>
      <c r="F996" s="4">
        <v>620</v>
      </c>
      <c r="G996" s="5" t="s">
        <v>22</v>
      </c>
      <c r="H996" s="5" t="s">
        <v>21</v>
      </c>
    </row>
    <row r="997" spans="1:8" x14ac:dyDescent="0.25">
      <c r="A997" s="3">
        <v>42774</v>
      </c>
      <c r="B997" s="4">
        <v>629.5</v>
      </c>
      <c r="C997" s="4">
        <v>0</v>
      </c>
      <c r="D997" s="4">
        <v>0</v>
      </c>
      <c r="E997" s="4">
        <v>32</v>
      </c>
      <c r="F997" s="4">
        <v>629.5</v>
      </c>
      <c r="G997" s="5" t="s">
        <v>22</v>
      </c>
      <c r="H997" s="5" t="s">
        <v>21</v>
      </c>
    </row>
    <row r="998" spans="1:8" x14ac:dyDescent="0.25">
      <c r="A998" s="3">
        <v>42775</v>
      </c>
      <c r="B998" s="4">
        <v>629.5</v>
      </c>
      <c r="C998" s="4">
        <v>0</v>
      </c>
      <c r="D998" s="4">
        <v>0</v>
      </c>
      <c r="E998" s="4">
        <v>32</v>
      </c>
      <c r="F998" s="4">
        <v>629.5</v>
      </c>
      <c r="G998" s="5" t="s">
        <v>22</v>
      </c>
      <c r="H998" s="5" t="s">
        <v>21</v>
      </c>
    </row>
    <row r="999" spans="1:8" x14ac:dyDescent="0.25">
      <c r="A999" s="3">
        <v>42776</v>
      </c>
      <c r="B999" s="4">
        <v>679.5</v>
      </c>
      <c r="C999" s="4">
        <v>14</v>
      </c>
      <c r="D999" s="4">
        <v>938500</v>
      </c>
      <c r="E999" s="4">
        <v>36</v>
      </c>
      <c r="F999" s="4">
        <v>670</v>
      </c>
      <c r="G999" s="5" t="s">
        <v>22</v>
      </c>
      <c r="H999" s="5" t="s">
        <v>21</v>
      </c>
    </row>
    <row r="1000" spans="1:8" x14ac:dyDescent="0.25">
      <c r="A1000" s="3">
        <v>42779</v>
      </c>
      <c r="B1000" s="4">
        <v>718.5</v>
      </c>
      <c r="C1000" s="4">
        <v>4</v>
      </c>
      <c r="D1000" s="4">
        <v>287400</v>
      </c>
      <c r="E1000" s="4">
        <v>32</v>
      </c>
      <c r="F1000" s="4">
        <v>718.5</v>
      </c>
      <c r="G1000" s="5" t="s">
        <v>22</v>
      </c>
      <c r="H1000" s="5" t="s">
        <v>21</v>
      </c>
    </row>
    <row r="1001" spans="1:8" x14ac:dyDescent="0.25">
      <c r="A1001" s="3">
        <v>42780</v>
      </c>
      <c r="B1001" s="4">
        <v>728</v>
      </c>
      <c r="C1001" s="4">
        <v>0</v>
      </c>
      <c r="D1001" s="4">
        <v>0</v>
      </c>
      <c r="E1001" s="4">
        <v>32</v>
      </c>
      <c r="F1001" s="4">
        <v>728</v>
      </c>
      <c r="G1001" s="5" t="s">
        <v>22</v>
      </c>
      <c r="H1001" s="5" t="s">
        <v>21</v>
      </c>
    </row>
    <row r="1002" spans="1:8" x14ac:dyDescent="0.25">
      <c r="A1002" s="3">
        <v>42781</v>
      </c>
      <c r="B1002" s="4">
        <v>706</v>
      </c>
      <c r="C1002" s="4">
        <v>14</v>
      </c>
      <c r="D1002" s="4">
        <v>990500</v>
      </c>
      <c r="E1002" s="4">
        <v>32</v>
      </c>
      <c r="F1002" s="4">
        <v>707.5</v>
      </c>
      <c r="G1002" s="5" t="s">
        <v>22</v>
      </c>
      <c r="H1002" s="5" t="s">
        <v>21</v>
      </c>
    </row>
    <row r="1003" spans="1:8" x14ac:dyDescent="0.25">
      <c r="A1003" s="3">
        <v>42782</v>
      </c>
      <c r="B1003" s="4">
        <v>707.5</v>
      </c>
      <c r="C1003" s="4">
        <v>0</v>
      </c>
      <c r="D1003" s="4">
        <v>0</v>
      </c>
      <c r="E1003" s="4">
        <v>32</v>
      </c>
      <c r="F1003" s="4">
        <v>707.5</v>
      </c>
      <c r="G1003" s="5" t="s">
        <v>22</v>
      </c>
      <c r="H1003" s="5" t="s">
        <v>21</v>
      </c>
    </row>
    <row r="1004" spans="1:8" x14ac:dyDescent="0.25">
      <c r="A1004" s="3">
        <v>42783</v>
      </c>
      <c r="B1004" s="4">
        <v>717.5</v>
      </c>
      <c r="C1004" s="4">
        <v>10</v>
      </c>
      <c r="D1004" s="4">
        <v>709900</v>
      </c>
      <c r="E1004" s="4">
        <v>44</v>
      </c>
      <c r="F1004" s="4">
        <v>709.5</v>
      </c>
      <c r="G1004" s="5" t="s">
        <v>22</v>
      </c>
      <c r="H1004" s="5" t="s">
        <v>21</v>
      </c>
    </row>
    <row r="1005" spans="1:8" x14ac:dyDescent="0.25">
      <c r="A1005" s="3">
        <v>42786</v>
      </c>
      <c r="B1005" s="4">
        <v>716.5</v>
      </c>
      <c r="C1005" s="4">
        <v>36</v>
      </c>
      <c r="D1005" s="4">
        <v>2567700</v>
      </c>
      <c r="E1005" s="4">
        <v>40</v>
      </c>
      <c r="F1005" s="4">
        <v>713</v>
      </c>
      <c r="G1005" s="5" t="s">
        <v>22</v>
      </c>
      <c r="H1005" s="5" t="s">
        <v>21</v>
      </c>
    </row>
    <row r="1006" spans="1:8" x14ac:dyDescent="0.25">
      <c r="A1006" s="3">
        <v>42787</v>
      </c>
      <c r="B1006" s="4">
        <v>743</v>
      </c>
      <c r="C1006" s="4">
        <v>6</v>
      </c>
      <c r="D1006" s="4">
        <v>437000</v>
      </c>
      <c r="E1006" s="4">
        <v>36</v>
      </c>
      <c r="F1006" s="4">
        <v>728</v>
      </c>
      <c r="G1006" s="5" t="s">
        <v>22</v>
      </c>
      <c r="H1006" s="5" t="s">
        <v>21</v>
      </c>
    </row>
    <row r="1007" spans="1:8" x14ac:dyDescent="0.25">
      <c r="A1007" s="3">
        <v>42788</v>
      </c>
      <c r="B1007" s="4">
        <v>731</v>
      </c>
      <c r="C1007" s="4">
        <v>4</v>
      </c>
      <c r="D1007" s="4">
        <v>296400</v>
      </c>
      <c r="E1007" s="4">
        <v>36</v>
      </c>
      <c r="F1007" s="4">
        <v>741</v>
      </c>
      <c r="G1007" s="5" t="s">
        <v>22</v>
      </c>
      <c r="H1007" s="5" t="s">
        <v>21</v>
      </c>
    </row>
    <row r="1008" spans="1:8" x14ac:dyDescent="0.25">
      <c r="A1008" s="3">
        <v>42789</v>
      </c>
      <c r="B1008" s="4">
        <v>712</v>
      </c>
      <c r="C1008" s="4">
        <v>2</v>
      </c>
      <c r="D1008" s="4">
        <v>142400</v>
      </c>
      <c r="E1008" s="4">
        <v>36</v>
      </c>
      <c r="F1008" s="4">
        <v>712</v>
      </c>
      <c r="G1008" s="5" t="s">
        <v>22</v>
      </c>
      <c r="H1008" s="5" t="s">
        <v>21</v>
      </c>
    </row>
    <row r="1009" spans="1:8" x14ac:dyDescent="0.25">
      <c r="A1009" s="3">
        <v>42790</v>
      </c>
      <c r="B1009" s="4">
        <v>699</v>
      </c>
      <c r="C1009" s="4">
        <v>202</v>
      </c>
      <c r="D1009" s="4">
        <v>14139900</v>
      </c>
      <c r="E1009" s="4">
        <v>60</v>
      </c>
      <c r="F1009" s="4">
        <v>699.5</v>
      </c>
      <c r="G1009" s="5" t="s">
        <v>22</v>
      </c>
      <c r="H1009" s="5" t="s">
        <v>21</v>
      </c>
    </row>
    <row r="1010" spans="1:8" x14ac:dyDescent="0.25">
      <c r="A1010" s="3">
        <v>42793</v>
      </c>
      <c r="B1010" s="4">
        <v>721</v>
      </c>
      <c r="C1010" s="4">
        <v>26</v>
      </c>
      <c r="D1010" s="4">
        <v>1904900</v>
      </c>
      <c r="E1010" s="4">
        <v>46</v>
      </c>
      <c r="F1010" s="4">
        <v>732.5</v>
      </c>
      <c r="G1010" s="5" t="s">
        <v>22</v>
      </c>
      <c r="H1010" s="5" t="s">
        <v>21</v>
      </c>
    </row>
    <row r="1011" spans="1:8" x14ac:dyDescent="0.25">
      <c r="A1011" s="3">
        <v>42794</v>
      </c>
      <c r="B1011" s="4">
        <v>713</v>
      </c>
      <c r="C1011" s="4">
        <v>12</v>
      </c>
      <c r="D1011" s="4">
        <v>871500</v>
      </c>
      <c r="E1011" s="4">
        <v>48</v>
      </c>
      <c r="F1011" s="4">
        <v>726</v>
      </c>
      <c r="G1011" s="5" t="s">
        <v>22</v>
      </c>
      <c r="H1011" s="5" t="s">
        <v>21</v>
      </c>
    </row>
    <row r="1012" spans="1:8" x14ac:dyDescent="0.25">
      <c r="A1012" s="3">
        <v>42795</v>
      </c>
      <c r="B1012" s="4">
        <v>727.5</v>
      </c>
      <c r="C1012" s="4">
        <v>12</v>
      </c>
      <c r="D1012" s="4">
        <v>868300</v>
      </c>
      <c r="E1012" s="4">
        <v>46</v>
      </c>
      <c r="F1012" s="4">
        <v>723.5</v>
      </c>
      <c r="G1012" s="5" t="s">
        <v>22</v>
      </c>
      <c r="H1012" s="5" t="s">
        <v>21</v>
      </c>
    </row>
    <row r="1013" spans="1:8" x14ac:dyDescent="0.25">
      <c r="A1013" s="3">
        <v>42796</v>
      </c>
      <c r="B1013" s="4">
        <v>749</v>
      </c>
      <c r="C1013" s="4">
        <v>4</v>
      </c>
      <c r="D1013" s="4">
        <v>299500</v>
      </c>
      <c r="E1013" s="4">
        <v>44</v>
      </c>
      <c r="F1013" s="4">
        <v>748.5</v>
      </c>
      <c r="G1013" s="5" t="s">
        <v>22</v>
      </c>
      <c r="H1013" s="5" t="s">
        <v>21</v>
      </c>
    </row>
    <row r="1014" spans="1:8" x14ac:dyDescent="0.25">
      <c r="A1014" s="3">
        <v>42797</v>
      </c>
      <c r="B1014" s="4">
        <v>730.5</v>
      </c>
      <c r="C1014" s="4">
        <v>30</v>
      </c>
      <c r="D1014" s="4">
        <v>2195900</v>
      </c>
      <c r="E1014" s="4">
        <v>46</v>
      </c>
      <c r="F1014" s="4">
        <v>731.5</v>
      </c>
      <c r="G1014" s="5" t="s">
        <v>22</v>
      </c>
      <c r="H1014" s="5" t="s">
        <v>21</v>
      </c>
    </row>
    <row r="1015" spans="1:8" x14ac:dyDescent="0.25">
      <c r="A1015" s="3">
        <v>42800</v>
      </c>
      <c r="B1015" s="4">
        <v>732.5</v>
      </c>
      <c r="C1015" s="4">
        <v>12</v>
      </c>
      <c r="D1015" s="4">
        <v>875400.00000000012</v>
      </c>
      <c r="E1015" s="4">
        <v>42</v>
      </c>
      <c r="F1015" s="4">
        <v>729.5</v>
      </c>
      <c r="G1015" s="5" t="s">
        <v>22</v>
      </c>
      <c r="H1015" s="5" t="s">
        <v>21</v>
      </c>
    </row>
    <row r="1016" spans="1:8" x14ac:dyDescent="0.25">
      <c r="A1016" s="3">
        <v>42801</v>
      </c>
      <c r="B1016" s="4">
        <v>730</v>
      </c>
      <c r="C1016" s="4">
        <v>16</v>
      </c>
      <c r="D1016" s="4">
        <v>1165800</v>
      </c>
      <c r="E1016" s="4">
        <v>36</v>
      </c>
      <c r="F1016" s="4">
        <v>728.5</v>
      </c>
      <c r="G1016" s="5" t="s">
        <v>22</v>
      </c>
      <c r="H1016" s="5" t="s">
        <v>21</v>
      </c>
    </row>
    <row r="1017" spans="1:8" x14ac:dyDescent="0.25">
      <c r="A1017" s="3">
        <v>42802</v>
      </c>
      <c r="B1017" s="4">
        <v>723.5</v>
      </c>
      <c r="C1017" s="4">
        <v>14</v>
      </c>
      <c r="D1017" s="4">
        <v>1009500</v>
      </c>
      <c r="E1017" s="4">
        <v>26</v>
      </c>
      <c r="F1017" s="4">
        <v>721</v>
      </c>
      <c r="G1017" s="5" t="s">
        <v>22</v>
      </c>
      <c r="H1017" s="5" t="s">
        <v>21</v>
      </c>
    </row>
    <row r="1018" spans="1:8" x14ac:dyDescent="0.25">
      <c r="A1018" s="3">
        <v>42803</v>
      </c>
      <c r="B1018" s="4">
        <v>701.5</v>
      </c>
      <c r="C1018" s="4">
        <v>10</v>
      </c>
      <c r="D1018" s="4">
        <v>701500</v>
      </c>
      <c r="E1018" s="4">
        <v>22</v>
      </c>
      <c r="F1018" s="4">
        <v>701.5</v>
      </c>
      <c r="G1018" s="5" t="s">
        <v>22</v>
      </c>
      <c r="H1018" s="5" t="s">
        <v>21</v>
      </c>
    </row>
    <row r="1019" spans="1:8" x14ac:dyDescent="0.25">
      <c r="A1019" s="3">
        <v>42804</v>
      </c>
      <c r="B1019" s="4">
        <v>701.5</v>
      </c>
      <c r="C1019" s="4">
        <v>0</v>
      </c>
      <c r="D1019" s="4">
        <v>0</v>
      </c>
      <c r="E1019" s="4">
        <v>22</v>
      </c>
      <c r="F1019" s="4">
        <v>701.5</v>
      </c>
      <c r="G1019" s="5" t="s">
        <v>22</v>
      </c>
      <c r="H1019" s="5" t="s">
        <v>21</v>
      </c>
    </row>
    <row r="1020" spans="1:8" x14ac:dyDescent="0.25">
      <c r="A1020" s="3">
        <v>42807</v>
      </c>
      <c r="B1020" s="4">
        <v>703.5</v>
      </c>
      <c r="C1020" s="4">
        <v>4</v>
      </c>
      <c r="D1020" s="4">
        <v>286600</v>
      </c>
      <c r="E1020" s="4">
        <v>20</v>
      </c>
      <c r="F1020" s="4">
        <v>716.5</v>
      </c>
      <c r="G1020" s="5" t="s">
        <v>22</v>
      </c>
      <c r="H1020" s="5" t="s">
        <v>21</v>
      </c>
    </row>
    <row r="1021" spans="1:8" x14ac:dyDescent="0.25">
      <c r="A1021" s="3">
        <v>42808</v>
      </c>
      <c r="B1021" s="4">
        <v>718.5</v>
      </c>
      <c r="C1021" s="4">
        <v>6</v>
      </c>
      <c r="D1021" s="4">
        <v>431500</v>
      </c>
      <c r="E1021" s="4">
        <v>18</v>
      </c>
      <c r="F1021" s="4">
        <v>719</v>
      </c>
      <c r="G1021" s="5" t="s">
        <v>22</v>
      </c>
      <c r="H1021" s="5" t="s">
        <v>21</v>
      </c>
    </row>
    <row r="1022" spans="1:8" x14ac:dyDescent="0.25">
      <c r="A1022" s="3">
        <v>42809</v>
      </c>
      <c r="B1022" s="4">
        <v>724.5</v>
      </c>
      <c r="C1022" s="4">
        <v>1852128</v>
      </c>
      <c r="D1022" s="4">
        <v>131588089700</v>
      </c>
      <c r="E1022" s="4">
        <v>1102550</v>
      </c>
      <c r="F1022" s="4">
        <v>710</v>
      </c>
      <c r="G1022" s="5" t="s">
        <v>22</v>
      </c>
      <c r="H1022" s="5" t="s">
        <v>21</v>
      </c>
    </row>
    <row r="1023" spans="1:8" x14ac:dyDescent="0.25">
      <c r="A1023" s="3">
        <v>42810</v>
      </c>
      <c r="B1023" s="4">
        <v>726.5</v>
      </c>
      <c r="C1023" s="4">
        <v>1282780</v>
      </c>
      <c r="D1023" s="4">
        <v>92548145900</v>
      </c>
      <c r="E1023" s="4">
        <v>1018852</v>
      </c>
      <c r="F1023" s="4">
        <v>721</v>
      </c>
      <c r="G1023" s="5" t="s">
        <v>22</v>
      </c>
      <c r="H1023" s="5" t="s">
        <v>21</v>
      </c>
    </row>
    <row r="1024" spans="1:8" x14ac:dyDescent="0.25">
      <c r="A1024" s="3">
        <v>42811</v>
      </c>
      <c r="B1024" s="4">
        <v>715.5</v>
      </c>
      <c r="C1024" s="4">
        <v>1079270</v>
      </c>
      <c r="D1024" s="4">
        <v>77115885300</v>
      </c>
      <c r="E1024" s="4">
        <v>938978</v>
      </c>
      <c r="F1024" s="4">
        <v>714.5</v>
      </c>
      <c r="G1024" s="5" t="s">
        <v>22</v>
      </c>
      <c r="H1024" s="5" t="s">
        <v>21</v>
      </c>
    </row>
    <row r="1025" spans="1:8" x14ac:dyDescent="0.25">
      <c r="A1025" s="3">
        <v>42814</v>
      </c>
      <c r="B1025" s="4">
        <v>711.5</v>
      </c>
      <c r="C1025" s="4">
        <v>928334</v>
      </c>
      <c r="D1025" s="4">
        <v>66514507600</v>
      </c>
      <c r="E1025" s="4">
        <v>849508</v>
      </c>
      <c r="F1025" s="4">
        <v>716</v>
      </c>
      <c r="G1025" s="5" t="s">
        <v>22</v>
      </c>
      <c r="H1025" s="5" t="s">
        <v>21</v>
      </c>
    </row>
    <row r="1026" spans="1:8" x14ac:dyDescent="0.25">
      <c r="A1026" s="3">
        <v>42815</v>
      </c>
      <c r="B1026" s="4">
        <v>687.5</v>
      </c>
      <c r="C1026" s="4">
        <v>954818</v>
      </c>
      <c r="D1026" s="4">
        <v>66482630700</v>
      </c>
      <c r="E1026" s="4">
        <v>745802</v>
      </c>
      <c r="F1026" s="4">
        <v>696</v>
      </c>
      <c r="G1026" s="5" t="s">
        <v>22</v>
      </c>
      <c r="H1026" s="5" t="s">
        <v>21</v>
      </c>
    </row>
    <row r="1027" spans="1:8" x14ac:dyDescent="0.25">
      <c r="A1027" s="3">
        <v>42816</v>
      </c>
      <c r="B1027" s="4">
        <v>665.5</v>
      </c>
      <c r="C1027" s="4">
        <v>661736</v>
      </c>
      <c r="D1027" s="4">
        <v>44854600400</v>
      </c>
      <c r="E1027" s="4">
        <v>587424</v>
      </c>
      <c r="F1027" s="4">
        <v>677.5</v>
      </c>
      <c r="G1027" s="5" t="s">
        <v>22</v>
      </c>
      <c r="H1027" s="5" t="s">
        <v>21</v>
      </c>
    </row>
    <row r="1028" spans="1:8" x14ac:dyDescent="0.25">
      <c r="A1028" s="3">
        <v>42817</v>
      </c>
      <c r="B1028" s="4">
        <v>672</v>
      </c>
      <c r="C1028" s="4">
        <v>399010</v>
      </c>
      <c r="D1028" s="4">
        <v>26935062700</v>
      </c>
      <c r="E1028" s="4">
        <v>487366</v>
      </c>
      <c r="F1028" s="4">
        <v>675</v>
      </c>
      <c r="G1028" s="5" t="s">
        <v>22</v>
      </c>
      <c r="H1028" s="5" t="s">
        <v>21</v>
      </c>
    </row>
    <row r="1029" spans="1:8" x14ac:dyDescent="0.25">
      <c r="A1029" s="3">
        <v>42818</v>
      </c>
      <c r="B1029" s="4">
        <v>668</v>
      </c>
      <c r="C1029" s="4">
        <v>346518</v>
      </c>
      <c r="D1029" s="4">
        <v>23203264600</v>
      </c>
      <c r="E1029" s="4">
        <v>449362</v>
      </c>
      <c r="F1029" s="4">
        <v>669.5</v>
      </c>
      <c r="G1029" s="5" t="s">
        <v>22</v>
      </c>
      <c r="H1029" s="5" t="s">
        <v>21</v>
      </c>
    </row>
    <row r="1030" spans="1:8" x14ac:dyDescent="0.25">
      <c r="A1030" s="3">
        <v>42821</v>
      </c>
      <c r="B1030" s="4">
        <v>640.5</v>
      </c>
      <c r="C1030" s="4">
        <v>355552</v>
      </c>
      <c r="D1030" s="4">
        <v>23029259100</v>
      </c>
      <c r="E1030" s="4">
        <v>409844</v>
      </c>
      <c r="F1030" s="4">
        <v>647.5</v>
      </c>
      <c r="G1030" s="5" t="s">
        <v>22</v>
      </c>
      <c r="H1030" s="5" t="s">
        <v>21</v>
      </c>
    </row>
    <row r="1031" spans="1:8" x14ac:dyDescent="0.25">
      <c r="A1031" s="3">
        <v>42822</v>
      </c>
      <c r="B1031" s="4">
        <v>622</v>
      </c>
      <c r="C1031" s="4">
        <v>324484</v>
      </c>
      <c r="D1031" s="4">
        <v>20633589700</v>
      </c>
      <c r="E1031" s="4">
        <v>392226</v>
      </c>
      <c r="F1031" s="4">
        <v>635.5</v>
      </c>
      <c r="G1031" s="5" t="s">
        <v>22</v>
      </c>
      <c r="H1031" s="5" t="s">
        <v>21</v>
      </c>
    </row>
    <row r="1032" spans="1:8" x14ac:dyDescent="0.25">
      <c r="A1032" s="3">
        <v>42823</v>
      </c>
      <c r="B1032" s="4">
        <v>643.5</v>
      </c>
      <c r="C1032" s="4">
        <v>371000</v>
      </c>
      <c r="D1032" s="4">
        <v>23536123600</v>
      </c>
      <c r="E1032" s="4">
        <v>335408</v>
      </c>
      <c r="F1032" s="4">
        <v>634</v>
      </c>
      <c r="G1032" s="5" t="s">
        <v>22</v>
      </c>
      <c r="H1032" s="5" t="s">
        <v>21</v>
      </c>
    </row>
    <row r="1033" spans="1:8" x14ac:dyDescent="0.25">
      <c r="A1033" s="3">
        <v>42824</v>
      </c>
      <c r="B1033" s="4">
        <v>636</v>
      </c>
      <c r="C1033" s="4">
        <v>206438</v>
      </c>
      <c r="D1033" s="4">
        <v>13226205300</v>
      </c>
      <c r="E1033" s="4">
        <v>289288</v>
      </c>
      <c r="F1033" s="4">
        <v>640.5</v>
      </c>
      <c r="G1033" s="5" t="s">
        <v>22</v>
      </c>
      <c r="H1033" s="5" t="s">
        <v>21</v>
      </c>
    </row>
    <row r="1034" spans="1:8" x14ac:dyDescent="0.25">
      <c r="A1034" s="3">
        <v>42825</v>
      </c>
      <c r="B1034" s="4">
        <v>629.5</v>
      </c>
      <c r="C1034" s="4">
        <v>158510</v>
      </c>
      <c r="D1034" s="4">
        <v>10098536300</v>
      </c>
      <c r="E1034" s="4">
        <v>262552</v>
      </c>
      <c r="F1034" s="4">
        <v>637</v>
      </c>
      <c r="G1034" s="5" t="s">
        <v>22</v>
      </c>
      <c r="H1034" s="5" t="s">
        <v>21</v>
      </c>
    </row>
    <row r="1035" spans="1:8" x14ac:dyDescent="0.25">
      <c r="A1035" s="3">
        <v>42830</v>
      </c>
      <c r="B1035" s="4">
        <v>638.5</v>
      </c>
      <c r="C1035" s="4">
        <v>134398</v>
      </c>
      <c r="D1035" s="4">
        <v>8614824900</v>
      </c>
      <c r="E1035" s="4">
        <v>228526</v>
      </c>
      <c r="F1035" s="4">
        <v>640.5</v>
      </c>
      <c r="G1035" s="5" t="s">
        <v>22</v>
      </c>
      <c r="H1035" s="5" t="s">
        <v>21</v>
      </c>
    </row>
    <row r="1036" spans="1:8" x14ac:dyDescent="0.25">
      <c r="A1036" s="3">
        <v>42831</v>
      </c>
      <c r="B1036" s="4">
        <v>637</v>
      </c>
      <c r="C1036" s="4">
        <v>99078</v>
      </c>
      <c r="D1036" s="4">
        <v>6345186200</v>
      </c>
      <c r="E1036" s="4">
        <v>214360</v>
      </c>
      <c r="F1036" s="4">
        <v>640</v>
      </c>
      <c r="G1036" s="5" t="s">
        <v>22</v>
      </c>
      <c r="H1036" s="5" t="s">
        <v>21</v>
      </c>
    </row>
    <row r="1037" spans="1:8" x14ac:dyDescent="0.25">
      <c r="A1037" s="3">
        <v>42832</v>
      </c>
      <c r="B1037" s="4">
        <v>600.5</v>
      </c>
      <c r="C1037" s="4">
        <v>167874</v>
      </c>
      <c r="D1037" s="4">
        <v>10274359700</v>
      </c>
      <c r="E1037" s="4">
        <v>186280</v>
      </c>
      <c r="F1037" s="4">
        <v>612</v>
      </c>
      <c r="G1037" s="5" t="s">
        <v>22</v>
      </c>
      <c r="H1037" s="5" t="s">
        <v>21</v>
      </c>
    </row>
    <row r="1038" spans="1:8" x14ac:dyDescent="0.25">
      <c r="A1038" s="3">
        <v>42835</v>
      </c>
      <c r="B1038" s="4">
        <v>589</v>
      </c>
      <c r="C1038" s="4">
        <v>86604</v>
      </c>
      <c r="D1038" s="4">
        <v>5177694400</v>
      </c>
      <c r="E1038" s="4">
        <v>165528</v>
      </c>
      <c r="F1038" s="4">
        <v>597.5</v>
      </c>
      <c r="G1038" s="5" t="s">
        <v>22</v>
      </c>
      <c r="H1038" s="5" t="s">
        <v>21</v>
      </c>
    </row>
    <row r="1039" spans="1:8" x14ac:dyDescent="0.25">
      <c r="A1039" s="3">
        <v>42836</v>
      </c>
      <c r="B1039" s="4">
        <v>590</v>
      </c>
      <c r="C1039" s="4">
        <v>84538</v>
      </c>
      <c r="D1039" s="4">
        <v>4963317800</v>
      </c>
      <c r="E1039" s="4">
        <v>159836</v>
      </c>
      <c r="F1039" s="4">
        <v>587</v>
      </c>
      <c r="G1039" s="5" t="s">
        <v>22</v>
      </c>
      <c r="H1039" s="5" t="s">
        <v>21</v>
      </c>
    </row>
    <row r="1040" spans="1:8" x14ac:dyDescent="0.25">
      <c r="A1040" s="3">
        <v>42837</v>
      </c>
      <c r="B1040" s="4">
        <v>549</v>
      </c>
      <c r="C1040" s="4">
        <v>140942</v>
      </c>
      <c r="D1040" s="4">
        <v>7938537200</v>
      </c>
      <c r="E1040" s="4">
        <v>148630</v>
      </c>
      <c r="F1040" s="4">
        <v>563</v>
      </c>
      <c r="G1040" s="5" t="s">
        <v>22</v>
      </c>
      <c r="H1040" s="5" t="s">
        <v>21</v>
      </c>
    </row>
    <row r="1041" spans="1:8" x14ac:dyDescent="0.25">
      <c r="A1041" s="3">
        <v>42838</v>
      </c>
      <c r="B1041" s="4">
        <v>543</v>
      </c>
      <c r="C1041" s="4">
        <v>120506</v>
      </c>
      <c r="D1041" s="4">
        <v>6545272200</v>
      </c>
      <c r="E1041" s="4">
        <v>134514</v>
      </c>
      <c r="F1041" s="4">
        <v>543</v>
      </c>
      <c r="G1041" s="5" t="s">
        <v>22</v>
      </c>
      <c r="H1041" s="5" t="s">
        <v>21</v>
      </c>
    </row>
    <row r="1042" spans="1:8" x14ac:dyDescent="0.25">
      <c r="A1042" s="3">
        <v>42839</v>
      </c>
      <c r="B1042" s="4">
        <v>547</v>
      </c>
      <c r="C1042" s="4">
        <v>74326</v>
      </c>
      <c r="D1042" s="4">
        <v>4080861800</v>
      </c>
      <c r="E1042" s="4">
        <v>120018</v>
      </c>
      <c r="F1042" s="4">
        <v>549</v>
      </c>
      <c r="G1042" s="5" t="s">
        <v>22</v>
      </c>
      <c r="H1042" s="5" t="s">
        <v>21</v>
      </c>
    </row>
    <row r="1043" spans="1:8" x14ac:dyDescent="0.25">
      <c r="A1043" s="3">
        <v>42842</v>
      </c>
      <c r="B1043" s="4">
        <v>512</v>
      </c>
      <c r="C1043" s="4">
        <v>103926</v>
      </c>
      <c r="D1043" s="4">
        <v>5440466200</v>
      </c>
      <c r="E1043" s="4">
        <v>113790</v>
      </c>
      <c r="F1043" s="4">
        <v>523</v>
      </c>
      <c r="G1043" s="5" t="s">
        <v>22</v>
      </c>
      <c r="H1043" s="5" t="s">
        <v>21</v>
      </c>
    </row>
    <row r="1044" spans="1:8" x14ac:dyDescent="0.25">
      <c r="A1044" s="3">
        <v>42843</v>
      </c>
      <c r="B1044" s="4">
        <v>481.5</v>
      </c>
      <c r="C1044" s="4">
        <v>64422</v>
      </c>
      <c r="D1044" s="4">
        <v>3216865000</v>
      </c>
      <c r="E1044" s="4">
        <v>102156</v>
      </c>
      <c r="F1044" s="4">
        <v>499</v>
      </c>
      <c r="G1044" s="5" t="s">
        <v>22</v>
      </c>
      <c r="H1044" s="5" t="s">
        <v>21</v>
      </c>
    </row>
    <row r="1045" spans="1:8" x14ac:dyDescent="0.25">
      <c r="A1045" s="3">
        <v>42844</v>
      </c>
      <c r="B1045" s="4">
        <v>495</v>
      </c>
      <c r="C1045" s="4">
        <v>18</v>
      </c>
      <c r="D1045" s="4">
        <v>879800</v>
      </c>
      <c r="E1045" s="4">
        <v>86</v>
      </c>
      <c r="F1045" s="4">
        <v>488.5</v>
      </c>
      <c r="G1045" s="5" t="s">
        <v>22</v>
      </c>
      <c r="H1045" s="5" t="s">
        <v>21</v>
      </c>
    </row>
    <row r="1046" spans="1:8" x14ac:dyDescent="0.25">
      <c r="A1046" s="3">
        <v>42845</v>
      </c>
      <c r="B1046" s="4">
        <v>489</v>
      </c>
      <c r="C1046" s="4">
        <v>50</v>
      </c>
      <c r="D1046" s="4">
        <v>2473700</v>
      </c>
      <c r="E1046" s="4">
        <v>82</v>
      </c>
      <c r="F1046" s="4">
        <v>494.5</v>
      </c>
      <c r="G1046" s="5" t="s">
        <v>22</v>
      </c>
      <c r="H1046" s="5" t="s">
        <v>21</v>
      </c>
    </row>
    <row r="1047" spans="1:8" x14ac:dyDescent="0.25">
      <c r="A1047" s="3">
        <v>42846</v>
      </c>
      <c r="B1047" s="4">
        <v>512</v>
      </c>
      <c r="C1047" s="4">
        <v>34</v>
      </c>
      <c r="D1047" s="4">
        <v>1715400</v>
      </c>
      <c r="E1047" s="4">
        <v>82</v>
      </c>
      <c r="F1047" s="4">
        <v>504.5</v>
      </c>
      <c r="G1047" s="5" t="s">
        <v>22</v>
      </c>
      <c r="H1047" s="5" t="s">
        <v>21</v>
      </c>
    </row>
    <row r="1048" spans="1:8" x14ac:dyDescent="0.25">
      <c r="A1048" s="3">
        <v>42849</v>
      </c>
      <c r="B1048" s="4">
        <v>520</v>
      </c>
      <c r="C1048" s="4">
        <v>34</v>
      </c>
      <c r="D1048" s="4">
        <v>1758800</v>
      </c>
      <c r="E1048" s="4">
        <v>80</v>
      </c>
      <c r="F1048" s="4">
        <v>517</v>
      </c>
      <c r="G1048" s="5" t="s">
        <v>22</v>
      </c>
      <c r="H1048" s="5" t="s">
        <v>21</v>
      </c>
    </row>
    <row r="1049" spans="1:8" x14ac:dyDescent="0.25">
      <c r="A1049" s="3">
        <v>42850</v>
      </c>
      <c r="B1049" s="4">
        <v>518.5</v>
      </c>
      <c r="C1049" s="4">
        <v>32</v>
      </c>
      <c r="D1049" s="4">
        <v>1645600</v>
      </c>
      <c r="E1049" s="4">
        <v>74</v>
      </c>
      <c r="F1049" s="4">
        <v>514</v>
      </c>
      <c r="G1049" s="5" t="s">
        <v>22</v>
      </c>
      <c r="H1049" s="5" t="s">
        <v>21</v>
      </c>
    </row>
    <row r="1050" spans="1:8" x14ac:dyDescent="0.25">
      <c r="A1050" s="3">
        <v>42851</v>
      </c>
      <c r="B1050" s="4">
        <v>514</v>
      </c>
      <c r="C1050" s="4">
        <v>8</v>
      </c>
      <c r="D1050" s="4">
        <v>411700</v>
      </c>
      <c r="E1050" s="4">
        <v>74</v>
      </c>
      <c r="F1050" s="4">
        <v>514.5</v>
      </c>
      <c r="G1050" s="5" t="s">
        <v>22</v>
      </c>
      <c r="H1050" s="5" t="s">
        <v>21</v>
      </c>
    </row>
    <row r="1051" spans="1:8" x14ac:dyDescent="0.25">
      <c r="A1051" s="3">
        <v>42852</v>
      </c>
      <c r="B1051" s="4">
        <v>519</v>
      </c>
      <c r="C1051" s="4">
        <v>10</v>
      </c>
      <c r="D1051" s="4">
        <v>505600</v>
      </c>
      <c r="E1051" s="4">
        <v>76</v>
      </c>
      <c r="F1051" s="4">
        <v>505.5</v>
      </c>
      <c r="G1051" s="5" t="s">
        <v>22</v>
      </c>
      <c r="H1051" s="5" t="s">
        <v>21</v>
      </c>
    </row>
    <row r="1052" spans="1:8" x14ac:dyDescent="0.25">
      <c r="A1052" s="3">
        <v>42853</v>
      </c>
      <c r="B1052" s="4">
        <v>536.5</v>
      </c>
      <c r="C1052" s="4">
        <v>38</v>
      </c>
      <c r="D1052" s="4">
        <v>1988700</v>
      </c>
      <c r="E1052" s="4">
        <v>78</v>
      </c>
      <c r="F1052" s="4">
        <v>523</v>
      </c>
      <c r="G1052" s="5" t="s">
        <v>22</v>
      </c>
      <c r="H1052" s="5" t="s">
        <v>21</v>
      </c>
    </row>
    <row r="1053" spans="1:8" x14ac:dyDescent="0.25">
      <c r="A1053" s="3">
        <v>42857</v>
      </c>
      <c r="B1053" s="4">
        <v>540</v>
      </c>
      <c r="C1053" s="4">
        <v>16</v>
      </c>
      <c r="D1053" s="4">
        <v>867700</v>
      </c>
      <c r="E1053" s="4">
        <v>64</v>
      </c>
      <c r="F1053" s="4">
        <v>542</v>
      </c>
      <c r="G1053" s="5" t="s">
        <v>22</v>
      </c>
      <c r="H1053" s="5" t="s">
        <v>21</v>
      </c>
    </row>
    <row r="1054" spans="1:8" x14ac:dyDescent="0.25">
      <c r="A1054" s="3">
        <v>42858</v>
      </c>
      <c r="B1054" s="4">
        <v>522</v>
      </c>
      <c r="C1054" s="4">
        <v>46</v>
      </c>
      <c r="D1054" s="4">
        <v>2418000</v>
      </c>
      <c r="E1054" s="4">
        <v>76</v>
      </c>
      <c r="F1054" s="4">
        <v>525.5</v>
      </c>
      <c r="G1054" s="5" t="s">
        <v>22</v>
      </c>
      <c r="H1054" s="5" t="s">
        <v>21</v>
      </c>
    </row>
    <row r="1055" spans="1:8" x14ac:dyDescent="0.25">
      <c r="A1055" s="3">
        <v>42859</v>
      </c>
      <c r="B1055" s="4">
        <v>483.5</v>
      </c>
      <c r="C1055" s="4">
        <v>76</v>
      </c>
      <c r="D1055" s="4">
        <v>3835100</v>
      </c>
      <c r="E1055" s="4">
        <v>46</v>
      </c>
      <c r="F1055" s="4">
        <v>504.5</v>
      </c>
      <c r="G1055" s="5" t="s">
        <v>22</v>
      </c>
      <c r="H1055" s="5" t="s">
        <v>21</v>
      </c>
    </row>
    <row r="1056" spans="1:8" x14ac:dyDescent="0.25">
      <c r="A1056" s="3">
        <v>42860</v>
      </c>
      <c r="B1056" s="4">
        <v>468.5</v>
      </c>
      <c r="C1056" s="4">
        <v>24</v>
      </c>
      <c r="D1056" s="4">
        <v>1136800</v>
      </c>
      <c r="E1056" s="4">
        <v>40</v>
      </c>
      <c r="F1056" s="4">
        <v>473.5</v>
      </c>
      <c r="G1056" s="5" t="s">
        <v>22</v>
      </c>
      <c r="H1056" s="5" t="s">
        <v>21</v>
      </c>
    </row>
    <row r="1057" spans="1:8" x14ac:dyDescent="0.25">
      <c r="A1057" s="3">
        <v>42863</v>
      </c>
      <c r="B1057" s="4">
        <v>470</v>
      </c>
      <c r="C1057" s="4">
        <v>30</v>
      </c>
      <c r="D1057" s="4">
        <v>1426100.0000000002</v>
      </c>
      <c r="E1057" s="4">
        <v>40</v>
      </c>
      <c r="F1057" s="4">
        <v>475</v>
      </c>
      <c r="G1057" s="5" t="s">
        <v>22</v>
      </c>
      <c r="H1057" s="5" t="s">
        <v>21</v>
      </c>
    </row>
    <row r="1058" spans="1:8" x14ac:dyDescent="0.25">
      <c r="A1058" s="3">
        <v>42864</v>
      </c>
      <c r="B1058" s="4">
        <v>472.5</v>
      </c>
      <c r="C1058" s="4">
        <v>10</v>
      </c>
      <c r="D1058" s="4">
        <v>467900</v>
      </c>
      <c r="E1058" s="4">
        <v>38</v>
      </c>
      <c r="F1058" s="4">
        <v>467.5</v>
      </c>
      <c r="G1058" s="5" t="s">
        <v>22</v>
      </c>
      <c r="H1058" s="5" t="s">
        <v>21</v>
      </c>
    </row>
    <row r="1059" spans="1:8" x14ac:dyDescent="0.25">
      <c r="A1059" s="3">
        <v>42865</v>
      </c>
      <c r="B1059" s="4">
        <v>474.5</v>
      </c>
      <c r="C1059" s="4">
        <v>12</v>
      </c>
      <c r="D1059" s="4">
        <v>574800</v>
      </c>
      <c r="E1059" s="4">
        <v>42</v>
      </c>
      <c r="F1059" s="4">
        <v>479</v>
      </c>
      <c r="G1059" s="5" t="s">
        <v>22</v>
      </c>
      <c r="H1059" s="5" t="s">
        <v>21</v>
      </c>
    </row>
    <row r="1060" spans="1:8" x14ac:dyDescent="0.25">
      <c r="A1060" s="3">
        <v>42866</v>
      </c>
      <c r="B1060" s="4">
        <v>470.5</v>
      </c>
      <c r="C1060" s="4">
        <v>22</v>
      </c>
      <c r="D1060" s="4">
        <v>1032500</v>
      </c>
      <c r="E1060" s="4">
        <v>32</v>
      </c>
      <c r="F1060" s="4">
        <v>469</v>
      </c>
      <c r="G1060" s="5" t="s">
        <v>22</v>
      </c>
      <c r="H1060" s="5" t="s">
        <v>21</v>
      </c>
    </row>
    <row r="1061" spans="1:8" x14ac:dyDescent="0.25">
      <c r="A1061" s="3">
        <v>42867</v>
      </c>
      <c r="B1061" s="4">
        <v>460.5</v>
      </c>
      <c r="C1061" s="4">
        <v>18</v>
      </c>
      <c r="D1061" s="4">
        <v>830000</v>
      </c>
      <c r="E1061" s="4">
        <v>38</v>
      </c>
      <c r="F1061" s="4">
        <v>461</v>
      </c>
      <c r="G1061" s="5" t="s">
        <v>22</v>
      </c>
      <c r="H1061" s="5" t="s">
        <v>21</v>
      </c>
    </row>
    <row r="1062" spans="1:8" x14ac:dyDescent="0.25">
      <c r="A1062" s="3">
        <v>42870</v>
      </c>
      <c r="B1062" s="4">
        <v>456.5</v>
      </c>
      <c r="C1062" s="4">
        <v>10</v>
      </c>
      <c r="D1062" s="4">
        <v>455200.00000000006</v>
      </c>
      <c r="E1062" s="4">
        <v>34</v>
      </c>
      <c r="F1062" s="4">
        <v>455</v>
      </c>
      <c r="G1062" s="5" t="s">
        <v>22</v>
      </c>
      <c r="H1062" s="5" t="s">
        <v>21</v>
      </c>
    </row>
    <row r="1063" spans="1:8" x14ac:dyDescent="0.25">
      <c r="A1063" s="3">
        <v>42871</v>
      </c>
      <c r="B1063" s="4">
        <v>458.5</v>
      </c>
      <c r="C1063" s="4">
        <v>0</v>
      </c>
      <c r="D1063" s="4">
        <v>0</v>
      </c>
      <c r="E1063" s="4">
        <v>720</v>
      </c>
      <c r="F1063" s="4">
        <v>458.5</v>
      </c>
      <c r="G1063" s="5" t="s">
        <v>22</v>
      </c>
      <c r="H1063" s="5" t="s">
        <v>21</v>
      </c>
    </row>
    <row r="1064" spans="1:8" x14ac:dyDescent="0.25">
      <c r="A1064" s="3">
        <v>42872</v>
      </c>
      <c r="B1064" s="4">
        <v>475</v>
      </c>
      <c r="C1064" s="4">
        <v>100</v>
      </c>
      <c r="D1064" s="4">
        <v>4720000</v>
      </c>
      <c r="E1064" s="4">
        <v>770</v>
      </c>
      <c r="F1064" s="4">
        <v>472</v>
      </c>
      <c r="G1064" s="5" t="s">
        <v>22</v>
      </c>
      <c r="H1064" s="5" t="s">
        <v>21</v>
      </c>
    </row>
    <row r="1065" spans="1:8" x14ac:dyDescent="0.25">
      <c r="A1065" s="3">
        <v>42873</v>
      </c>
      <c r="B1065" s="4">
        <v>469.5</v>
      </c>
      <c r="C1065" s="4">
        <v>192</v>
      </c>
      <c r="D1065" s="4">
        <v>9056600</v>
      </c>
      <c r="E1065" s="4">
        <v>826</v>
      </c>
      <c r="F1065" s="4">
        <v>471.5</v>
      </c>
      <c r="G1065" s="5" t="s">
        <v>22</v>
      </c>
      <c r="H1065" s="5" t="s">
        <v>21</v>
      </c>
    </row>
    <row r="1066" spans="1:8" x14ac:dyDescent="0.25">
      <c r="A1066" s="3">
        <v>42874</v>
      </c>
      <c r="B1066" s="4">
        <v>484.5</v>
      </c>
      <c r="C1066" s="4">
        <v>78</v>
      </c>
      <c r="D1066" s="4">
        <v>3725500</v>
      </c>
      <c r="E1066" s="4">
        <v>786</v>
      </c>
      <c r="F1066" s="4">
        <v>477.5</v>
      </c>
      <c r="G1066" s="5" t="s">
        <v>22</v>
      </c>
      <c r="H1066" s="5" t="s">
        <v>21</v>
      </c>
    </row>
    <row r="1067" spans="1:8" x14ac:dyDescent="0.25">
      <c r="A1067" s="3">
        <v>42877</v>
      </c>
      <c r="B1067" s="4">
        <v>494</v>
      </c>
      <c r="C1067" s="4">
        <v>200</v>
      </c>
      <c r="D1067" s="4">
        <v>9878800</v>
      </c>
      <c r="E1067" s="4">
        <v>830</v>
      </c>
      <c r="F1067" s="4">
        <v>493.5</v>
      </c>
      <c r="G1067" s="5" t="s">
        <v>22</v>
      </c>
      <c r="H1067" s="5" t="s">
        <v>21</v>
      </c>
    </row>
    <row r="1068" spans="1:8" x14ac:dyDescent="0.25">
      <c r="A1068" s="3">
        <v>42878</v>
      </c>
      <c r="B1068" s="4">
        <v>483</v>
      </c>
      <c r="C1068" s="4">
        <v>80</v>
      </c>
      <c r="D1068" s="4">
        <v>3879500</v>
      </c>
      <c r="E1068" s="4">
        <v>888</v>
      </c>
      <c r="F1068" s="4">
        <v>484.5</v>
      </c>
      <c r="G1068" s="5" t="s">
        <v>22</v>
      </c>
      <c r="H1068" s="5" t="s">
        <v>21</v>
      </c>
    </row>
    <row r="1069" spans="1:8" x14ac:dyDescent="0.25">
      <c r="A1069" s="3">
        <v>42879</v>
      </c>
      <c r="B1069" s="4">
        <v>461.5</v>
      </c>
      <c r="C1069" s="4">
        <v>108</v>
      </c>
      <c r="D1069" s="4">
        <v>5012800</v>
      </c>
      <c r="E1069" s="4">
        <v>954</v>
      </c>
      <c r="F1069" s="4">
        <v>464</v>
      </c>
      <c r="G1069" s="5" t="s">
        <v>22</v>
      </c>
      <c r="H1069" s="5" t="s">
        <v>21</v>
      </c>
    </row>
    <row r="1070" spans="1:8" x14ac:dyDescent="0.25">
      <c r="A1070" s="3">
        <v>42880</v>
      </c>
      <c r="B1070" s="4">
        <v>459.5</v>
      </c>
      <c r="C1070" s="4">
        <v>140</v>
      </c>
      <c r="D1070" s="4">
        <v>6438000</v>
      </c>
      <c r="E1070" s="4">
        <v>814</v>
      </c>
      <c r="F1070" s="4">
        <v>459.5</v>
      </c>
      <c r="G1070" s="5" t="s">
        <v>22</v>
      </c>
      <c r="H1070" s="5" t="s">
        <v>21</v>
      </c>
    </row>
    <row r="1071" spans="1:8" x14ac:dyDescent="0.25">
      <c r="A1071" s="3">
        <v>42881</v>
      </c>
      <c r="B1071" s="4">
        <v>455</v>
      </c>
      <c r="C1071" s="4">
        <v>60</v>
      </c>
      <c r="D1071" s="4">
        <v>2730000</v>
      </c>
      <c r="E1071" s="4">
        <v>754</v>
      </c>
      <c r="F1071" s="4">
        <v>455</v>
      </c>
      <c r="G1071" s="5" t="s">
        <v>22</v>
      </c>
      <c r="H1071" s="5" t="s">
        <v>21</v>
      </c>
    </row>
    <row r="1072" spans="1:8" x14ac:dyDescent="0.25">
      <c r="A1072" s="3">
        <v>42886</v>
      </c>
      <c r="B1072" s="4">
        <v>431</v>
      </c>
      <c r="C1072" s="4">
        <v>44</v>
      </c>
      <c r="D1072" s="4">
        <v>1890400</v>
      </c>
      <c r="E1072" s="4">
        <v>790</v>
      </c>
      <c r="F1072" s="4">
        <v>429.5</v>
      </c>
      <c r="G1072" s="5" t="s">
        <v>22</v>
      </c>
      <c r="H1072" s="5" t="s">
        <v>21</v>
      </c>
    </row>
    <row r="1073" spans="1:8" x14ac:dyDescent="0.25">
      <c r="A1073" s="3">
        <v>42887</v>
      </c>
      <c r="B1073" s="4">
        <v>429</v>
      </c>
      <c r="C1073" s="4">
        <v>6</v>
      </c>
      <c r="D1073" s="4">
        <v>256600</v>
      </c>
      <c r="E1073" s="4">
        <v>784</v>
      </c>
      <c r="F1073" s="4">
        <v>427.5</v>
      </c>
      <c r="G1073" s="5" t="s">
        <v>22</v>
      </c>
      <c r="H1073" s="5" t="s">
        <v>21</v>
      </c>
    </row>
    <row r="1074" spans="1:8" x14ac:dyDescent="0.25">
      <c r="A1074" s="3">
        <v>42888</v>
      </c>
      <c r="B1074" s="4">
        <v>429</v>
      </c>
      <c r="C1074" s="4">
        <v>48</v>
      </c>
      <c r="D1074" s="4">
        <v>2043899.9999999998</v>
      </c>
      <c r="E1074" s="4">
        <v>760</v>
      </c>
      <c r="F1074" s="4">
        <v>425.5</v>
      </c>
      <c r="G1074" s="5" t="s">
        <v>22</v>
      </c>
      <c r="H1074" s="5" t="s">
        <v>21</v>
      </c>
    </row>
    <row r="1075" spans="1:8" x14ac:dyDescent="0.25">
      <c r="A1075" s="3">
        <v>42891</v>
      </c>
      <c r="B1075" s="4">
        <v>433.5</v>
      </c>
      <c r="C1075" s="4">
        <v>30</v>
      </c>
      <c r="D1075" s="4">
        <v>1312900</v>
      </c>
      <c r="E1075" s="4">
        <v>760</v>
      </c>
      <c r="F1075" s="4">
        <v>437.5</v>
      </c>
      <c r="G1075" s="5" t="s">
        <v>22</v>
      </c>
      <c r="H1075" s="5" t="s">
        <v>21</v>
      </c>
    </row>
    <row r="1076" spans="1:8" x14ac:dyDescent="0.25">
      <c r="A1076" s="3">
        <v>42892</v>
      </c>
      <c r="B1076" s="4">
        <v>430</v>
      </c>
      <c r="C1076" s="4">
        <v>10</v>
      </c>
      <c r="D1076" s="4">
        <v>431100</v>
      </c>
      <c r="E1076" s="4">
        <v>758</v>
      </c>
      <c r="F1076" s="4">
        <v>431</v>
      </c>
      <c r="G1076" s="5" t="s">
        <v>22</v>
      </c>
      <c r="H1076" s="5" t="s">
        <v>21</v>
      </c>
    </row>
    <row r="1077" spans="1:8" x14ac:dyDescent="0.25">
      <c r="A1077" s="3">
        <v>42893</v>
      </c>
      <c r="B1077" s="4">
        <v>425</v>
      </c>
      <c r="C1077" s="4">
        <v>48</v>
      </c>
      <c r="D1077" s="4">
        <v>2041100.0000000002</v>
      </c>
      <c r="E1077" s="4">
        <v>756</v>
      </c>
      <c r="F1077" s="4">
        <v>425</v>
      </c>
      <c r="G1077" s="5" t="s">
        <v>22</v>
      </c>
      <c r="H1077" s="5" t="s">
        <v>21</v>
      </c>
    </row>
    <row r="1078" spans="1:8" x14ac:dyDescent="0.25">
      <c r="A1078" s="3">
        <v>42894</v>
      </c>
      <c r="B1078" s="4">
        <v>399</v>
      </c>
      <c r="C1078" s="4">
        <v>24</v>
      </c>
      <c r="D1078" s="4">
        <v>999100</v>
      </c>
      <c r="E1078" s="4">
        <v>756</v>
      </c>
      <c r="F1078" s="4">
        <v>416</v>
      </c>
      <c r="G1078" s="5" t="s">
        <v>22</v>
      </c>
      <c r="H1078" s="5" t="s">
        <v>21</v>
      </c>
    </row>
    <row r="1079" spans="1:8" x14ac:dyDescent="0.25">
      <c r="A1079" s="3">
        <v>42895</v>
      </c>
      <c r="B1079" s="4">
        <v>406.5</v>
      </c>
      <c r="C1079" s="4">
        <v>54</v>
      </c>
      <c r="D1079" s="4">
        <v>2190200</v>
      </c>
      <c r="E1079" s="4">
        <v>756</v>
      </c>
      <c r="F1079" s="4">
        <v>405.5</v>
      </c>
      <c r="G1079" s="5" t="s">
        <v>22</v>
      </c>
      <c r="H1079" s="5" t="s">
        <v>21</v>
      </c>
    </row>
    <row r="1080" spans="1:8" x14ac:dyDescent="0.25">
      <c r="A1080" s="3">
        <v>42898</v>
      </c>
      <c r="B1080" s="4">
        <v>409.5</v>
      </c>
      <c r="C1080" s="4">
        <v>260</v>
      </c>
      <c r="D1080" s="4">
        <v>10847400</v>
      </c>
      <c r="E1080" s="4">
        <v>744</v>
      </c>
      <c r="F1080" s="4">
        <v>417</v>
      </c>
      <c r="G1080" s="5" t="s">
        <v>22</v>
      </c>
      <c r="H1080" s="5" t="s">
        <v>21</v>
      </c>
    </row>
    <row r="1081" spans="1:8" x14ac:dyDescent="0.25">
      <c r="A1081" s="3">
        <v>42899</v>
      </c>
      <c r="B1081" s="4">
        <v>403</v>
      </c>
      <c r="C1081" s="4">
        <v>4</v>
      </c>
      <c r="D1081" s="4">
        <v>163900</v>
      </c>
      <c r="E1081" s="4">
        <v>742</v>
      </c>
      <c r="F1081" s="4">
        <v>409.5</v>
      </c>
      <c r="G1081" s="5" t="s">
        <v>22</v>
      </c>
      <c r="H1081" s="5" t="s">
        <v>21</v>
      </c>
    </row>
    <row r="1082" spans="1:8" x14ac:dyDescent="0.25">
      <c r="A1082" s="3">
        <v>42900</v>
      </c>
      <c r="B1082" s="4">
        <v>423.5</v>
      </c>
      <c r="C1082" s="4">
        <v>82</v>
      </c>
      <c r="D1082" s="4">
        <v>3382600</v>
      </c>
      <c r="E1082" s="4">
        <v>746</v>
      </c>
      <c r="F1082" s="4">
        <v>412.5</v>
      </c>
      <c r="G1082" s="5" t="s">
        <v>22</v>
      </c>
      <c r="H1082" s="5" t="s">
        <v>21</v>
      </c>
    </row>
    <row r="1083" spans="1:8" x14ac:dyDescent="0.25">
      <c r="A1083" s="3">
        <v>42901</v>
      </c>
      <c r="B1083" s="4">
        <v>420.5</v>
      </c>
      <c r="C1083" s="4">
        <v>2</v>
      </c>
      <c r="D1083" s="4">
        <v>84100</v>
      </c>
      <c r="E1083" s="4">
        <v>48</v>
      </c>
      <c r="F1083" s="4">
        <v>420.5</v>
      </c>
      <c r="G1083" s="5" t="s">
        <v>22</v>
      </c>
      <c r="H1083" s="5" t="s">
        <v>21</v>
      </c>
    </row>
    <row r="1084" spans="1:8" x14ac:dyDescent="0.25">
      <c r="A1084" s="3">
        <v>42902</v>
      </c>
      <c r="B1084" s="4">
        <v>425</v>
      </c>
      <c r="C1084" s="4">
        <v>4</v>
      </c>
      <c r="D1084" s="4">
        <v>170000</v>
      </c>
      <c r="E1084" s="4">
        <v>46</v>
      </c>
      <c r="F1084" s="4">
        <v>425</v>
      </c>
      <c r="G1084" s="5" t="s">
        <v>22</v>
      </c>
      <c r="H1084" s="5" t="s">
        <v>21</v>
      </c>
    </row>
    <row r="1085" spans="1:8" x14ac:dyDescent="0.25">
      <c r="A1085" s="3">
        <v>42905</v>
      </c>
      <c r="B1085" s="4">
        <v>435</v>
      </c>
      <c r="C1085" s="4">
        <v>12</v>
      </c>
      <c r="D1085" s="4">
        <v>518000</v>
      </c>
      <c r="E1085" s="4">
        <v>42</v>
      </c>
      <c r="F1085" s="4">
        <v>431.5</v>
      </c>
      <c r="G1085" s="5" t="s">
        <v>22</v>
      </c>
      <c r="H1085" s="5" t="s">
        <v>21</v>
      </c>
    </row>
    <row r="1086" spans="1:8" x14ac:dyDescent="0.25">
      <c r="A1086" s="3">
        <v>42906</v>
      </c>
      <c r="B1086" s="4">
        <v>431.5</v>
      </c>
      <c r="C1086" s="4">
        <v>0</v>
      </c>
      <c r="D1086" s="4">
        <v>0</v>
      </c>
      <c r="E1086" s="4">
        <v>42</v>
      </c>
      <c r="F1086" s="4">
        <v>431.5</v>
      </c>
      <c r="G1086" s="5" t="s">
        <v>22</v>
      </c>
      <c r="H1086" s="5" t="s">
        <v>21</v>
      </c>
    </row>
    <row r="1087" spans="1:8" x14ac:dyDescent="0.25">
      <c r="A1087" s="3">
        <v>42907</v>
      </c>
      <c r="B1087" s="4">
        <v>427</v>
      </c>
      <c r="C1087" s="4">
        <v>4</v>
      </c>
      <c r="D1087" s="4">
        <v>170800</v>
      </c>
      <c r="E1087" s="4">
        <v>38</v>
      </c>
      <c r="F1087" s="4">
        <v>427</v>
      </c>
      <c r="G1087" s="5" t="s">
        <v>22</v>
      </c>
      <c r="H1087" s="5" t="s">
        <v>21</v>
      </c>
    </row>
    <row r="1088" spans="1:8" x14ac:dyDescent="0.25">
      <c r="A1088" s="3">
        <v>42908</v>
      </c>
      <c r="B1088" s="4">
        <v>437</v>
      </c>
      <c r="C1088" s="4">
        <v>0</v>
      </c>
      <c r="D1088" s="4">
        <v>0</v>
      </c>
      <c r="E1088" s="4">
        <v>38</v>
      </c>
      <c r="F1088" s="4">
        <v>437</v>
      </c>
      <c r="G1088" s="5" t="s">
        <v>22</v>
      </c>
      <c r="H1088" s="5" t="s">
        <v>21</v>
      </c>
    </row>
    <row r="1089" spans="1:8" x14ac:dyDescent="0.25">
      <c r="A1089" s="3">
        <v>42909</v>
      </c>
      <c r="B1089" s="4">
        <v>437</v>
      </c>
      <c r="C1089" s="4">
        <v>0</v>
      </c>
      <c r="D1089" s="4">
        <v>0</v>
      </c>
      <c r="E1089" s="4">
        <v>38</v>
      </c>
      <c r="F1089" s="4">
        <v>437</v>
      </c>
      <c r="G1089" s="5" t="s">
        <v>22</v>
      </c>
      <c r="H1089" s="5" t="s">
        <v>21</v>
      </c>
    </row>
    <row r="1090" spans="1:8" x14ac:dyDescent="0.25">
      <c r="A1090" s="3">
        <v>42912</v>
      </c>
      <c r="B1090" s="4">
        <v>436</v>
      </c>
      <c r="C1090" s="4">
        <v>6</v>
      </c>
      <c r="D1090" s="4">
        <v>260100</v>
      </c>
      <c r="E1090" s="4">
        <v>38</v>
      </c>
      <c r="F1090" s="4">
        <v>433.5</v>
      </c>
      <c r="G1090" s="5" t="s">
        <v>22</v>
      </c>
      <c r="H1090" s="5" t="s">
        <v>21</v>
      </c>
    </row>
    <row r="1091" spans="1:8" x14ac:dyDescent="0.25">
      <c r="A1091" s="3">
        <v>42913</v>
      </c>
      <c r="B1091" s="4">
        <v>440.5</v>
      </c>
      <c r="C1091" s="4">
        <v>6</v>
      </c>
      <c r="D1091" s="4">
        <v>264100</v>
      </c>
      <c r="E1091" s="4">
        <v>38</v>
      </c>
      <c r="F1091" s="4">
        <v>440</v>
      </c>
      <c r="G1091" s="5" t="s">
        <v>22</v>
      </c>
      <c r="H1091" s="5" t="s">
        <v>21</v>
      </c>
    </row>
    <row r="1092" spans="1:8" x14ac:dyDescent="0.25">
      <c r="A1092" s="3">
        <v>42914</v>
      </c>
      <c r="B1092" s="4">
        <v>448</v>
      </c>
      <c r="C1092" s="4">
        <v>16</v>
      </c>
      <c r="D1092" s="4">
        <v>728700</v>
      </c>
      <c r="E1092" s="4">
        <v>38</v>
      </c>
      <c r="F1092" s="4">
        <v>455</v>
      </c>
      <c r="G1092" s="5" t="s">
        <v>22</v>
      </c>
      <c r="H1092" s="5" t="s">
        <v>21</v>
      </c>
    </row>
    <row r="1093" spans="1:8" x14ac:dyDescent="0.25">
      <c r="A1093" s="3">
        <v>42915</v>
      </c>
      <c r="B1093" s="4">
        <v>479.5</v>
      </c>
      <c r="C1093" s="4">
        <v>22</v>
      </c>
      <c r="D1093" s="4">
        <v>1038300</v>
      </c>
      <c r="E1093" s="4">
        <v>38</v>
      </c>
      <c r="F1093" s="4">
        <v>471.5</v>
      </c>
      <c r="G1093" s="5" t="s">
        <v>22</v>
      </c>
      <c r="H1093" s="5" t="s">
        <v>21</v>
      </c>
    </row>
    <row r="1094" spans="1:8" x14ac:dyDescent="0.25">
      <c r="A1094" s="3">
        <v>42916</v>
      </c>
      <c r="B1094" s="4">
        <v>466.5</v>
      </c>
      <c r="C1094" s="4">
        <v>8</v>
      </c>
      <c r="D1094" s="4">
        <v>370500</v>
      </c>
      <c r="E1094" s="4">
        <v>30</v>
      </c>
      <c r="F1094" s="4">
        <v>463</v>
      </c>
      <c r="G1094" s="5" t="s">
        <v>22</v>
      </c>
      <c r="H1094" s="5" t="s">
        <v>21</v>
      </c>
    </row>
    <row r="1095" spans="1:8" x14ac:dyDescent="0.25">
      <c r="A1095" s="3">
        <v>42919</v>
      </c>
      <c r="B1095" s="4">
        <v>467</v>
      </c>
      <c r="C1095" s="4">
        <v>0</v>
      </c>
      <c r="D1095" s="4">
        <v>0</v>
      </c>
      <c r="E1095" s="4">
        <v>30</v>
      </c>
      <c r="F1095" s="4">
        <v>467</v>
      </c>
      <c r="G1095" s="5" t="s">
        <v>22</v>
      </c>
      <c r="H1095" s="5" t="s">
        <v>21</v>
      </c>
    </row>
    <row r="1096" spans="1:8" x14ac:dyDescent="0.25">
      <c r="A1096" s="3">
        <v>42920</v>
      </c>
      <c r="B1096" s="4">
        <v>466.5</v>
      </c>
      <c r="C1096" s="4">
        <v>106</v>
      </c>
      <c r="D1096" s="4">
        <v>5038700</v>
      </c>
      <c r="E1096" s="4">
        <v>30</v>
      </c>
      <c r="F1096" s="4">
        <v>475</v>
      </c>
      <c r="G1096" s="5" t="s">
        <v>22</v>
      </c>
      <c r="H1096" s="5" t="s">
        <v>21</v>
      </c>
    </row>
    <row r="1097" spans="1:8" x14ac:dyDescent="0.25">
      <c r="A1097" s="3">
        <v>42921</v>
      </c>
      <c r="B1097" s="4">
        <v>464</v>
      </c>
      <c r="C1097" s="4">
        <v>2</v>
      </c>
      <c r="D1097" s="4">
        <v>92800</v>
      </c>
      <c r="E1097" s="4">
        <v>28</v>
      </c>
      <c r="F1097" s="4">
        <v>464</v>
      </c>
      <c r="G1097" s="5" t="s">
        <v>22</v>
      </c>
      <c r="H1097" s="5" t="s">
        <v>21</v>
      </c>
    </row>
    <row r="1098" spans="1:8" x14ac:dyDescent="0.25">
      <c r="A1098" s="3">
        <v>42922</v>
      </c>
      <c r="B1098" s="4">
        <v>464</v>
      </c>
      <c r="C1098" s="4">
        <v>0</v>
      </c>
      <c r="D1098" s="4">
        <v>0</v>
      </c>
      <c r="E1098" s="4">
        <v>28</v>
      </c>
      <c r="F1098" s="4">
        <v>464</v>
      </c>
      <c r="G1098" s="5" t="s">
        <v>22</v>
      </c>
      <c r="H1098" s="5" t="s">
        <v>21</v>
      </c>
    </row>
    <row r="1099" spans="1:8" x14ac:dyDescent="0.25">
      <c r="A1099" s="3">
        <v>42923</v>
      </c>
      <c r="B1099" s="4">
        <v>472.5</v>
      </c>
      <c r="C1099" s="4">
        <v>14</v>
      </c>
      <c r="D1099" s="4">
        <v>658900</v>
      </c>
      <c r="E1099" s="4">
        <v>18</v>
      </c>
      <c r="F1099" s="4">
        <v>470.5</v>
      </c>
      <c r="G1099" s="5" t="s">
        <v>22</v>
      </c>
      <c r="H1099" s="5" t="s">
        <v>21</v>
      </c>
    </row>
    <row r="1100" spans="1:8" x14ac:dyDescent="0.25">
      <c r="A1100" s="3">
        <v>42926</v>
      </c>
      <c r="B1100" s="4">
        <v>480</v>
      </c>
      <c r="C1100" s="4">
        <v>2</v>
      </c>
      <c r="D1100" s="4">
        <v>96000</v>
      </c>
      <c r="E1100" s="4">
        <v>20</v>
      </c>
      <c r="F1100" s="4">
        <v>480</v>
      </c>
      <c r="G1100" s="5" t="s">
        <v>22</v>
      </c>
      <c r="H1100" s="5" t="s">
        <v>21</v>
      </c>
    </row>
    <row r="1101" spans="1:8" x14ac:dyDescent="0.25">
      <c r="A1101" s="3">
        <v>42927</v>
      </c>
      <c r="B1101" s="4">
        <v>486</v>
      </c>
      <c r="C1101" s="4">
        <v>10</v>
      </c>
      <c r="D1101" s="4">
        <v>486100</v>
      </c>
      <c r="E1101" s="4">
        <v>18</v>
      </c>
      <c r="F1101" s="4">
        <v>486</v>
      </c>
      <c r="G1101" s="5" t="s">
        <v>22</v>
      </c>
      <c r="H1101" s="5" t="s">
        <v>21</v>
      </c>
    </row>
    <row r="1102" spans="1:8" x14ac:dyDescent="0.25">
      <c r="A1102" s="3">
        <v>42928</v>
      </c>
      <c r="B1102" s="4">
        <v>486</v>
      </c>
      <c r="C1102" s="4">
        <v>0</v>
      </c>
      <c r="D1102" s="4">
        <v>0</v>
      </c>
      <c r="E1102" s="4">
        <v>18</v>
      </c>
      <c r="F1102" s="4">
        <v>486</v>
      </c>
      <c r="G1102" s="5" t="s">
        <v>22</v>
      </c>
      <c r="H1102" s="5" t="s">
        <v>21</v>
      </c>
    </row>
    <row r="1103" spans="1:8" x14ac:dyDescent="0.25">
      <c r="A1103" s="3">
        <v>42929</v>
      </c>
      <c r="B1103" s="4">
        <v>486</v>
      </c>
      <c r="C1103" s="4">
        <v>0</v>
      </c>
      <c r="D1103" s="4">
        <v>0</v>
      </c>
      <c r="E1103" s="4">
        <v>18</v>
      </c>
      <c r="F1103" s="4">
        <v>486</v>
      </c>
      <c r="G1103" s="5" t="s">
        <v>22</v>
      </c>
      <c r="H1103" s="5" t="s">
        <v>21</v>
      </c>
    </row>
    <row r="1104" spans="1:8" x14ac:dyDescent="0.25">
      <c r="A1104" s="3">
        <v>42930</v>
      </c>
      <c r="B1104" s="4">
        <v>486</v>
      </c>
      <c r="C1104" s="4">
        <v>0</v>
      </c>
      <c r="D1104" s="4">
        <v>0</v>
      </c>
      <c r="E1104" s="4">
        <v>18</v>
      </c>
      <c r="F1104" s="4">
        <v>486</v>
      </c>
      <c r="G1104" s="5" t="s">
        <v>22</v>
      </c>
      <c r="H1104" s="5" t="s">
        <v>21</v>
      </c>
    </row>
    <row r="1105" spans="1:8" x14ac:dyDescent="0.25">
      <c r="A1105" s="3">
        <v>42933</v>
      </c>
      <c r="B1105" s="4">
        <v>494.5</v>
      </c>
      <c r="C1105" s="4">
        <v>2309482</v>
      </c>
      <c r="D1105" s="4">
        <v>113502530200</v>
      </c>
      <c r="E1105" s="4">
        <v>1725592</v>
      </c>
      <c r="F1105" s="4">
        <v>491</v>
      </c>
      <c r="G1105" s="5" t="s">
        <v>22</v>
      </c>
      <c r="H1105" s="5" t="s">
        <v>21</v>
      </c>
    </row>
    <row r="1106" spans="1:8" x14ac:dyDescent="0.25">
      <c r="A1106" s="3">
        <v>42934</v>
      </c>
      <c r="B1106" s="4">
        <v>517</v>
      </c>
      <c r="C1106" s="4">
        <v>2832810</v>
      </c>
      <c r="D1106" s="4">
        <v>145460150000</v>
      </c>
      <c r="E1106" s="4">
        <v>1833098</v>
      </c>
      <c r="F1106" s="4">
        <v>513</v>
      </c>
      <c r="G1106" s="5" t="s">
        <v>22</v>
      </c>
      <c r="H1106" s="5" t="s">
        <v>21</v>
      </c>
    </row>
    <row r="1107" spans="1:8" x14ac:dyDescent="0.25">
      <c r="A1107" s="3">
        <v>42935</v>
      </c>
      <c r="B1107" s="4">
        <v>532</v>
      </c>
      <c r="C1107" s="4">
        <v>2185908</v>
      </c>
      <c r="D1107" s="4">
        <v>115263609000</v>
      </c>
      <c r="E1107" s="4">
        <v>1656086</v>
      </c>
      <c r="F1107" s="4">
        <v>527</v>
      </c>
      <c r="G1107" s="5" t="s">
        <v>22</v>
      </c>
      <c r="H1107" s="5" t="s">
        <v>21</v>
      </c>
    </row>
    <row r="1108" spans="1:8" x14ac:dyDescent="0.25">
      <c r="A1108" s="3">
        <v>42936</v>
      </c>
      <c r="B1108" s="4">
        <v>517</v>
      </c>
      <c r="C1108" s="4">
        <v>2434782</v>
      </c>
      <c r="D1108" s="4">
        <v>127988146300.00002</v>
      </c>
      <c r="E1108" s="4">
        <v>1500778</v>
      </c>
      <c r="F1108" s="4">
        <v>525.5</v>
      </c>
      <c r="G1108" s="5" t="s">
        <v>22</v>
      </c>
      <c r="H1108" s="5" t="s">
        <v>21</v>
      </c>
    </row>
    <row r="1109" spans="1:8" x14ac:dyDescent="0.25">
      <c r="A1109" s="3">
        <v>42937</v>
      </c>
      <c r="B1109" s="4">
        <v>521</v>
      </c>
      <c r="C1109" s="4">
        <v>2168174</v>
      </c>
      <c r="D1109" s="4">
        <v>112061708800.00002</v>
      </c>
      <c r="E1109" s="4">
        <v>1400610</v>
      </c>
      <c r="F1109" s="4">
        <v>516.5</v>
      </c>
      <c r="G1109" s="5" t="s">
        <v>22</v>
      </c>
      <c r="H1109" s="5" t="s">
        <v>21</v>
      </c>
    </row>
    <row r="1110" spans="1:8" x14ac:dyDescent="0.25">
      <c r="A1110" s="3">
        <v>42940</v>
      </c>
      <c r="B1110" s="4">
        <v>512</v>
      </c>
      <c r="C1110" s="4">
        <v>2139696</v>
      </c>
      <c r="D1110" s="4">
        <v>109188573200</v>
      </c>
      <c r="E1110" s="4">
        <v>1392326</v>
      </c>
      <c r="F1110" s="4">
        <v>510</v>
      </c>
      <c r="G1110" s="5" t="s">
        <v>22</v>
      </c>
      <c r="H1110" s="5" t="s">
        <v>21</v>
      </c>
    </row>
    <row r="1111" spans="1:8" x14ac:dyDescent="0.25">
      <c r="A1111" s="3">
        <v>42941</v>
      </c>
      <c r="B1111" s="4">
        <v>526.5</v>
      </c>
      <c r="C1111" s="4">
        <v>2525632</v>
      </c>
      <c r="D1111" s="4">
        <v>131678768300</v>
      </c>
      <c r="E1111" s="4">
        <v>1448410</v>
      </c>
      <c r="F1111" s="4">
        <v>521</v>
      </c>
      <c r="G1111" s="5" t="s">
        <v>22</v>
      </c>
      <c r="H1111" s="5" t="s">
        <v>21</v>
      </c>
    </row>
    <row r="1112" spans="1:8" x14ac:dyDescent="0.25">
      <c r="A1112" s="3">
        <v>42942</v>
      </c>
      <c r="B1112" s="4">
        <v>518</v>
      </c>
      <c r="C1112" s="4">
        <v>2179768</v>
      </c>
      <c r="D1112" s="4">
        <v>114763826500</v>
      </c>
      <c r="E1112" s="4">
        <v>1278332</v>
      </c>
      <c r="F1112" s="4">
        <v>526</v>
      </c>
      <c r="G1112" s="5" t="s">
        <v>22</v>
      </c>
      <c r="H1112" s="5" t="s">
        <v>21</v>
      </c>
    </row>
    <row r="1113" spans="1:8" x14ac:dyDescent="0.25">
      <c r="A1113" s="3">
        <v>42943</v>
      </c>
      <c r="B1113" s="4">
        <v>527</v>
      </c>
      <c r="C1113" s="4">
        <v>1825322</v>
      </c>
      <c r="D1113" s="4">
        <v>95335813900</v>
      </c>
      <c r="E1113" s="4">
        <v>1266152</v>
      </c>
      <c r="F1113" s="4">
        <v>522</v>
      </c>
      <c r="G1113" s="5" t="s">
        <v>22</v>
      </c>
      <c r="H1113" s="5" t="s">
        <v>21</v>
      </c>
    </row>
    <row r="1114" spans="1:8" x14ac:dyDescent="0.25">
      <c r="A1114" s="3">
        <v>42944</v>
      </c>
      <c r="B1114" s="4">
        <v>530</v>
      </c>
      <c r="C1114" s="4">
        <v>1663260</v>
      </c>
      <c r="D1114" s="4">
        <v>87917776500</v>
      </c>
      <c r="E1114" s="4">
        <v>1144088</v>
      </c>
      <c r="F1114" s="4">
        <v>528.5</v>
      </c>
      <c r="G1114" s="5" t="s">
        <v>22</v>
      </c>
      <c r="H1114" s="5" t="s">
        <v>21</v>
      </c>
    </row>
    <row r="1115" spans="1:8" x14ac:dyDescent="0.25">
      <c r="A1115" s="3">
        <v>42947</v>
      </c>
      <c r="B1115" s="4">
        <v>570.5</v>
      </c>
      <c r="C1115" s="4">
        <v>2145374</v>
      </c>
      <c r="D1115" s="4">
        <v>118973548900</v>
      </c>
      <c r="E1115" s="4">
        <v>964868</v>
      </c>
      <c r="F1115" s="4">
        <v>554.5</v>
      </c>
      <c r="G1115" s="5" t="s">
        <v>22</v>
      </c>
      <c r="H1115" s="5" t="s">
        <v>21</v>
      </c>
    </row>
    <row r="1116" spans="1:8" x14ac:dyDescent="0.25">
      <c r="A1116" s="3">
        <v>42948</v>
      </c>
      <c r="B1116" s="4">
        <v>566.5</v>
      </c>
      <c r="C1116" s="4">
        <v>1106308</v>
      </c>
      <c r="D1116" s="4">
        <v>63497048400</v>
      </c>
      <c r="E1116" s="4">
        <v>696578</v>
      </c>
      <c r="F1116" s="4">
        <v>573.5</v>
      </c>
      <c r="G1116" s="5" t="s">
        <v>22</v>
      </c>
      <c r="H1116" s="5" t="s">
        <v>21</v>
      </c>
    </row>
    <row r="1117" spans="1:8" x14ac:dyDescent="0.25">
      <c r="A1117" s="3">
        <v>42949</v>
      </c>
      <c r="B1117" s="4">
        <v>567.5</v>
      </c>
      <c r="C1117" s="4">
        <v>781566</v>
      </c>
      <c r="D1117" s="4">
        <v>44198206400</v>
      </c>
      <c r="E1117" s="4">
        <v>568930</v>
      </c>
      <c r="F1117" s="4">
        <v>565.5</v>
      </c>
      <c r="G1117" s="5" t="s">
        <v>22</v>
      </c>
      <c r="H1117" s="5" t="s">
        <v>21</v>
      </c>
    </row>
    <row r="1118" spans="1:8" x14ac:dyDescent="0.25">
      <c r="A1118" s="3">
        <v>42950</v>
      </c>
      <c r="B1118" s="4">
        <v>570.5</v>
      </c>
      <c r="C1118" s="4">
        <v>666426</v>
      </c>
      <c r="D1118" s="4">
        <v>37919126300</v>
      </c>
      <c r="E1118" s="4">
        <v>467248</v>
      </c>
      <c r="F1118" s="4">
        <v>568.5</v>
      </c>
      <c r="G1118" s="5" t="s">
        <v>22</v>
      </c>
      <c r="H1118" s="5" t="s">
        <v>21</v>
      </c>
    </row>
    <row r="1119" spans="1:8" x14ac:dyDescent="0.25">
      <c r="A1119" s="3">
        <v>42951</v>
      </c>
      <c r="B1119" s="4">
        <v>574</v>
      </c>
      <c r="C1119" s="4">
        <v>367860</v>
      </c>
      <c r="D1119" s="4">
        <v>21127002200.000004</v>
      </c>
      <c r="E1119" s="4">
        <v>408818</v>
      </c>
      <c r="F1119" s="4">
        <v>574</v>
      </c>
      <c r="G1119" s="5" t="s">
        <v>22</v>
      </c>
      <c r="H1119" s="5" t="s">
        <v>21</v>
      </c>
    </row>
    <row r="1120" spans="1:8" x14ac:dyDescent="0.25">
      <c r="A1120" s="3">
        <v>42954</v>
      </c>
      <c r="B1120" s="4">
        <v>594</v>
      </c>
      <c r="C1120" s="4">
        <v>579258</v>
      </c>
      <c r="D1120" s="4">
        <v>34496975900</v>
      </c>
      <c r="E1120" s="4">
        <v>337412</v>
      </c>
      <c r="F1120" s="4">
        <v>595.5</v>
      </c>
      <c r="G1120" s="5" t="s">
        <v>22</v>
      </c>
      <c r="H1120" s="5" t="s">
        <v>21</v>
      </c>
    </row>
    <row r="1121" spans="1:8" x14ac:dyDescent="0.25">
      <c r="A1121" s="3">
        <v>42955</v>
      </c>
      <c r="B1121" s="4">
        <v>585</v>
      </c>
      <c r="C1121" s="4">
        <v>311180</v>
      </c>
      <c r="D1121" s="4">
        <v>18494428500</v>
      </c>
      <c r="E1121" s="4">
        <v>296004</v>
      </c>
      <c r="F1121" s="4">
        <v>594</v>
      </c>
      <c r="G1121" s="5" t="s">
        <v>22</v>
      </c>
      <c r="H1121" s="5" t="s">
        <v>21</v>
      </c>
    </row>
    <row r="1122" spans="1:8" x14ac:dyDescent="0.25">
      <c r="A1122" s="3">
        <v>42956</v>
      </c>
      <c r="B1122" s="4">
        <v>600.5</v>
      </c>
      <c r="C1122" s="4">
        <v>249220</v>
      </c>
      <c r="D1122" s="4">
        <v>14809186500</v>
      </c>
      <c r="E1122" s="4">
        <v>245014</v>
      </c>
      <c r="F1122" s="4">
        <v>594</v>
      </c>
      <c r="G1122" s="5" t="s">
        <v>22</v>
      </c>
      <c r="H1122" s="5" t="s">
        <v>21</v>
      </c>
    </row>
    <row r="1123" spans="1:8" x14ac:dyDescent="0.25">
      <c r="A1123" s="3">
        <v>42957</v>
      </c>
      <c r="B1123" s="4">
        <v>600</v>
      </c>
      <c r="C1123" s="4">
        <v>168120</v>
      </c>
      <c r="D1123" s="4">
        <v>10061075600</v>
      </c>
      <c r="E1123" s="4">
        <v>214474</v>
      </c>
      <c r="F1123" s="4">
        <v>598</v>
      </c>
      <c r="G1123" s="5" t="s">
        <v>22</v>
      </c>
      <c r="H1123" s="5" t="s">
        <v>21</v>
      </c>
    </row>
    <row r="1124" spans="1:8" x14ac:dyDescent="0.25">
      <c r="A1124" s="3">
        <v>42958</v>
      </c>
      <c r="B1124" s="4">
        <v>570.5</v>
      </c>
      <c r="C1124" s="4">
        <v>203430</v>
      </c>
      <c r="D1124" s="4">
        <v>11903752200</v>
      </c>
      <c r="E1124" s="4">
        <v>183130</v>
      </c>
      <c r="F1124" s="4">
        <v>585</v>
      </c>
      <c r="G1124" s="5" t="s">
        <v>22</v>
      </c>
      <c r="H1124" s="5" t="s">
        <v>21</v>
      </c>
    </row>
    <row r="1125" spans="1:8" x14ac:dyDescent="0.25">
      <c r="A1125" s="3">
        <v>42961</v>
      </c>
      <c r="B1125" s="4">
        <v>558</v>
      </c>
      <c r="C1125" s="4">
        <v>124746</v>
      </c>
      <c r="D1125" s="4">
        <v>7102345800</v>
      </c>
      <c r="E1125" s="4">
        <v>155480</v>
      </c>
      <c r="F1125" s="4">
        <v>569</v>
      </c>
      <c r="G1125" s="5" t="s">
        <v>22</v>
      </c>
      <c r="H1125" s="5" t="s">
        <v>21</v>
      </c>
    </row>
    <row r="1126" spans="1:8" x14ac:dyDescent="0.25">
      <c r="A1126" s="3">
        <v>42962</v>
      </c>
      <c r="B1126" s="4">
        <v>553</v>
      </c>
      <c r="C1126" s="4">
        <v>58</v>
      </c>
      <c r="D1126" s="4">
        <v>3204100.0000000005</v>
      </c>
      <c r="E1126" s="4">
        <v>822</v>
      </c>
      <c r="F1126" s="4">
        <v>552</v>
      </c>
      <c r="G1126" s="5" t="s">
        <v>22</v>
      </c>
      <c r="H1126" s="5" t="s">
        <v>21</v>
      </c>
    </row>
    <row r="1127" spans="1:8" x14ac:dyDescent="0.25">
      <c r="A1127" s="3">
        <v>42963</v>
      </c>
      <c r="B1127" s="4">
        <v>548</v>
      </c>
      <c r="C1127" s="4">
        <v>18</v>
      </c>
      <c r="D1127" s="4">
        <v>999400</v>
      </c>
      <c r="E1127" s="4">
        <v>826</v>
      </c>
      <c r="F1127" s="4">
        <v>555</v>
      </c>
      <c r="G1127" s="5" t="s">
        <v>22</v>
      </c>
      <c r="H1127" s="5" t="s">
        <v>21</v>
      </c>
    </row>
    <row r="1128" spans="1:8" x14ac:dyDescent="0.25">
      <c r="A1128" s="3">
        <v>42964</v>
      </c>
      <c r="B1128" s="4">
        <v>576</v>
      </c>
      <c r="C1128" s="4">
        <v>100</v>
      </c>
      <c r="D1128" s="4">
        <v>5748700</v>
      </c>
      <c r="E1128" s="4">
        <v>792</v>
      </c>
      <c r="F1128" s="4">
        <v>574.5</v>
      </c>
      <c r="G1128" s="5" t="s">
        <v>22</v>
      </c>
      <c r="H1128" s="5" t="s">
        <v>21</v>
      </c>
    </row>
    <row r="1129" spans="1:8" x14ac:dyDescent="0.25">
      <c r="A1129" s="3">
        <v>42965</v>
      </c>
      <c r="B1129" s="4">
        <v>598.5</v>
      </c>
      <c r="C1129" s="4">
        <v>38</v>
      </c>
      <c r="D1129" s="4">
        <v>2255600</v>
      </c>
      <c r="E1129" s="4">
        <v>778</v>
      </c>
      <c r="F1129" s="4">
        <v>593.5</v>
      </c>
      <c r="G1129" s="5" t="s">
        <v>22</v>
      </c>
      <c r="H1129" s="5" t="s">
        <v>21</v>
      </c>
    </row>
    <row r="1130" spans="1:8" x14ac:dyDescent="0.25">
      <c r="A1130" s="3">
        <v>42968</v>
      </c>
      <c r="B1130" s="4">
        <v>615.5</v>
      </c>
      <c r="C1130" s="4">
        <v>64</v>
      </c>
      <c r="D1130" s="4">
        <v>3862900</v>
      </c>
      <c r="E1130" s="4">
        <v>772</v>
      </c>
      <c r="F1130" s="4">
        <v>603.5</v>
      </c>
      <c r="G1130" s="5" t="s">
        <v>22</v>
      </c>
      <c r="H1130" s="5" t="s">
        <v>21</v>
      </c>
    </row>
    <row r="1131" spans="1:8" x14ac:dyDescent="0.25">
      <c r="A1131" s="3">
        <v>42969</v>
      </c>
      <c r="B1131" s="4">
        <v>612</v>
      </c>
      <c r="C1131" s="4">
        <v>38</v>
      </c>
      <c r="D1131" s="4">
        <v>2347400</v>
      </c>
      <c r="E1131" s="4">
        <v>758</v>
      </c>
      <c r="F1131" s="4">
        <v>617.5</v>
      </c>
      <c r="G1131" s="5" t="s">
        <v>22</v>
      </c>
      <c r="H1131" s="5" t="s">
        <v>21</v>
      </c>
    </row>
    <row r="1132" spans="1:8" x14ac:dyDescent="0.25">
      <c r="A1132" s="3">
        <v>42970</v>
      </c>
      <c r="B1132" s="4">
        <v>597</v>
      </c>
      <c r="C1132" s="4">
        <v>50</v>
      </c>
      <c r="D1132" s="4">
        <v>2969400</v>
      </c>
      <c r="E1132" s="4">
        <v>760</v>
      </c>
      <c r="F1132" s="4">
        <v>593.5</v>
      </c>
      <c r="G1132" s="5" t="s">
        <v>22</v>
      </c>
      <c r="H1132" s="5" t="s">
        <v>21</v>
      </c>
    </row>
    <row r="1133" spans="1:8" x14ac:dyDescent="0.25">
      <c r="A1133" s="3">
        <v>42971</v>
      </c>
      <c r="B1133" s="4">
        <v>601</v>
      </c>
      <c r="C1133" s="4">
        <v>28</v>
      </c>
      <c r="D1133" s="4">
        <v>1679500</v>
      </c>
      <c r="E1133" s="4">
        <v>752</v>
      </c>
      <c r="F1133" s="4">
        <v>599.5</v>
      </c>
      <c r="G1133" s="5" t="s">
        <v>22</v>
      </c>
      <c r="H1133" s="5" t="s">
        <v>21</v>
      </c>
    </row>
    <row r="1134" spans="1:8" x14ac:dyDescent="0.25">
      <c r="A1134" s="3">
        <v>42972</v>
      </c>
      <c r="B1134" s="4">
        <v>611</v>
      </c>
      <c r="C1134" s="4">
        <v>98</v>
      </c>
      <c r="D1134" s="4">
        <v>5950700.0000000009</v>
      </c>
      <c r="E1134" s="4">
        <v>732</v>
      </c>
      <c r="F1134" s="4">
        <v>607</v>
      </c>
      <c r="G1134" s="5" t="s">
        <v>22</v>
      </c>
      <c r="H1134" s="5" t="s">
        <v>21</v>
      </c>
    </row>
    <row r="1135" spans="1:8" x14ac:dyDescent="0.25">
      <c r="A1135" s="3">
        <v>42975</v>
      </c>
      <c r="B1135" s="4">
        <v>594</v>
      </c>
      <c r="C1135" s="4">
        <v>16</v>
      </c>
      <c r="D1135" s="4">
        <v>946000</v>
      </c>
      <c r="E1135" s="4">
        <v>736</v>
      </c>
      <c r="F1135" s="4">
        <v>591</v>
      </c>
      <c r="G1135" s="5" t="s">
        <v>22</v>
      </c>
      <c r="H1135" s="5" t="s">
        <v>21</v>
      </c>
    </row>
    <row r="1136" spans="1:8" x14ac:dyDescent="0.25">
      <c r="A1136" s="3">
        <v>42976</v>
      </c>
      <c r="B1136" s="4">
        <v>576.5</v>
      </c>
      <c r="C1136" s="4">
        <v>18</v>
      </c>
      <c r="D1136" s="4">
        <v>1046400</v>
      </c>
      <c r="E1136" s="4">
        <v>730</v>
      </c>
      <c r="F1136" s="4">
        <v>581</v>
      </c>
      <c r="G1136" s="5" t="s">
        <v>22</v>
      </c>
      <c r="H1136" s="5" t="s">
        <v>21</v>
      </c>
    </row>
    <row r="1137" spans="1:8" x14ac:dyDescent="0.25">
      <c r="A1137" s="3">
        <v>42977</v>
      </c>
      <c r="B1137" s="4">
        <v>576.5</v>
      </c>
      <c r="C1137" s="4"/>
      <c r="D1137" s="4"/>
      <c r="E1137" s="4">
        <v>730</v>
      </c>
      <c r="F1137" s="4">
        <v>581</v>
      </c>
      <c r="G1137" s="5" t="s">
        <v>22</v>
      </c>
      <c r="H1137" s="5" t="s">
        <v>21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5D23-AA7B-4B59-A07F-A56F0CB8AA79}">
  <dimension ref="A1:H1137"/>
  <sheetViews>
    <sheetView workbookViewId="0"/>
  </sheetViews>
  <sheetFormatPr defaultRowHeight="15" x14ac:dyDescent="0.25"/>
  <cols>
    <col min="1" max="1" width="12.5703125" bestFit="1" customWidth="1"/>
    <col min="2" max="2" width="11.5703125" bestFit="1" customWidth="1"/>
    <col min="3" max="3" width="14.140625" bestFit="1" customWidth="1"/>
    <col min="4" max="4" width="20.5703125" bestFit="1" customWidth="1"/>
    <col min="5" max="5" width="14.140625" bestFit="1" customWidth="1"/>
    <col min="6" max="6" width="11.5703125" bestFit="1" customWidth="1"/>
  </cols>
  <sheetData>
    <row r="1" spans="1:8" x14ac:dyDescent="0.25">
      <c r="B1" s="1" t="str">
        <f>[1]!WSS(B2,"sec_name","ShowCodes=N","cols=1;rows=1")</f>
        <v>焦炭连一</v>
      </c>
    </row>
    <row r="2" spans="1:8" x14ac:dyDescent="0.25">
      <c r="B2" s="2" t="s">
        <v>15</v>
      </c>
    </row>
    <row r="3" spans="1:8" x14ac:dyDescent="0.25">
      <c r="A3" s="2" t="s">
        <v>2</v>
      </c>
      <c r="B3" s="2" t="s">
        <v>9</v>
      </c>
      <c r="C3" s="2" t="s">
        <v>10</v>
      </c>
      <c r="D3" s="2" t="s">
        <v>11</v>
      </c>
      <c r="E3" s="2" t="s">
        <v>29</v>
      </c>
      <c r="F3" s="2" t="s">
        <v>12</v>
      </c>
      <c r="G3" s="2" t="s">
        <v>14</v>
      </c>
      <c r="H3" s="2" t="s">
        <v>13</v>
      </c>
    </row>
    <row r="4" spans="1:8" x14ac:dyDescent="0.25">
      <c r="A4" s="2" t="s">
        <v>1</v>
      </c>
      <c r="B4" s="2" t="s">
        <v>3</v>
      </c>
      <c r="C4" s="2" t="s">
        <v>4</v>
      </c>
      <c r="D4" s="2" t="s">
        <v>5</v>
      </c>
      <c r="E4" s="2" t="s">
        <v>28</v>
      </c>
      <c r="F4" s="2" t="s">
        <v>6</v>
      </c>
      <c r="G4" s="2" t="s">
        <v>8</v>
      </c>
      <c r="H4" s="2" t="s">
        <v>7</v>
      </c>
    </row>
    <row r="5" spans="1:8" x14ac:dyDescent="0.25">
      <c r="A5" s="3">
        <v>41278</v>
      </c>
      <c r="B5" s="4">
        <f>[1]!WSD(B2,B4:H4,"2013-01-01","","TradingCalendar=SHFE","rptType=1","ShowParams=Y","cols=7;rows=1133")</f>
        <v>1651</v>
      </c>
      <c r="C5" s="4">
        <v>0</v>
      </c>
      <c r="D5" s="4">
        <v>0</v>
      </c>
      <c r="E5" s="4">
        <v>4</v>
      </c>
      <c r="F5" s="4">
        <v>1651</v>
      </c>
      <c r="G5" s="5" t="s">
        <v>22</v>
      </c>
      <c r="H5" s="5" t="s">
        <v>21</v>
      </c>
    </row>
    <row r="6" spans="1:8" x14ac:dyDescent="0.25">
      <c r="A6" s="3">
        <v>41281</v>
      </c>
      <c r="B6" s="4">
        <v>1651</v>
      </c>
      <c r="C6" s="4">
        <v>0</v>
      </c>
      <c r="D6" s="4">
        <v>0</v>
      </c>
      <c r="E6" s="4">
        <v>4</v>
      </c>
      <c r="F6" s="4">
        <v>1651</v>
      </c>
      <c r="G6" s="5" t="s">
        <v>22</v>
      </c>
      <c r="H6" s="5" t="s">
        <v>21</v>
      </c>
    </row>
    <row r="7" spans="1:8" x14ac:dyDescent="0.25">
      <c r="A7" s="3">
        <v>41282</v>
      </c>
      <c r="B7" s="4">
        <v>1651</v>
      </c>
      <c r="C7" s="4">
        <v>0</v>
      </c>
      <c r="D7" s="4">
        <v>0</v>
      </c>
      <c r="E7" s="4">
        <v>4</v>
      </c>
      <c r="F7" s="4">
        <v>1651</v>
      </c>
      <c r="G7" s="5" t="s">
        <v>22</v>
      </c>
      <c r="H7" s="5" t="s">
        <v>21</v>
      </c>
    </row>
    <row r="8" spans="1:8" x14ac:dyDescent="0.25">
      <c r="A8" s="3">
        <v>41283</v>
      </c>
      <c r="B8" s="4">
        <v>1651</v>
      </c>
      <c r="C8" s="4">
        <v>0</v>
      </c>
      <c r="D8" s="4">
        <v>0</v>
      </c>
      <c r="E8" s="4">
        <v>4</v>
      </c>
      <c r="F8" s="4">
        <v>1651</v>
      </c>
      <c r="G8" s="5" t="s">
        <v>22</v>
      </c>
      <c r="H8" s="5" t="s">
        <v>21</v>
      </c>
    </row>
    <row r="9" spans="1:8" x14ac:dyDescent="0.25">
      <c r="A9" s="3">
        <v>41284</v>
      </c>
      <c r="B9" s="4">
        <v>1651</v>
      </c>
      <c r="C9" s="4">
        <v>0</v>
      </c>
      <c r="D9" s="4">
        <v>0</v>
      </c>
      <c r="E9" s="4">
        <v>4</v>
      </c>
      <c r="F9" s="4">
        <v>1651</v>
      </c>
      <c r="G9" s="5" t="s">
        <v>22</v>
      </c>
      <c r="H9" s="5" t="s">
        <v>21</v>
      </c>
    </row>
    <row r="10" spans="1:8" x14ac:dyDescent="0.25">
      <c r="A10" s="3">
        <v>41285</v>
      </c>
      <c r="B10" s="4">
        <v>1651</v>
      </c>
      <c r="C10" s="4">
        <v>0</v>
      </c>
      <c r="D10" s="4">
        <v>0</v>
      </c>
      <c r="E10" s="4">
        <v>4</v>
      </c>
      <c r="F10" s="4">
        <v>1651</v>
      </c>
      <c r="G10" s="5" t="s">
        <v>22</v>
      </c>
      <c r="H10" s="5" t="s">
        <v>21</v>
      </c>
    </row>
    <row r="11" spans="1:8" x14ac:dyDescent="0.25">
      <c r="A11" s="3">
        <v>41288</v>
      </c>
      <c r="B11" s="4">
        <v>1717</v>
      </c>
      <c r="C11" s="4">
        <v>2</v>
      </c>
      <c r="D11" s="4">
        <v>343400</v>
      </c>
      <c r="E11" s="4">
        <v>2</v>
      </c>
      <c r="F11" s="4">
        <v>1717</v>
      </c>
      <c r="G11" s="5" t="s">
        <v>22</v>
      </c>
      <c r="H11" s="5" t="s">
        <v>21</v>
      </c>
    </row>
    <row r="12" spans="1:8" x14ac:dyDescent="0.25">
      <c r="A12" s="3">
        <v>41289</v>
      </c>
      <c r="B12" s="4">
        <v>1717</v>
      </c>
      <c r="C12" s="4">
        <v>0</v>
      </c>
      <c r="D12" s="4">
        <v>0</v>
      </c>
      <c r="E12" s="4">
        <v>2</v>
      </c>
      <c r="F12" s="4">
        <v>1717</v>
      </c>
      <c r="G12" s="5" t="s">
        <v>22</v>
      </c>
      <c r="H12" s="5" t="s">
        <v>21</v>
      </c>
    </row>
    <row r="13" spans="1:8" x14ac:dyDescent="0.25">
      <c r="A13" s="3">
        <v>41290</v>
      </c>
      <c r="B13" s="4">
        <v>1717</v>
      </c>
      <c r="C13" s="4">
        <v>0</v>
      </c>
      <c r="D13" s="4">
        <v>0</v>
      </c>
      <c r="E13" s="4">
        <v>2</v>
      </c>
      <c r="F13" s="4">
        <v>1717</v>
      </c>
      <c r="G13" s="5" t="s">
        <v>22</v>
      </c>
      <c r="H13" s="5" t="s">
        <v>21</v>
      </c>
    </row>
    <row r="14" spans="1:8" x14ac:dyDescent="0.25">
      <c r="A14" s="3">
        <v>41291</v>
      </c>
      <c r="B14" s="4">
        <v>1680</v>
      </c>
      <c r="C14" s="4">
        <v>2</v>
      </c>
      <c r="D14" s="4">
        <v>336000</v>
      </c>
      <c r="E14" s="4">
        <v>2</v>
      </c>
      <c r="F14" s="4">
        <v>1680</v>
      </c>
      <c r="G14" s="5" t="s">
        <v>22</v>
      </c>
      <c r="H14" s="5" t="s">
        <v>21</v>
      </c>
    </row>
    <row r="15" spans="1:8" x14ac:dyDescent="0.25">
      <c r="A15" s="3">
        <v>41292</v>
      </c>
      <c r="B15" s="4">
        <v>1774</v>
      </c>
      <c r="C15" s="4">
        <v>6</v>
      </c>
      <c r="D15" s="4">
        <v>1064400</v>
      </c>
      <c r="E15" s="4">
        <v>2</v>
      </c>
      <c r="F15" s="4">
        <v>1774</v>
      </c>
      <c r="G15" s="5" t="s">
        <v>22</v>
      </c>
      <c r="H15" s="5" t="s">
        <v>21</v>
      </c>
    </row>
    <row r="16" spans="1:8" x14ac:dyDescent="0.25">
      <c r="A16" s="3">
        <v>41295</v>
      </c>
      <c r="B16" s="4">
        <v>1761</v>
      </c>
      <c r="C16" s="4">
        <v>12</v>
      </c>
      <c r="D16" s="4">
        <v>2119200</v>
      </c>
      <c r="E16" s="4">
        <v>6</v>
      </c>
      <c r="F16" s="4">
        <v>1766</v>
      </c>
      <c r="G16" s="5" t="s">
        <v>22</v>
      </c>
      <c r="H16" s="5" t="s">
        <v>21</v>
      </c>
    </row>
    <row r="17" spans="1:8" x14ac:dyDescent="0.25">
      <c r="A17" s="3">
        <v>41296</v>
      </c>
      <c r="B17" s="4">
        <v>1790</v>
      </c>
      <c r="C17" s="4">
        <v>8</v>
      </c>
      <c r="D17" s="4">
        <v>1441000</v>
      </c>
      <c r="E17" s="4">
        <v>2</v>
      </c>
      <c r="F17" s="4">
        <v>1801</v>
      </c>
      <c r="G17" s="5" t="s">
        <v>22</v>
      </c>
      <c r="H17" s="5" t="s">
        <v>21</v>
      </c>
    </row>
    <row r="18" spans="1:8" x14ac:dyDescent="0.25">
      <c r="A18" s="3">
        <v>41297</v>
      </c>
      <c r="B18" s="4">
        <v>1801</v>
      </c>
      <c r="C18" s="4">
        <v>0</v>
      </c>
      <c r="D18" s="4">
        <v>0</v>
      </c>
      <c r="E18" s="4">
        <v>2</v>
      </c>
      <c r="F18" s="4">
        <v>1801</v>
      </c>
      <c r="G18" s="5" t="s">
        <v>22</v>
      </c>
      <c r="H18" s="5" t="s">
        <v>21</v>
      </c>
    </row>
    <row r="19" spans="1:8" x14ac:dyDescent="0.25">
      <c r="A19" s="3">
        <v>41298</v>
      </c>
      <c r="B19" s="4">
        <v>1801</v>
      </c>
      <c r="C19" s="4">
        <v>0</v>
      </c>
      <c r="D19" s="4">
        <v>0</v>
      </c>
      <c r="E19" s="4">
        <v>2</v>
      </c>
      <c r="F19" s="4">
        <v>1801</v>
      </c>
      <c r="G19" s="5" t="s">
        <v>22</v>
      </c>
      <c r="H19" s="5" t="s">
        <v>21</v>
      </c>
    </row>
    <row r="20" spans="1:8" x14ac:dyDescent="0.25">
      <c r="A20" s="3">
        <v>41299</v>
      </c>
      <c r="B20" s="4">
        <v>1790</v>
      </c>
      <c r="C20" s="4">
        <v>16</v>
      </c>
      <c r="D20" s="4">
        <v>2840800</v>
      </c>
      <c r="E20" s="4">
        <v>2</v>
      </c>
      <c r="F20" s="4">
        <v>1775</v>
      </c>
      <c r="G20" s="5" t="s">
        <v>22</v>
      </c>
      <c r="H20" s="5" t="s">
        <v>21</v>
      </c>
    </row>
    <row r="21" spans="1:8" x14ac:dyDescent="0.25">
      <c r="A21" s="3">
        <v>41302</v>
      </c>
      <c r="B21" s="4">
        <v>1775</v>
      </c>
      <c r="C21" s="4">
        <v>0</v>
      </c>
      <c r="D21" s="4">
        <v>0</v>
      </c>
      <c r="E21" s="4">
        <v>2</v>
      </c>
      <c r="F21" s="4">
        <v>1775</v>
      </c>
      <c r="G21" s="5" t="s">
        <v>22</v>
      </c>
      <c r="H21" s="5" t="s">
        <v>21</v>
      </c>
    </row>
    <row r="22" spans="1:8" x14ac:dyDescent="0.25">
      <c r="A22" s="3">
        <v>41303</v>
      </c>
      <c r="B22" s="4">
        <v>1780</v>
      </c>
      <c r="C22" s="4">
        <v>28</v>
      </c>
      <c r="D22" s="4">
        <v>5072200</v>
      </c>
      <c r="E22" s="4">
        <v>2</v>
      </c>
      <c r="F22" s="4">
        <v>1811</v>
      </c>
      <c r="G22" s="5" t="s">
        <v>22</v>
      </c>
      <c r="H22" s="5" t="s">
        <v>21</v>
      </c>
    </row>
    <row r="23" spans="1:8" x14ac:dyDescent="0.25">
      <c r="A23" s="3">
        <v>41304</v>
      </c>
      <c r="B23" s="4">
        <v>1811</v>
      </c>
      <c r="C23" s="4">
        <v>0</v>
      </c>
      <c r="D23" s="4">
        <v>0</v>
      </c>
      <c r="E23" s="4">
        <v>2</v>
      </c>
      <c r="F23" s="4">
        <v>1811</v>
      </c>
      <c r="G23" s="5" t="s">
        <v>22</v>
      </c>
      <c r="H23" s="5" t="s">
        <v>21</v>
      </c>
    </row>
    <row r="24" spans="1:8" x14ac:dyDescent="0.25">
      <c r="A24" s="3">
        <v>41305</v>
      </c>
      <c r="B24" s="4">
        <v>1811</v>
      </c>
      <c r="C24" s="4">
        <v>0</v>
      </c>
      <c r="D24" s="4">
        <v>0</v>
      </c>
      <c r="E24" s="4">
        <v>2</v>
      </c>
      <c r="F24" s="4">
        <v>1811</v>
      </c>
      <c r="G24" s="5" t="s">
        <v>22</v>
      </c>
      <c r="H24" s="5" t="s">
        <v>21</v>
      </c>
    </row>
    <row r="25" spans="1:8" x14ac:dyDescent="0.25">
      <c r="A25" s="3">
        <v>41306</v>
      </c>
      <c r="B25" s="4">
        <v>1811</v>
      </c>
      <c r="C25" s="4">
        <v>20</v>
      </c>
      <c r="D25" s="4">
        <v>3631200</v>
      </c>
      <c r="E25" s="4">
        <v>2</v>
      </c>
      <c r="F25" s="4">
        <v>1815</v>
      </c>
      <c r="G25" s="5" t="s">
        <v>22</v>
      </c>
      <c r="H25" s="5" t="s">
        <v>21</v>
      </c>
    </row>
    <row r="26" spans="1:8" x14ac:dyDescent="0.25">
      <c r="A26" s="3">
        <v>41309</v>
      </c>
      <c r="B26" s="4">
        <v>1815</v>
      </c>
      <c r="C26" s="4">
        <v>0</v>
      </c>
      <c r="D26" s="4">
        <v>0</v>
      </c>
      <c r="E26" s="4">
        <v>2</v>
      </c>
      <c r="F26" s="4">
        <v>1815</v>
      </c>
      <c r="G26" s="5" t="s">
        <v>22</v>
      </c>
      <c r="H26" s="5" t="s">
        <v>21</v>
      </c>
    </row>
    <row r="27" spans="1:8" x14ac:dyDescent="0.25">
      <c r="A27" s="3">
        <v>41310</v>
      </c>
      <c r="B27" s="4">
        <v>1815</v>
      </c>
      <c r="C27" s="4">
        <v>0</v>
      </c>
      <c r="D27" s="4">
        <v>0</v>
      </c>
      <c r="E27" s="4">
        <v>2</v>
      </c>
      <c r="F27" s="4">
        <v>1815</v>
      </c>
      <c r="G27" s="5" t="s">
        <v>22</v>
      </c>
      <c r="H27" s="5" t="s">
        <v>21</v>
      </c>
    </row>
    <row r="28" spans="1:8" x14ac:dyDescent="0.25">
      <c r="A28" s="3">
        <v>41311</v>
      </c>
      <c r="B28" s="4">
        <v>1785</v>
      </c>
      <c r="C28" s="4">
        <v>2</v>
      </c>
      <c r="D28" s="4">
        <v>357000</v>
      </c>
      <c r="E28" s="4">
        <v>4</v>
      </c>
      <c r="F28" s="4">
        <v>1785</v>
      </c>
      <c r="G28" s="5" t="s">
        <v>22</v>
      </c>
      <c r="H28" s="5" t="s">
        <v>21</v>
      </c>
    </row>
    <row r="29" spans="1:8" x14ac:dyDescent="0.25">
      <c r="A29" s="3">
        <v>41312</v>
      </c>
      <c r="B29" s="4">
        <v>1850</v>
      </c>
      <c r="C29" s="4">
        <v>2</v>
      </c>
      <c r="D29" s="4">
        <v>370000</v>
      </c>
      <c r="E29" s="4">
        <v>2</v>
      </c>
      <c r="F29" s="4">
        <v>1850</v>
      </c>
      <c r="G29" s="5" t="s">
        <v>22</v>
      </c>
      <c r="H29" s="5" t="s">
        <v>21</v>
      </c>
    </row>
    <row r="30" spans="1:8" x14ac:dyDescent="0.25">
      <c r="A30" s="3">
        <v>41313</v>
      </c>
      <c r="B30" s="4">
        <v>1850</v>
      </c>
      <c r="C30" s="4">
        <v>0</v>
      </c>
      <c r="D30" s="4">
        <v>0</v>
      </c>
      <c r="E30" s="4">
        <v>2</v>
      </c>
      <c r="F30" s="4">
        <v>1850</v>
      </c>
      <c r="G30" s="5" t="s">
        <v>22</v>
      </c>
      <c r="H30" s="5" t="s">
        <v>21</v>
      </c>
    </row>
    <row r="31" spans="1:8" x14ac:dyDescent="0.25">
      <c r="A31" s="3">
        <v>41323</v>
      </c>
      <c r="B31" s="4">
        <v>1850</v>
      </c>
      <c r="C31" s="4">
        <v>0</v>
      </c>
      <c r="D31" s="4">
        <v>0</v>
      </c>
      <c r="E31" s="4">
        <v>2</v>
      </c>
      <c r="F31" s="4">
        <v>1850</v>
      </c>
      <c r="G31" s="5" t="s">
        <v>22</v>
      </c>
      <c r="H31" s="5" t="s">
        <v>21</v>
      </c>
    </row>
    <row r="32" spans="1:8" x14ac:dyDescent="0.25">
      <c r="A32" s="3">
        <v>41324</v>
      </c>
      <c r="B32" s="4">
        <v>1850</v>
      </c>
      <c r="C32" s="4">
        <v>0</v>
      </c>
      <c r="D32" s="4">
        <v>0</v>
      </c>
      <c r="E32" s="4">
        <v>2</v>
      </c>
      <c r="F32" s="4">
        <v>1850</v>
      </c>
      <c r="G32" s="5" t="s">
        <v>22</v>
      </c>
      <c r="H32" s="5" t="s">
        <v>21</v>
      </c>
    </row>
    <row r="33" spans="1:8" x14ac:dyDescent="0.25">
      <c r="A33" s="3">
        <v>41325</v>
      </c>
      <c r="B33" s="4">
        <v>1850</v>
      </c>
      <c r="C33" s="4">
        <v>0</v>
      </c>
      <c r="D33" s="4">
        <v>0</v>
      </c>
      <c r="E33" s="4">
        <v>2</v>
      </c>
      <c r="F33" s="4">
        <v>1850</v>
      </c>
      <c r="G33" s="5" t="s">
        <v>22</v>
      </c>
      <c r="H33" s="5" t="s">
        <v>21</v>
      </c>
    </row>
    <row r="34" spans="1:8" x14ac:dyDescent="0.25">
      <c r="A34" s="3">
        <v>41326</v>
      </c>
      <c r="B34" s="4">
        <v>1789</v>
      </c>
      <c r="C34" s="4">
        <v>2</v>
      </c>
      <c r="D34" s="4">
        <v>357800</v>
      </c>
      <c r="E34" s="4">
        <v>2</v>
      </c>
      <c r="F34" s="4">
        <v>1789</v>
      </c>
      <c r="G34" s="5" t="s">
        <v>22</v>
      </c>
      <c r="H34" s="5" t="s">
        <v>21</v>
      </c>
    </row>
    <row r="35" spans="1:8" x14ac:dyDescent="0.25">
      <c r="A35" s="3">
        <v>41327</v>
      </c>
      <c r="B35" s="4">
        <v>1826</v>
      </c>
      <c r="C35" s="4">
        <v>0</v>
      </c>
      <c r="D35" s="4">
        <v>0</v>
      </c>
      <c r="E35" s="4">
        <v>4</v>
      </c>
      <c r="F35" s="4">
        <v>1826</v>
      </c>
      <c r="G35" s="5" t="s">
        <v>22</v>
      </c>
      <c r="H35" s="5" t="s">
        <v>21</v>
      </c>
    </row>
    <row r="36" spans="1:8" x14ac:dyDescent="0.25">
      <c r="A36" s="3">
        <v>41330</v>
      </c>
      <c r="B36" s="4">
        <v>1826</v>
      </c>
      <c r="C36" s="4">
        <v>0</v>
      </c>
      <c r="D36" s="4">
        <v>0</v>
      </c>
      <c r="E36" s="4">
        <v>4</v>
      </c>
      <c r="F36" s="4">
        <v>1826</v>
      </c>
      <c r="G36" s="5" t="s">
        <v>22</v>
      </c>
      <c r="H36" s="5" t="s">
        <v>21</v>
      </c>
    </row>
    <row r="37" spans="1:8" x14ac:dyDescent="0.25">
      <c r="A37" s="3">
        <v>41331</v>
      </c>
      <c r="B37" s="4">
        <v>1826</v>
      </c>
      <c r="C37" s="4">
        <v>0</v>
      </c>
      <c r="D37" s="4">
        <v>0</v>
      </c>
      <c r="E37" s="4">
        <v>4</v>
      </c>
      <c r="F37" s="4">
        <v>1826</v>
      </c>
      <c r="G37" s="5" t="s">
        <v>22</v>
      </c>
      <c r="H37" s="5" t="s">
        <v>21</v>
      </c>
    </row>
    <row r="38" spans="1:8" x14ac:dyDescent="0.25">
      <c r="A38" s="3">
        <v>41332</v>
      </c>
      <c r="B38" s="4">
        <v>1826</v>
      </c>
      <c r="C38" s="4">
        <v>0</v>
      </c>
      <c r="D38" s="4">
        <v>0</v>
      </c>
      <c r="E38" s="4">
        <v>4</v>
      </c>
      <c r="F38" s="4">
        <v>1826</v>
      </c>
      <c r="G38" s="5" t="s">
        <v>22</v>
      </c>
      <c r="H38" s="5" t="s">
        <v>21</v>
      </c>
    </row>
    <row r="39" spans="1:8" x14ac:dyDescent="0.25">
      <c r="A39" s="3">
        <v>41333</v>
      </c>
      <c r="B39" s="4">
        <v>1826</v>
      </c>
      <c r="C39" s="4">
        <v>0</v>
      </c>
      <c r="D39" s="4">
        <v>0</v>
      </c>
      <c r="E39" s="4">
        <v>4</v>
      </c>
      <c r="F39" s="4">
        <v>1826</v>
      </c>
      <c r="G39" s="5" t="s">
        <v>22</v>
      </c>
      <c r="H39" s="5" t="s">
        <v>21</v>
      </c>
    </row>
    <row r="40" spans="1:8" x14ac:dyDescent="0.25">
      <c r="A40" s="3">
        <v>41334</v>
      </c>
      <c r="B40" s="4">
        <v>1826</v>
      </c>
      <c r="C40" s="4">
        <v>0</v>
      </c>
      <c r="D40" s="4">
        <v>0</v>
      </c>
      <c r="E40" s="4">
        <v>4</v>
      </c>
      <c r="F40" s="4">
        <v>1826</v>
      </c>
      <c r="G40" s="5" t="s">
        <v>22</v>
      </c>
      <c r="H40" s="5" t="s">
        <v>21</v>
      </c>
    </row>
    <row r="41" spans="1:8" x14ac:dyDescent="0.25">
      <c r="A41" s="3">
        <v>41337</v>
      </c>
      <c r="B41" s="4">
        <v>1753</v>
      </c>
      <c r="C41" s="4">
        <v>2</v>
      </c>
      <c r="D41" s="4">
        <v>350600</v>
      </c>
      <c r="E41" s="4">
        <v>4</v>
      </c>
      <c r="F41" s="4">
        <v>1753</v>
      </c>
      <c r="G41" s="5" t="s">
        <v>22</v>
      </c>
      <c r="H41" s="5" t="s">
        <v>21</v>
      </c>
    </row>
    <row r="42" spans="1:8" x14ac:dyDescent="0.25">
      <c r="A42" s="3">
        <v>41338</v>
      </c>
      <c r="B42" s="4">
        <v>1721</v>
      </c>
      <c r="C42" s="4">
        <v>2</v>
      </c>
      <c r="D42" s="4">
        <v>344200</v>
      </c>
      <c r="E42" s="4">
        <v>2</v>
      </c>
      <c r="F42" s="4">
        <v>1721</v>
      </c>
      <c r="G42" s="5" t="s">
        <v>22</v>
      </c>
      <c r="H42" s="5" t="s">
        <v>21</v>
      </c>
    </row>
    <row r="43" spans="1:8" x14ac:dyDescent="0.25">
      <c r="A43" s="3">
        <v>41339</v>
      </c>
      <c r="B43" s="4">
        <v>1737</v>
      </c>
      <c r="C43" s="4">
        <v>4</v>
      </c>
      <c r="D43" s="4">
        <v>688000</v>
      </c>
      <c r="E43" s="4">
        <v>2</v>
      </c>
      <c r="F43" s="4">
        <v>1720</v>
      </c>
      <c r="G43" s="5" t="s">
        <v>22</v>
      </c>
      <c r="H43" s="5" t="s">
        <v>21</v>
      </c>
    </row>
    <row r="44" spans="1:8" x14ac:dyDescent="0.25">
      <c r="A44" s="3">
        <v>41340</v>
      </c>
      <c r="B44" s="4">
        <v>1653</v>
      </c>
      <c r="C44" s="4">
        <v>2</v>
      </c>
      <c r="D44" s="4">
        <v>330600</v>
      </c>
      <c r="E44" s="4">
        <v>2</v>
      </c>
      <c r="F44" s="4">
        <v>1653</v>
      </c>
      <c r="G44" s="5" t="s">
        <v>22</v>
      </c>
      <c r="H44" s="5" t="s">
        <v>21</v>
      </c>
    </row>
    <row r="45" spans="1:8" x14ac:dyDescent="0.25">
      <c r="A45" s="3">
        <v>41341</v>
      </c>
      <c r="B45" s="4">
        <v>1653</v>
      </c>
      <c r="C45" s="4">
        <v>0</v>
      </c>
      <c r="D45" s="4">
        <v>0</v>
      </c>
      <c r="E45" s="4">
        <v>2</v>
      </c>
      <c r="F45" s="4">
        <v>1653</v>
      </c>
      <c r="G45" s="5" t="s">
        <v>22</v>
      </c>
      <c r="H45" s="5" t="s">
        <v>21</v>
      </c>
    </row>
    <row r="46" spans="1:8" x14ac:dyDescent="0.25">
      <c r="A46" s="3">
        <v>41344</v>
      </c>
      <c r="B46" s="4">
        <v>1653</v>
      </c>
      <c r="C46" s="4">
        <v>0</v>
      </c>
      <c r="D46" s="4">
        <v>0</v>
      </c>
      <c r="E46" s="4">
        <v>2</v>
      </c>
      <c r="F46" s="4">
        <v>1653</v>
      </c>
      <c r="G46" s="5" t="s">
        <v>22</v>
      </c>
      <c r="H46" s="5" t="s">
        <v>21</v>
      </c>
    </row>
    <row r="47" spans="1:8" x14ac:dyDescent="0.25">
      <c r="A47" s="3">
        <v>41345</v>
      </c>
      <c r="B47" s="4">
        <v>1653</v>
      </c>
      <c r="C47" s="4">
        <v>0</v>
      </c>
      <c r="D47" s="4">
        <v>0</v>
      </c>
      <c r="E47" s="4">
        <v>2</v>
      </c>
      <c r="F47" s="4">
        <v>1653</v>
      </c>
      <c r="G47" s="5" t="s">
        <v>22</v>
      </c>
      <c r="H47" s="5" t="s">
        <v>21</v>
      </c>
    </row>
    <row r="48" spans="1:8" x14ac:dyDescent="0.25">
      <c r="A48" s="3">
        <v>41346</v>
      </c>
      <c r="B48" s="4">
        <v>1653</v>
      </c>
      <c r="C48" s="4">
        <v>0</v>
      </c>
      <c r="D48" s="4">
        <v>0</v>
      </c>
      <c r="E48" s="4">
        <v>2</v>
      </c>
      <c r="F48" s="4">
        <v>1653</v>
      </c>
      <c r="G48" s="5" t="s">
        <v>22</v>
      </c>
      <c r="H48" s="5" t="s">
        <v>21</v>
      </c>
    </row>
    <row r="49" spans="1:8" x14ac:dyDescent="0.25">
      <c r="A49" s="3">
        <v>41347</v>
      </c>
      <c r="B49" s="4">
        <v>1590</v>
      </c>
      <c r="C49" s="4">
        <v>2</v>
      </c>
      <c r="D49" s="4">
        <v>318000</v>
      </c>
      <c r="E49" s="4">
        <v>2</v>
      </c>
      <c r="F49" s="4">
        <v>1590</v>
      </c>
      <c r="G49" s="5" t="s">
        <v>22</v>
      </c>
      <c r="H49" s="5" t="s">
        <v>21</v>
      </c>
    </row>
    <row r="50" spans="1:8" x14ac:dyDescent="0.25">
      <c r="A50" s="3">
        <v>41348</v>
      </c>
      <c r="B50" s="4">
        <v>1600</v>
      </c>
      <c r="C50" s="4">
        <v>5224</v>
      </c>
      <c r="D50" s="4">
        <v>837605399.99999988</v>
      </c>
      <c r="E50" s="4">
        <v>2658</v>
      </c>
      <c r="F50" s="4">
        <v>1603</v>
      </c>
      <c r="G50" s="5" t="s">
        <v>22</v>
      </c>
      <c r="H50" s="5" t="s">
        <v>21</v>
      </c>
    </row>
    <row r="51" spans="1:8" x14ac:dyDescent="0.25">
      <c r="A51" s="3">
        <v>41351</v>
      </c>
      <c r="B51" s="4">
        <v>1589</v>
      </c>
      <c r="C51" s="4">
        <v>2770</v>
      </c>
      <c r="D51" s="4">
        <v>442951000</v>
      </c>
      <c r="E51" s="4">
        <v>2546</v>
      </c>
      <c r="F51" s="4">
        <v>1599</v>
      </c>
      <c r="G51" s="5" t="s">
        <v>22</v>
      </c>
      <c r="H51" s="5" t="s">
        <v>21</v>
      </c>
    </row>
    <row r="52" spans="1:8" x14ac:dyDescent="0.25">
      <c r="A52" s="3">
        <v>41352</v>
      </c>
      <c r="B52" s="4">
        <v>1604</v>
      </c>
      <c r="C52" s="4">
        <v>1370</v>
      </c>
      <c r="D52" s="4">
        <v>219581600</v>
      </c>
      <c r="E52" s="4">
        <v>2512</v>
      </c>
      <c r="F52" s="4">
        <v>1602</v>
      </c>
      <c r="G52" s="5" t="s">
        <v>22</v>
      </c>
      <c r="H52" s="5" t="s">
        <v>21</v>
      </c>
    </row>
    <row r="53" spans="1:8" x14ac:dyDescent="0.25">
      <c r="A53" s="3">
        <v>41353</v>
      </c>
      <c r="B53" s="4">
        <v>1611</v>
      </c>
      <c r="C53" s="4">
        <v>1152</v>
      </c>
      <c r="D53" s="4">
        <v>184985200</v>
      </c>
      <c r="E53" s="4">
        <v>2492</v>
      </c>
      <c r="F53" s="4">
        <v>1605</v>
      </c>
      <c r="G53" s="5" t="s">
        <v>22</v>
      </c>
      <c r="H53" s="5" t="s">
        <v>21</v>
      </c>
    </row>
    <row r="54" spans="1:8" x14ac:dyDescent="0.25">
      <c r="A54" s="3">
        <v>41354</v>
      </c>
      <c r="B54" s="4">
        <v>1617</v>
      </c>
      <c r="C54" s="4">
        <v>1556</v>
      </c>
      <c r="D54" s="4">
        <v>252520800.00000003</v>
      </c>
      <c r="E54" s="4">
        <v>2322</v>
      </c>
      <c r="F54" s="4">
        <v>1622</v>
      </c>
      <c r="G54" s="5" t="s">
        <v>22</v>
      </c>
      <c r="H54" s="5" t="s">
        <v>21</v>
      </c>
    </row>
    <row r="55" spans="1:8" x14ac:dyDescent="0.25">
      <c r="A55" s="3">
        <v>41355</v>
      </c>
      <c r="B55" s="4">
        <v>1604</v>
      </c>
      <c r="C55" s="4">
        <v>908</v>
      </c>
      <c r="D55" s="4">
        <v>146188600</v>
      </c>
      <c r="E55" s="4">
        <v>2316</v>
      </c>
      <c r="F55" s="4">
        <v>1610</v>
      </c>
      <c r="G55" s="5" t="s">
        <v>22</v>
      </c>
      <c r="H55" s="5" t="s">
        <v>21</v>
      </c>
    </row>
    <row r="56" spans="1:8" x14ac:dyDescent="0.25">
      <c r="A56" s="3">
        <v>41358</v>
      </c>
      <c r="B56" s="4">
        <v>1606</v>
      </c>
      <c r="C56" s="4">
        <v>814</v>
      </c>
      <c r="D56" s="4">
        <v>130997600</v>
      </c>
      <c r="E56" s="4">
        <v>2198</v>
      </c>
      <c r="F56" s="4">
        <v>1609</v>
      </c>
      <c r="G56" s="5" t="s">
        <v>22</v>
      </c>
      <c r="H56" s="5" t="s">
        <v>21</v>
      </c>
    </row>
    <row r="57" spans="1:8" x14ac:dyDescent="0.25">
      <c r="A57" s="3">
        <v>41359</v>
      </c>
      <c r="B57" s="4">
        <v>1596</v>
      </c>
      <c r="C57" s="4">
        <v>1004</v>
      </c>
      <c r="D57" s="4">
        <v>160619600</v>
      </c>
      <c r="E57" s="4">
        <v>2030</v>
      </c>
      <c r="F57" s="4">
        <v>1599</v>
      </c>
      <c r="G57" s="5" t="s">
        <v>22</v>
      </c>
      <c r="H57" s="5" t="s">
        <v>21</v>
      </c>
    </row>
    <row r="58" spans="1:8" x14ac:dyDescent="0.25">
      <c r="A58" s="3">
        <v>41360</v>
      </c>
      <c r="B58" s="4">
        <v>1588</v>
      </c>
      <c r="C58" s="4">
        <v>310</v>
      </c>
      <c r="D58" s="4">
        <v>49377800</v>
      </c>
      <c r="E58" s="4">
        <v>2026</v>
      </c>
      <c r="F58" s="4">
        <v>1592</v>
      </c>
      <c r="G58" s="5" t="s">
        <v>22</v>
      </c>
      <c r="H58" s="5" t="s">
        <v>21</v>
      </c>
    </row>
    <row r="59" spans="1:8" x14ac:dyDescent="0.25">
      <c r="A59" s="3">
        <v>41361</v>
      </c>
      <c r="B59" s="4">
        <v>1567</v>
      </c>
      <c r="C59" s="4">
        <v>1082</v>
      </c>
      <c r="D59" s="4">
        <v>169843600</v>
      </c>
      <c r="E59" s="4">
        <v>1880</v>
      </c>
      <c r="F59" s="4">
        <v>1569</v>
      </c>
      <c r="G59" s="5" t="s">
        <v>22</v>
      </c>
      <c r="H59" s="5" t="s">
        <v>21</v>
      </c>
    </row>
    <row r="60" spans="1:8" x14ac:dyDescent="0.25">
      <c r="A60" s="3">
        <v>41362</v>
      </c>
      <c r="B60" s="4">
        <v>1546</v>
      </c>
      <c r="C60" s="4">
        <v>1070</v>
      </c>
      <c r="D60" s="4">
        <v>165791200</v>
      </c>
      <c r="E60" s="4">
        <v>1736</v>
      </c>
      <c r="F60" s="4">
        <v>1549</v>
      </c>
      <c r="G60" s="5" t="s">
        <v>22</v>
      </c>
      <c r="H60" s="5" t="s">
        <v>21</v>
      </c>
    </row>
    <row r="61" spans="1:8" x14ac:dyDescent="0.25">
      <c r="A61" s="3">
        <v>41365</v>
      </c>
      <c r="B61" s="4">
        <v>1532</v>
      </c>
      <c r="C61" s="4">
        <v>836</v>
      </c>
      <c r="D61" s="4">
        <v>128352000</v>
      </c>
      <c r="E61" s="4">
        <v>1538</v>
      </c>
      <c r="F61" s="4">
        <v>1535</v>
      </c>
      <c r="G61" s="5" t="s">
        <v>22</v>
      </c>
      <c r="H61" s="5" t="s">
        <v>21</v>
      </c>
    </row>
    <row r="62" spans="1:8" x14ac:dyDescent="0.25">
      <c r="A62" s="3">
        <v>41366</v>
      </c>
      <c r="B62" s="4">
        <v>1571</v>
      </c>
      <c r="C62" s="4">
        <v>908</v>
      </c>
      <c r="D62" s="4">
        <v>141350600</v>
      </c>
      <c r="E62" s="4">
        <v>1520</v>
      </c>
      <c r="F62" s="4">
        <v>1556</v>
      </c>
      <c r="G62" s="5" t="s">
        <v>22</v>
      </c>
      <c r="H62" s="5" t="s">
        <v>21</v>
      </c>
    </row>
    <row r="63" spans="1:8" x14ac:dyDescent="0.25">
      <c r="A63" s="3">
        <v>41367</v>
      </c>
      <c r="B63" s="4">
        <v>1563</v>
      </c>
      <c r="C63" s="4">
        <v>776</v>
      </c>
      <c r="D63" s="4">
        <v>122139599.99999999</v>
      </c>
      <c r="E63" s="4">
        <v>1238</v>
      </c>
      <c r="F63" s="4">
        <v>1573</v>
      </c>
      <c r="G63" s="5" t="s">
        <v>22</v>
      </c>
      <c r="H63" s="5" t="s">
        <v>21</v>
      </c>
    </row>
    <row r="64" spans="1:8" x14ac:dyDescent="0.25">
      <c r="A64" s="3">
        <v>41372</v>
      </c>
      <c r="B64" s="4">
        <v>1556</v>
      </c>
      <c r="C64" s="4">
        <v>462</v>
      </c>
      <c r="D64" s="4">
        <v>71840600</v>
      </c>
      <c r="E64" s="4">
        <v>1290</v>
      </c>
      <c r="F64" s="4">
        <v>1554</v>
      </c>
      <c r="G64" s="5" t="s">
        <v>22</v>
      </c>
      <c r="H64" s="5" t="s">
        <v>21</v>
      </c>
    </row>
    <row r="65" spans="1:8" x14ac:dyDescent="0.25">
      <c r="A65" s="3">
        <v>41373</v>
      </c>
      <c r="B65" s="4">
        <v>1549</v>
      </c>
      <c r="C65" s="4">
        <v>548</v>
      </c>
      <c r="D65" s="4">
        <v>85344400</v>
      </c>
      <c r="E65" s="4">
        <v>1302</v>
      </c>
      <c r="F65" s="4">
        <v>1557</v>
      </c>
      <c r="G65" s="5" t="s">
        <v>22</v>
      </c>
      <c r="H65" s="5" t="s">
        <v>21</v>
      </c>
    </row>
    <row r="66" spans="1:8" x14ac:dyDescent="0.25">
      <c r="A66" s="3">
        <v>41374</v>
      </c>
      <c r="B66" s="4">
        <v>1542</v>
      </c>
      <c r="C66" s="4">
        <v>336</v>
      </c>
      <c r="D66" s="4">
        <v>51935200.000000007</v>
      </c>
      <c r="E66" s="4">
        <v>1234</v>
      </c>
      <c r="F66" s="4">
        <v>1545</v>
      </c>
      <c r="G66" s="5" t="s">
        <v>22</v>
      </c>
      <c r="H66" s="5" t="s">
        <v>21</v>
      </c>
    </row>
    <row r="67" spans="1:8" x14ac:dyDescent="0.25">
      <c r="A67" s="3">
        <v>41375</v>
      </c>
      <c r="B67" s="4">
        <v>1520</v>
      </c>
      <c r="C67" s="4">
        <v>348</v>
      </c>
      <c r="D67" s="4">
        <v>53371600</v>
      </c>
      <c r="E67" s="4">
        <v>1264</v>
      </c>
      <c r="F67" s="4">
        <v>1533</v>
      </c>
      <c r="G67" s="5" t="s">
        <v>22</v>
      </c>
      <c r="H67" s="5" t="s">
        <v>21</v>
      </c>
    </row>
    <row r="68" spans="1:8" x14ac:dyDescent="0.25">
      <c r="A68" s="3">
        <v>41376</v>
      </c>
      <c r="B68" s="4">
        <v>1519</v>
      </c>
      <c r="C68" s="4">
        <v>192</v>
      </c>
      <c r="D68" s="4">
        <v>29196800</v>
      </c>
      <c r="E68" s="4">
        <v>1222</v>
      </c>
      <c r="F68" s="4">
        <v>1520</v>
      </c>
      <c r="G68" s="5" t="s">
        <v>22</v>
      </c>
      <c r="H68" s="5" t="s">
        <v>21</v>
      </c>
    </row>
    <row r="69" spans="1:8" x14ac:dyDescent="0.25">
      <c r="A69" s="3">
        <v>41379</v>
      </c>
      <c r="B69" s="4">
        <v>1478</v>
      </c>
      <c r="C69" s="4">
        <v>436</v>
      </c>
      <c r="D69" s="4">
        <v>64814399.999999993</v>
      </c>
      <c r="E69" s="4">
        <v>1028</v>
      </c>
      <c r="F69" s="4">
        <v>1486</v>
      </c>
      <c r="G69" s="5" t="s">
        <v>22</v>
      </c>
      <c r="H69" s="5" t="s">
        <v>21</v>
      </c>
    </row>
    <row r="70" spans="1:8" x14ac:dyDescent="0.25">
      <c r="A70" s="3">
        <v>41380</v>
      </c>
      <c r="B70" s="4">
        <v>1458</v>
      </c>
      <c r="C70" s="4">
        <v>564</v>
      </c>
      <c r="D70" s="4">
        <v>82027000</v>
      </c>
      <c r="E70" s="4">
        <v>792</v>
      </c>
      <c r="F70" s="4">
        <v>1454</v>
      </c>
      <c r="G70" s="5" t="s">
        <v>22</v>
      </c>
      <c r="H70" s="5" t="s">
        <v>21</v>
      </c>
    </row>
    <row r="71" spans="1:8" x14ac:dyDescent="0.25">
      <c r="A71" s="3">
        <v>41381</v>
      </c>
      <c r="B71" s="4">
        <v>1498</v>
      </c>
      <c r="C71" s="4">
        <v>8</v>
      </c>
      <c r="D71" s="4">
        <v>1210400</v>
      </c>
      <c r="E71" s="4">
        <v>12</v>
      </c>
      <c r="F71" s="4">
        <v>1513</v>
      </c>
      <c r="G71" s="5" t="s">
        <v>22</v>
      </c>
      <c r="H71" s="5" t="s">
        <v>21</v>
      </c>
    </row>
    <row r="72" spans="1:8" x14ac:dyDescent="0.25">
      <c r="A72" s="3">
        <v>41382</v>
      </c>
      <c r="B72" s="4">
        <v>1506</v>
      </c>
      <c r="C72" s="4">
        <v>22</v>
      </c>
      <c r="D72" s="4">
        <v>3308200</v>
      </c>
      <c r="E72" s="4">
        <v>12</v>
      </c>
      <c r="F72" s="4">
        <v>1503</v>
      </c>
      <c r="G72" s="5" t="s">
        <v>22</v>
      </c>
      <c r="H72" s="5" t="s">
        <v>21</v>
      </c>
    </row>
    <row r="73" spans="1:8" x14ac:dyDescent="0.25">
      <c r="A73" s="3">
        <v>41383</v>
      </c>
      <c r="B73" s="4">
        <v>1477</v>
      </c>
      <c r="C73" s="4">
        <v>4</v>
      </c>
      <c r="D73" s="4">
        <v>596600</v>
      </c>
      <c r="E73" s="4">
        <v>12</v>
      </c>
      <c r="F73" s="4">
        <v>1491</v>
      </c>
      <c r="G73" s="5" t="s">
        <v>22</v>
      </c>
      <c r="H73" s="5" t="s">
        <v>21</v>
      </c>
    </row>
    <row r="74" spans="1:8" x14ac:dyDescent="0.25">
      <c r="A74" s="3">
        <v>41386</v>
      </c>
      <c r="B74" s="4">
        <v>1474</v>
      </c>
      <c r="C74" s="4">
        <v>8</v>
      </c>
      <c r="D74" s="4">
        <v>1178000</v>
      </c>
      <c r="E74" s="4">
        <v>12</v>
      </c>
      <c r="F74" s="4">
        <v>1472</v>
      </c>
      <c r="G74" s="5" t="s">
        <v>22</v>
      </c>
      <c r="H74" s="5" t="s">
        <v>21</v>
      </c>
    </row>
    <row r="75" spans="1:8" x14ac:dyDescent="0.25">
      <c r="A75" s="3">
        <v>41387</v>
      </c>
      <c r="B75" s="4">
        <v>1472</v>
      </c>
      <c r="C75" s="4">
        <v>0</v>
      </c>
      <c r="D75" s="4">
        <v>0</v>
      </c>
      <c r="E75" s="4">
        <v>12</v>
      </c>
      <c r="F75" s="4">
        <v>1472</v>
      </c>
      <c r="G75" s="5" t="s">
        <v>22</v>
      </c>
      <c r="H75" s="5" t="s">
        <v>21</v>
      </c>
    </row>
    <row r="76" spans="1:8" x14ac:dyDescent="0.25">
      <c r="A76" s="3">
        <v>41388</v>
      </c>
      <c r="B76" s="4">
        <v>1465</v>
      </c>
      <c r="C76" s="4">
        <v>12</v>
      </c>
      <c r="D76" s="4">
        <v>1760200</v>
      </c>
      <c r="E76" s="4">
        <v>12</v>
      </c>
      <c r="F76" s="4">
        <v>1466</v>
      </c>
      <c r="G76" s="5" t="s">
        <v>22</v>
      </c>
      <c r="H76" s="5" t="s">
        <v>21</v>
      </c>
    </row>
    <row r="77" spans="1:8" x14ac:dyDescent="0.25">
      <c r="A77" s="3">
        <v>41389</v>
      </c>
      <c r="B77" s="4">
        <v>1466</v>
      </c>
      <c r="C77" s="4">
        <v>0</v>
      </c>
      <c r="D77" s="4">
        <v>0</v>
      </c>
      <c r="E77" s="4">
        <v>12</v>
      </c>
      <c r="F77" s="4">
        <v>1466</v>
      </c>
      <c r="G77" s="5" t="s">
        <v>22</v>
      </c>
      <c r="H77" s="5" t="s">
        <v>21</v>
      </c>
    </row>
    <row r="78" spans="1:8" x14ac:dyDescent="0.25">
      <c r="A78" s="3">
        <v>41390</v>
      </c>
      <c r="B78" s="4">
        <v>1457</v>
      </c>
      <c r="C78" s="4">
        <v>6</v>
      </c>
      <c r="D78" s="4">
        <v>873199.99999999988</v>
      </c>
      <c r="E78" s="4">
        <v>12</v>
      </c>
      <c r="F78" s="4">
        <v>1455</v>
      </c>
      <c r="G78" s="5" t="s">
        <v>22</v>
      </c>
      <c r="H78" s="5" t="s">
        <v>21</v>
      </c>
    </row>
    <row r="79" spans="1:8" x14ac:dyDescent="0.25">
      <c r="A79" s="3">
        <v>41396</v>
      </c>
      <c r="B79" s="4">
        <v>1400</v>
      </c>
      <c r="C79" s="4">
        <v>4</v>
      </c>
      <c r="D79" s="4">
        <v>571400</v>
      </c>
      <c r="E79" s="4">
        <v>10</v>
      </c>
      <c r="F79" s="4">
        <v>1428</v>
      </c>
      <c r="G79" s="5" t="s">
        <v>22</v>
      </c>
      <c r="H79" s="5" t="s">
        <v>21</v>
      </c>
    </row>
    <row r="80" spans="1:8" x14ac:dyDescent="0.25">
      <c r="A80" s="3">
        <v>41397</v>
      </c>
      <c r="B80" s="4">
        <v>1440</v>
      </c>
      <c r="C80" s="4">
        <v>10</v>
      </c>
      <c r="D80" s="4">
        <v>1441399.9999999998</v>
      </c>
      <c r="E80" s="4">
        <v>4</v>
      </c>
      <c r="F80" s="4">
        <v>1441</v>
      </c>
      <c r="G80" s="5" t="s">
        <v>22</v>
      </c>
      <c r="H80" s="5" t="s">
        <v>21</v>
      </c>
    </row>
    <row r="81" spans="1:8" x14ac:dyDescent="0.25">
      <c r="A81" s="3">
        <v>41400</v>
      </c>
      <c r="B81" s="4">
        <v>1477</v>
      </c>
      <c r="C81" s="4">
        <v>4</v>
      </c>
      <c r="D81" s="4">
        <v>587400</v>
      </c>
      <c r="E81" s="4">
        <v>4</v>
      </c>
      <c r="F81" s="4">
        <v>1468</v>
      </c>
      <c r="G81" s="5" t="s">
        <v>22</v>
      </c>
      <c r="H81" s="5" t="s">
        <v>21</v>
      </c>
    </row>
    <row r="82" spans="1:8" x14ac:dyDescent="0.25">
      <c r="A82" s="3">
        <v>41401</v>
      </c>
      <c r="B82" s="4">
        <v>1443</v>
      </c>
      <c r="C82" s="4">
        <v>2</v>
      </c>
      <c r="D82" s="4">
        <v>288600</v>
      </c>
      <c r="E82" s="4">
        <v>4</v>
      </c>
      <c r="F82" s="4">
        <v>1443</v>
      </c>
      <c r="G82" s="5" t="s">
        <v>22</v>
      </c>
      <c r="H82" s="5" t="s">
        <v>21</v>
      </c>
    </row>
    <row r="83" spans="1:8" x14ac:dyDescent="0.25">
      <c r="A83" s="3">
        <v>41402</v>
      </c>
      <c r="B83" s="4">
        <v>1460</v>
      </c>
      <c r="C83" s="4">
        <v>0</v>
      </c>
      <c r="D83" s="4">
        <v>0</v>
      </c>
      <c r="E83" s="4">
        <v>4</v>
      </c>
      <c r="F83" s="4">
        <v>1460</v>
      </c>
      <c r="G83" s="5" t="s">
        <v>22</v>
      </c>
      <c r="H83" s="5" t="s">
        <v>21</v>
      </c>
    </row>
    <row r="84" spans="1:8" x14ac:dyDescent="0.25">
      <c r="A84" s="3">
        <v>41403</v>
      </c>
      <c r="B84" s="4">
        <v>1470</v>
      </c>
      <c r="C84" s="4">
        <v>6</v>
      </c>
      <c r="D84" s="4">
        <v>885600</v>
      </c>
      <c r="E84" s="4">
        <v>4</v>
      </c>
      <c r="F84" s="4">
        <v>1476</v>
      </c>
      <c r="G84" s="5" t="s">
        <v>22</v>
      </c>
      <c r="H84" s="5" t="s">
        <v>21</v>
      </c>
    </row>
    <row r="85" spans="1:8" x14ac:dyDescent="0.25">
      <c r="A85" s="3">
        <v>41404</v>
      </c>
      <c r="B85" s="4">
        <v>1476</v>
      </c>
      <c r="C85" s="4">
        <v>0</v>
      </c>
      <c r="D85" s="4">
        <v>0</v>
      </c>
      <c r="E85" s="4">
        <v>4</v>
      </c>
      <c r="F85" s="4">
        <v>1476</v>
      </c>
      <c r="G85" s="5" t="s">
        <v>22</v>
      </c>
      <c r="H85" s="5" t="s">
        <v>21</v>
      </c>
    </row>
    <row r="86" spans="1:8" x14ac:dyDescent="0.25">
      <c r="A86" s="3">
        <v>41407</v>
      </c>
      <c r="B86" s="4">
        <v>1476</v>
      </c>
      <c r="C86" s="4">
        <v>0</v>
      </c>
      <c r="D86" s="4">
        <v>0</v>
      </c>
      <c r="E86" s="4">
        <v>4</v>
      </c>
      <c r="F86" s="4">
        <v>1476</v>
      </c>
      <c r="G86" s="5" t="s">
        <v>22</v>
      </c>
      <c r="H86" s="5" t="s">
        <v>21</v>
      </c>
    </row>
    <row r="87" spans="1:8" x14ac:dyDescent="0.25">
      <c r="A87" s="3">
        <v>41408</v>
      </c>
      <c r="B87" s="4">
        <v>1515</v>
      </c>
      <c r="C87" s="4">
        <v>12</v>
      </c>
      <c r="D87" s="4">
        <v>1821600</v>
      </c>
      <c r="E87" s="4">
        <v>4</v>
      </c>
      <c r="F87" s="4">
        <v>1518</v>
      </c>
      <c r="G87" s="5" t="s">
        <v>22</v>
      </c>
      <c r="H87" s="5" t="s">
        <v>21</v>
      </c>
    </row>
    <row r="88" spans="1:8" x14ac:dyDescent="0.25">
      <c r="A88" s="3">
        <v>41409</v>
      </c>
      <c r="B88" s="4">
        <v>1480</v>
      </c>
      <c r="C88" s="4">
        <v>4</v>
      </c>
      <c r="D88" s="4">
        <v>598000</v>
      </c>
      <c r="E88" s="4">
        <v>2</v>
      </c>
      <c r="F88" s="4">
        <v>1495</v>
      </c>
      <c r="G88" s="5" t="s">
        <v>22</v>
      </c>
      <c r="H88" s="5" t="s">
        <v>21</v>
      </c>
    </row>
    <row r="89" spans="1:8" x14ac:dyDescent="0.25">
      <c r="A89" s="3">
        <v>41410</v>
      </c>
      <c r="B89" s="4">
        <v>1476</v>
      </c>
      <c r="C89" s="4">
        <v>4</v>
      </c>
      <c r="D89" s="4">
        <v>598000</v>
      </c>
      <c r="E89" s="4">
        <v>4</v>
      </c>
      <c r="F89" s="4">
        <v>1495</v>
      </c>
      <c r="G89" s="5" t="s">
        <v>22</v>
      </c>
      <c r="H89" s="5" t="s">
        <v>21</v>
      </c>
    </row>
    <row r="90" spans="1:8" x14ac:dyDescent="0.25">
      <c r="A90" s="3">
        <v>41411</v>
      </c>
      <c r="B90" s="4">
        <v>1495</v>
      </c>
      <c r="C90" s="4">
        <v>0</v>
      </c>
      <c r="D90" s="4">
        <v>0</v>
      </c>
      <c r="E90" s="4">
        <v>4</v>
      </c>
      <c r="F90" s="4">
        <v>1495</v>
      </c>
      <c r="G90" s="5" t="s">
        <v>22</v>
      </c>
      <c r="H90" s="5" t="s">
        <v>21</v>
      </c>
    </row>
    <row r="91" spans="1:8" x14ac:dyDescent="0.25">
      <c r="A91" s="3">
        <v>41414</v>
      </c>
      <c r="B91" s="4">
        <v>1495</v>
      </c>
      <c r="C91" s="4">
        <v>0</v>
      </c>
      <c r="D91" s="4">
        <v>0</v>
      </c>
      <c r="E91" s="4">
        <v>4</v>
      </c>
      <c r="F91" s="4">
        <v>1495</v>
      </c>
      <c r="G91" s="5" t="s">
        <v>22</v>
      </c>
      <c r="H91" s="5" t="s">
        <v>21</v>
      </c>
    </row>
    <row r="92" spans="1:8" x14ac:dyDescent="0.25">
      <c r="A92" s="3">
        <v>41415</v>
      </c>
      <c r="B92" s="4">
        <v>1511</v>
      </c>
      <c r="C92" s="4">
        <v>0</v>
      </c>
      <c r="D92" s="4">
        <v>0</v>
      </c>
      <c r="E92" s="4">
        <v>4</v>
      </c>
      <c r="F92" s="4">
        <v>1511</v>
      </c>
      <c r="G92" s="5" t="s">
        <v>22</v>
      </c>
      <c r="H92" s="5" t="s">
        <v>21</v>
      </c>
    </row>
    <row r="93" spans="1:8" x14ac:dyDescent="0.25">
      <c r="A93" s="3">
        <v>41416</v>
      </c>
      <c r="B93" s="4">
        <v>1511</v>
      </c>
      <c r="C93" s="4">
        <v>0</v>
      </c>
      <c r="D93" s="4">
        <v>0</v>
      </c>
      <c r="E93" s="4">
        <v>4</v>
      </c>
      <c r="F93" s="4">
        <v>1511</v>
      </c>
      <c r="G93" s="5" t="s">
        <v>22</v>
      </c>
      <c r="H93" s="5" t="s">
        <v>21</v>
      </c>
    </row>
    <row r="94" spans="1:8" x14ac:dyDescent="0.25">
      <c r="A94" s="3">
        <v>41417</v>
      </c>
      <c r="B94" s="4">
        <v>1511</v>
      </c>
      <c r="C94" s="4">
        <v>0</v>
      </c>
      <c r="D94" s="4">
        <v>0</v>
      </c>
      <c r="E94" s="4">
        <v>4</v>
      </c>
      <c r="F94" s="4">
        <v>1511</v>
      </c>
      <c r="G94" s="5" t="s">
        <v>22</v>
      </c>
      <c r="H94" s="5" t="s">
        <v>21</v>
      </c>
    </row>
    <row r="95" spans="1:8" x14ac:dyDescent="0.25">
      <c r="A95" s="3">
        <v>41418</v>
      </c>
      <c r="B95" s="4">
        <v>1511</v>
      </c>
      <c r="C95" s="4">
        <v>0</v>
      </c>
      <c r="D95" s="4">
        <v>0</v>
      </c>
      <c r="E95" s="4">
        <v>4</v>
      </c>
      <c r="F95" s="4">
        <v>1511</v>
      </c>
      <c r="G95" s="5" t="s">
        <v>22</v>
      </c>
      <c r="H95" s="5" t="s">
        <v>21</v>
      </c>
    </row>
    <row r="96" spans="1:8" x14ac:dyDescent="0.25">
      <c r="A96" s="3">
        <v>41421</v>
      </c>
      <c r="B96" s="4">
        <v>1511</v>
      </c>
      <c r="C96" s="4">
        <v>0</v>
      </c>
      <c r="D96" s="4">
        <v>0</v>
      </c>
      <c r="E96" s="4">
        <v>4</v>
      </c>
      <c r="F96" s="4">
        <v>1511</v>
      </c>
      <c r="G96" s="5" t="s">
        <v>22</v>
      </c>
      <c r="H96" s="5" t="s">
        <v>21</v>
      </c>
    </row>
    <row r="97" spans="1:8" x14ac:dyDescent="0.25">
      <c r="A97" s="3">
        <v>41422</v>
      </c>
      <c r="B97" s="4">
        <v>1473</v>
      </c>
      <c r="C97" s="4">
        <v>4</v>
      </c>
      <c r="D97" s="4">
        <v>593200</v>
      </c>
      <c r="E97" s="4">
        <v>4</v>
      </c>
      <c r="F97" s="4">
        <v>1483</v>
      </c>
      <c r="G97" s="5" t="s">
        <v>22</v>
      </c>
      <c r="H97" s="5" t="s">
        <v>21</v>
      </c>
    </row>
    <row r="98" spans="1:8" x14ac:dyDescent="0.25">
      <c r="A98" s="3">
        <v>41423</v>
      </c>
      <c r="B98" s="4">
        <v>1483</v>
      </c>
      <c r="C98" s="4">
        <v>0</v>
      </c>
      <c r="D98" s="4">
        <v>0</v>
      </c>
      <c r="E98" s="4">
        <v>4</v>
      </c>
      <c r="F98" s="4">
        <v>1483</v>
      </c>
      <c r="G98" s="5" t="s">
        <v>22</v>
      </c>
      <c r="H98" s="5" t="s">
        <v>21</v>
      </c>
    </row>
    <row r="99" spans="1:8" x14ac:dyDescent="0.25">
      <c r="A99" s="3">
        <v>41424</v>
      </c>
      <c r="B99" s="4">
        <v>1483</v>
      </c>
      <c r="C99" s="4">
        <v>0</v>
      </c>
      <c r="D99" s="4">
        <v>0</v>
      </c>
      <c r="E99" s="4">
        <v>4</v>
      </c>
      <c r="F99" s="4">
        <v>1483</v>
      </c>
      <c r="G99" s="5" t="s">
        <v>22</v>
      </c>
      <c r="H99" s="5" t="s">
        <v>21</v>
      </c>
    </row>
    <row r="100" spans="1:8" x14ac:dyDescent="0.25">
      <c r="A100" s="3">
        <v>41425</v>
      </c>
      <c r="B100" s="4">
        <v>1460</v>
      </c>
      <c r="C100" s="4">
        <v>12</v>
      </c>
      <c r="D100" s="4">
        <v>1737600</v>
      </c>
      <c r="E100" s="4">
        <v>4</v>
      </c>
      <c r="F100" s="4">
        <v>1448</v>
      </c>
      <c r="G100" s="5" t="s">
        <v>22</v>
      </c>
      <c r="H100" s="5" t="s">
        <v>21</v>
      </c>
    </row>
    <row r="101" spans="1:8" x14ac:dyDescent="0.25">
      <c r="A101" s="3">
        <v>41428</v>
      </c>
      <c r="B101" s="4">
        <v>1449</v>
      </c>
      <c r="C101" s="4">
        <v>4</v>
      </c>
      <c r="D101" s="4">
        <v>579600</v>
      </c>
      <c r="E101" s="4">
        <v>0</v>
      </c>
      <c r="F101" s="4">
        <v>1449</v>
      </c>
      <c r="G101" s="5" t="s">
        <v>22</v>
      </c>
      <c r="H101" s="5" t="s">
        <v>21</v>
      </c>
    </row>
    <row r="102" spans="1:8" x14ac:dyDescent="0.25">
      <c r="A102" s="3">
        <v>41429</v>
      </c>
      <c r="B102" s="4">
        <v>1449</v>
      </c>
      <c r="C102" s="4">
        <v>0</v>
      </c>
      <c r="D102" s="4">
        <v>0</v>
      </c>
      <c r="E102" s="4">
        <v>0</v>
      </c>
      <c r="F102" s="4">
        <v>1449</v>
      </c>
      <c r="G102" s="5" t="s">
        <v>22</v>
      </c>
      <c r="H102" s="5" t="s">
        <v>21</v>
      </c>
    </row>
    <row r="103" spans="1:8" x14ac:dyDescent="0.25">
      <c r="A103" s="3">
        <v>41430</v>
      </c>
      <c r="B103" s="4">
        <v>1470</v>
      </c>
      <c r="C103" s="4">
        <v>6</v>
      </c>
      <c r="D103" s="4">
        <v>884200</v>
      </c>
      <c r="E103" s="4">
        <v>0</v>
      </c>
      <c r="F103" s="4">
        <v>1473</v>
      </c>
      <c r="G103" s="5" t="s">
        <v>22</v>
      </c>
      <c r="H103" s="5" t="s">
        <v>21</v>
      </c>
    </row>
    <row r="104" spans="1:8" x14ac:dyDescent="0.25">
      <c r="A104" s="3">
        <v>41431</v>
      </c>
      <c r="B104" s="4">
        <v>1439</v>
      </c>
      <c r="C104" s="4">
        <v>26</v>
      </c>
      <c r="D104" s="4">
        <v>3797200.0000000005</v>
      </c>
      <c r="E104" s="4">
        <v>24</v>
      </c>
      <c r="F104" s="4">
        <v>1460</v>
      </c>
      <c r="G104" s="5" t="s">
        <v>22</v>
      </c>
      <c r="H104" s="5" t="s">
        <v>21</v>
      </c>
    </row>
    <row r="105" spans="1:8" x14ac:dyDescent="0.25">
      <c r="A105" s="3">
        <v>41432</v>
      </c>
      <c r="B105" s="4">
        <v>1412</v>
      </c>
      <c r="C105" s="4">
        <v>36</v>
      </c>
      <c r="D105" s="4">
        <v>5094000</v>
      </c>
      <c r="E105" s="4">
        <v>0</v>
      </c>
      <c r="F105" s="4">
        <v>1415</v>
      </c>
      <c r="G105" s="5" t="s">
        <v>22</v>
      </c>
      <c r="H105" s="5" t="s">
        <v>21</v>
      </c>
    </row>
    <row r="106" spans="1:8" x14ac:dyDescent="0.25">
      <c r="A106" s="3">
        <v>41438</v>
      </c>
      <c r="B106" s="4">
        <v>1420</v>
      </c>
      <c r="C106" s="4">
        <v>38</v>
      </c>
      <c r="D106" s="4">
        <v>5350200</v>
      </c>
      <c r="E106" s="4">
        <v>2</v>
      </c>
      <c r="F106" s="4">
        <v>1407</v>
      </c>
      <c r="G106" s="5" t="s">
        <v>22</v>
      </c>
      <c r="H106" s="5" t="s">
        <v>21</v>
      </c>
    </row>
    <row r="107" spans="1:8" x14ac:dyDescent="0.25">
      <c r="A107" s="3">
        <v>41439</v>
      </c>
      <c r="B107" s="4">
        <v>1430</v>
      </c>
      <c r="C107" s="4">
        <v>4</v>
      </c>
      <c r="D107" s="4">
        <v>572000</v>
      </c>
      <c r="E107" s="4">
        <v>0</v>
      </c>
      <c r="F107" s="4">
        <v>1430</v>
      </c>
      <c r="G107" s="5" t="s">
        <v>22</v>
      </c>
      <c r="H107" s="5" t="s">
        <v>21</v>
      </c>
    </row>
    <row r="108" spans="1:8" x14ac:dyDescent="0.25">
      <c r="A108" s="3">
        <v>41442</v>
      </c>
      <c r="B108" s="4">
        <v>1430</v>
      </c>
      <c r="C108" s="4">
        <v>0</v>
      </c>
      <c r="D108" s="4">
        <v>0</v>
      </c>
      <c r="E108" s="4">
        <v>0</v>
      </c>
      <c r="F108" s="4">
        <v>1430</v>
      </c>
      <c r="G108" s="5" t="s">
        <v>22</v>
      </c>
      <c r="H108" s="5" t="s">
        <v>21</v>
      </c>
    </row>
    <row r="109" spans="1:8" x14ac:dyDescent="0.25">
      <c r="A109" s="3">
        <v>41443</v>
      </c>
      <c r="B109" s="4">
        <v>1430</v>
      </c>
      <c r="C109" s="4">
        <v>0</v>
      </c>
      <c r="D109" s="4">
        <v>0</v>
      </c>
      <c r="E109" s="4">
        <v>0</v>
      </c>
      <c r="F109" s="4">
        <v>1430</v>
      </c>
      <c r="G109" s="5" t="s">
        <v>22</v>
      </c>
      <c r="H109" s="5" t="s">
        <v>21</v>
      </c>
    </row>
    <row r="110" spans="1:8" x14ac:dyDescent="0.25">
      <c r="A110" s="3">
        <v>41444</v>
      </c>
      <c r="B110" s="4">
        <v>1430</v>
      </c>
      <c r="C110" s="4">
        <v>0</v>
      </c>
      <c r="D110" s="4">
        <v>0</v>
      </c>
      <c r="E110" s="4">
        <v>0</v>
      </c>
      <c r="F110" s="4">
        <v>1430</v>
      </c>
      <c r="G110" s="5" t="s">
        <v>22</v>
      </c>
      <c r="H110" s="5" t="s">
        <v>21</v>
      </c>
    </row>
    <row r="111" spans="1:8" x14ac:dyDescent="0.25">
      <c r="A111" s="3">
        <v>41445</v>
      </c>
      <c r="B111" s="4">
        <v>1395</v>
      </c>
      <c r="C111" s="4">
        <v>6</v>
      </c>
      <c r="D111" s="4">
        <v>845600</v>
      </c>
      <c r="E111" s="4">
        <v>6</v>
      </c>
      <c r="F111" s="4">
        <v>1409</v>
      </c>
      <c r="G111" s="5" t="s">
        <v>22</v>
      </c>
      <c r="H111" s="5" t="s">
        <v>21</v>
      </c>
    </row>
    <row r="112" spans="1:8" x14ac:dyDescent="0.25">
      <c r="A112" s="3">
        <v>41446</v>
      </c>
      <c r="B112" s="4">
        <v>1409</v>
      </c>
      <c r="C112" s="4">
        <v>0</v>
      </c>
      <c r="D112" s="4">
        <v>0</v>
      </c>
      <c r="E112" s="4">
        <v>6</v>
      </c>
      <c r="F112" s="4">
        <v>1409</v>
      </c>
      <c r="G112" s="5" t="s">
        <v>22</v>
      </c>
      <c r="H112" s="5" t="s">
        <v>21</v>
      </c>
    </row>
    <row r="113" spans="1:8" x14ac:dyDescent="0.25">
      <c r="A113" s="3">
        <v>41449</v>
      </c>
      <c r="B113" s="4">
        <v>1374</v>
      </c>
      <c r="C113" s="4">
        <v>8</v>
      </c>
      <c r="D113" s="4">
        <v>1103600</v>
      </c>
      <c r="E113" s="4">
        <v>6</v>
      </c>
      <c r="F113" s="4">
        <v>1379</v>
      </c>
      <c r="G113" s="5" t="s">
        <v>22</v>
      </c>
      <c r="H113" s="5" t="s">
        <v>21</v>
      </c>
    </row>
    <row r="114" spans="1:8" x14ac:dyDescent="0.25">
      <c r="A114" s="3">
        <v>41450</v>
      </c>
      <c r="B114" s="4">
        <v>1373</v>
      </c>
      <c r="C114" s="4">
        <v>6</v>
      </c>
      <c r="D114" s="4">
        <v>818000</v>
      </c>
      <c r="E114" s="4">
        <v>6</v>
      </c>
      <c r="F114" s="4">
        <v>1363</v>
      </c>
      <c r="G114" s="5" t="s">
        <v>22</v>
      </c>
      <c r="H114" s="5" t="s">
        <v>21</v>
      </c>
    </row>
    <row r="115" spans="1:8" x14ac:dyDescent="0.25">
      <c r="A115" s="3">
        <v>41451</v>
      </c>
      <c r="B115" s="4">
        <v>1363</v>
      </c>
      <c r="C115" s="4">
        <v>0</v>
      </c>
      <c r="D115" s="4">
        <v>0</v>
      </c>
      <c r="E115" s="4">
        <v>6</v>
      </c>
      <c r="F115" s="4">
        <v>1363</v>
      </c>
      <c r="G115" s="5" t="s">
        <v>22</v>
      </c>
      <c r="H115" s="5" t="s">
        <v>21</v>
      </c>
    </row>
    <row r="116" spans="1:8" x14ac:dyDescent="0.25">
      <c r="A116" s="3">
        <v>41452</v>
      </c>
      <c r="B116" s="4">
        <v>1366</v>
      </c>
      <c r="C116" s="4">
        <v>6</v>
      </c>
      <c r="D116" s="4">
        <v>820600</v>
      </c>
      <c r="E116" s="4">
        <v>4</v>
      </c>
      <c r="F116" s="4">
        <v>1367</v>
      </c>
      <c r="G116" s="5" t="s">
        <v>22</v>
      </c>
      <c r="H116" s="5" t="s">
        <v>21</v>
      </c>
    </row>
    <row r="117" spans="1:8" x14ac:dyDescent="0.25">
      <c r="A117" s="3">
        <v>41453</v>
      </c>
      <c r="B117" s="4">
        <v>1376</v>
      </c>
      <c r="C117" s="4">
        <v>6</v>
      </c>
      <c r="D117" s="4">
        <v>824800</v>
      </c>
      <c r="E117" s="4">
        <v>4</v>
      </c>
      <c r="F117" s="4">
        <v>1374</v>
      </c>
      <c r="G117" s="5" t="s">
        <v>22</v>
      </c>
      <c r="H117" s="5" t="s">
        <v>21</v>
      </c>
    </row>
    <row r="118" spans="1:8" x14ac:dyDescent="0.25">
      <c r="A118" s="3">
        <v>41456</v>
      </c>
      <c r="B118" s="4">
        <v>1374</v>
      </c>
      <c r="C118" s="4">
        <v>0</v>
      </c>
      <c r="D118" s="4">
        <v>0</v>
      </c>
      <c r="E118" s="4">
        <v>4</v>
      </c>
      <c r="F118" s="4">
        <v>1374</v>
      </c>
      <c r="G118" s="5" t="s">
        <v>22</v>
      </c>
      <c r="H118" s="5" t="s">
        <v>21</v>
      </c>
    </row>
    <row r="119" spans="1:8" x14ac:dyDescent="0.25">
      <c r="A119" s="3">
        <v>41457</v>
      </c>
      <c r="B119" s="4">
        <v>1374</v>
      </c>
      <c r="C119" s="4">
        <v>0</v>
      </c>
      <c r="D119" s="4">
        <v>0</v>
      </c>
      <c r="E119" s="4">
        <v>4</v>
      </c>
      <c r="F119" s="4">
        <v>1374</v>
      </c>
      <c r="G119" s="5" t="s">
        <v>22</v>
      </c>
      <c r="H119" s="5" t="s">
        <v>21</v>
      </c>
    </row>
    <row r="120" spans="1:8" x14ac:dyDescent="0.25">
      <c r="A120" s="3">
        <v>41458</v>
      </c>
      <c r="B120" s="4">
        <v>1374</v>
      </c>
      <c r="C120" s="4">
        <v>0</v>
      </c>
      <c r="D120" s="4">
        <v>0</v>
      </c>
      <c r="E120" s="4">
        <v>4</v>
      </c>
      <c r="F120" s="4">
        <v>1374</v>
      </c>
      <c r="G120" s="5" t="s">
        <v>22</v>
      </c>
      <c r="H120" s="5" t="s">
        <v>21</v>
      </c>
    </row>
    <row r="121" spans="1:8" x14ac:dyDescent="0.25">
      <c r="A121" s="3">
        <v>41459</v>
      </c>
      <c r="B121" s="4">
        <v>1378</v>
      </c>
      <c r="C121" s="4">
        <v>6</v>
      </c>
      <c r="D121" s="4">
        <v>826800.00000000012</v>
      </c>
      <c r="E121" s="4">
        <v>10</v>
      </c>
      <c r="F121" s="4">
        <v>1378</v>
      </c>
      <c r="G121" s="5" t="s">
        <v>22</v>
      </c>
      <c r="H121" s="5" t="s">
        <v>21</v>
      </c>
    </row>
    <row r="122" spans="1:8" x14ac:dyDescent="0.25">
      <c r="A122" s="3">
        <v>41460</v>
      </c>
      <c r="B122" s="4">
        <v>1380</v>
      </c>
      <c r="C122" s="4">
        <v>12</v>
      </c>
      <c r="D122" s="4">
        <v>1649000</v>
      </c>
      <c r="E122" s="4">
        <v>2</v>
      </c>
      <c r="F122" s="4">
        <v>1374</v>
      </c>
      <c r="G122" s="5" t="s">
        <v>22</v>
      </c>
      <c r="H122" s="5" t="s">
        <v>21</v>
      </c>
    </row>
    <row r="123" spans="1:8" x14ac:dyDescent="0.25">
      <c r="A123" s="3">
        <v>41463</v>
      </c>
      <c r="B123" s="4">
        <v>1374</v>
      </c>
      <c r="C123" s="4">
        <v>0</v>
      </c>
      <c r="D123" s="4">
        <v>0</v>
      </c>
      <c r="E123" s="4">
        <v>2</v>
      </c>
      <c r="F123" s="4">
        <v>1374</v>
      </c>
      <c r="G123" s="5" t="s">
        <v>22</v>
      </c>
      <c r="H123" s="5" t="s">
        <v>21</v>
      </c>
    </row>
    <row r="124" spans="1:8" x14ac:dyDescent="0.25">
      <c r="A124" s="3">
        <v>41464</v>
      </c>
      <c r="B124" s="4">
        <v>1374</v>
      </c>
      <c r="C124" s="4">
        <v>0</v>
      </c>
      <c r="D124" s="4">
        <v>0</v>
      </c>
      <c r="E124" s="4">
        <v>2</v>
      </c>
      <c r="F124" s="4">
        <v>1374</v>
      </c>
      <c r="G124" s="5" t="s">
        <v>22</v>
      </c>
      <c r="H124" s="5" t="s">
        <v>21</v>
      </c>
    </row>
    <row r="125" spans="1:8" x14ac:dyDescent="0.25">
      <c r="A125" s="3">
        <v>41465</v>
      </c>
      <c r="B125" s="4">
        <v>1376</v>
      </c>
      <c r="C125" s="4">
        <v>0</v>
      </c>
      <c r="D125" s="4">
        <v>0</v>
      </c>
      <c r="E125" s="4">
        <v>2</v>
      </c>
      <c r="F125" s="4">
        <v>1376</v>
      </c>
      <c r="G125" s="5" t="s">
        <v>22</v>
      </c>
      <c r="H125" s="5" t="s">
        <v>21</v>
      </c>
    </row>
    <row r="126" spans="1:8" x14ac:dyDescent="0.25">
      <c r="A126" s="3">
        <v>41466</v>
      </c>
      <c r="B126" s="4">
        <v>1390</v>
      </c>
      <c r="C126" s="4">
        <v>0</v>
      </c>
      <c r="D126" s="4">
        <v>0</v>
      </c>
      <c r="E126" s="4">
        <v>2</v>
      </c>
      <c r="F126" s="4">
        <v>1390</v>
      </c>
      <c r="G126" s="5" t="s">
        <v>22</v>
      </c>
      <c r="H126" s="5" t="s">
        <v>21</v>
      </c>
    </row>
    <row r="127" spans="1:8" x14ac:dyDescent="0.25">
      <c r="A127" s="3">
        <v>41467</v>
      </c>
      <c r="B127" s="4">
        <v>1381</v>
      </c>
      <c r="C127" s="4">
        <v>0</v>
      </c>
      <c r="D127" s="4">
        <v>0</v>
      </c>
      <c r="E127" s="4">
        <v>2</v>
      </c>
      <c r="F127" s="4">
        <v>1381</v>
      </c>
      <c r="G127" s="5" t="s">
        <v>22</v>
      </c>
      <c r="H127" s="5" t="s">
        <v>21</v>
      </c>
    </row>
    <row r="128" spans="1:8" x14ac:dyDescent="0.25">
      <c r="A128" s="3">
        <v>41470</v>
      </c>
      <c r="B128" s="4">
        <v>1377</v>
      </c>
      <c r="C128" s="4">
        <v>9752</v>
      </c>
      <c r="D128" s="4">
        <v>1347893000</v>
      </c>
      <c r="E128" s="4">
        <v>51198</v>
      </c>
      <c r="F128" s="4">
        <v>1382</v>
      </c>
      <c r="G128" s="5" t="s">
        <v>22</v>
      </c>
      <c r="H128" s="5" t="s">
        <v>21</v>
      </c>
    </row>
    <row r="129" spans="1:8" x14ac:dyDescent="0.25">
      <c r="A129" s="3">
        <v>41471</v>
      </c>
      <c r="B129" s="4">
        <v>1377</v>
      </c>
      <c r="C129" s="4">
        <v>9564</v>
      </c>
      <c r="D129" s="4">
        <v>1315614600</v>
      </c>
      <c r="E129" s="4">
        <v>49756</v>
      </c>
      <c r="F129" s="4">
        <v>1375</v>
      </c>
      <c r="G129" s="5" t="s">
        <v>22</v>
      </c>
      <c r="H129" s="5" t="s">
        <v>21</v>
      </c>
    </row>
    <row r="130" spans="1:8" x14ac:dyDescent="0.25">
      <c r="A130" s="3">
        <v>41472</v>
      </c>
      <c r="B130" s="4">
        <v>1396</v>
      </c>
      <c r="C130" s="4">
        <v>24140</v>
      </c>
      <c r="D130" s="4">
        <v>3358603000</v>
      </c>
      <c r="E130" s="4">
        <v>43962</v>
      </c>
      <c r="F130" s="4">
        <v>1391</v>
      </c>
      <c r="G130" s="5" t="s">
        <v>22</v>
      </c>
      <c r="H130" s="5" t="s">
        <v>21</v>
      </c>
    </row>
    <row r="131" spans="1:8" x14ac:dyDescent="0.25">
      <c r="A131" s="3">
        <v>41473</v>
      </c>
      <c r="B131" s="4">
        <v>1400</v>
      </c>
      <c r="C131" s="4">
        <v>10820</v>
      </c>
      <c r="D131" s="4">
        <v>1507476200</v>
      </c>
      <c r="E131" s="4">
        <v>41742</v>
      </c>
      <c r="F131" s="4">
        <v>1393</v>
      </c>
      <c r="G131" s="5" t="s">
        <v>22</v>
      </c>
      <c r="H131" s="5" t="s">
        <v>21</v>
      </c>
    </row>
    <row r="132" spans="1:8" x14ac:dyDescent="0.25">
      <c r="A132" s="3">
        <v>41474</v>
      </c>
      <c r="B132" s="4">
        <v>1406</v>
      </c>
      <c r="C132" s="4">
        <v>17434</v>
      </c>
      <c r="D132" s="4">
        <v>2456999200</v>
      </c>
      <c r="E132" s="4">
        <v>37580</v>
      </c>
      <c r="F132" s="4">
        <v>1409</v>
      </c>
      <c r="G132" s="5" t="s">
        <v>22</v>
      </c>
      <c r="H132" s="5" t="s">
        <v>21</v>
      </c>
    </row>
    <row r="133" spans="1:8" x14ac:dyDescent="0.25">
      <c r="A133" s="3">
        <v>41477</v>
      </c>
      <c r="B133" s="4">
        <v>1401</v>
      </c>
      <c r="C133" s="4">
        <v>12472</v>
      </c>
      <c r="D133" s="4">
        <v>1752846000</v>
      </c>
      <c r="E133" s="4">
        <v>36460</v>
      </c>
      <c r="F133" s="4">
        <v>1405</v>
      </c>
      <c r="G133" s="5" t="s">
        <v>22</v>
      </c>
      <c r="H133" s="5" t="s">
        <v>21</v>
      </c>
    </row>
    <row r="134" spans="1:8" x14ac:dyDescent="0.25">
      <c r="A134" s="3">
        <v>41478</v>
      </c>
      <c r="B134" s="4">
        <v>1403</v>
      </c>
      <c r="C134" s="4">
        <v>6438</v>
      </c>
      <c r="D134" s="4">
        <v>902124000</v>
      </c>
      <c r="E134" s="4">
        <v>34638</v>
      </c>
      <c r="F134" s="4">
        <v>1401</v>
      </c>
      <c r="G134" s="5" t="s">
        <v>22</v>
      </c>
      <c r="H134" s="5" t="s">
        <v>21</v>
      </c>
    </row>
    <row r="135" spans="1:8" x14ac:dyDescent="0.25">
      <c r="A135" s="3">
        <v>41479</v>
      </c>
      <c r="B135" s="4">
        <v>1406</v>
      </c>
      <c r="C135" s="4">
        <v>12112</v>
      </c>
      <c r="D135" s="4">
        <v>1701431800</v>
      </c>
      <c r="E135" s="4">
        <v>32268</v>
      </c>
      <c r="F135" s="4">
        <v>1404</v>
      </c>
      <c r="G135" s="5" t="s">
        <v>22</v>
      </c>
      <c r="H135" s="5" t="s">
        <v>21</v>
      </c>
    </row>
    <row r="136" spans="1:8" x14ac:dyDescent="0.25">
      <c r="A136" s="3">
        <v>41480</v>
      </c>
      <c r="B136" s="4">
        <v>1402</v>
      </c>
      <c r="C136" s="4">
        <v>4520</v>
      </c>
      <c r="D136" s="4">
        <v>634277600</v>
      </c>
      <c r="E136" s="4">
        <v>31174</v>
      </c>
      <c r="F136" s="4">
        <v>1403</v>
      </c>
      <c r="G136" s="5" t="s">
        <v>22</v>
      </c>
      <c r="H136" s="5" t="s">
        <v>21</v>
      </c>
    </row>
    <row r="137" spans="1:8" x14ac:dyDescent="0.25">
      <c r="A137" s="3">
        <v>41481</v>
      </c>
      <c r="B137" s="4">
        <v>1397</v>
      </c>
      <c r="C137" s="4">
        <v>4264</v>
      </c>
      <c r="D137" s="4">
        <v>597194200</v>
      </c>
      <c r="E137" s="4">
        <v>29120</v>
      </c>
      <c r="F137" s="4">
        <v>1400</v>
      </c>
      <c r="G137" s="5" t="s">
        <v>22</v>
      </c>
      <c r="H137" s="5" t="s">
        <v>21</v>
      </c>
    </row>
    <row r="138" spans="1:8" x14ac:dyDescent="0.25">
      <c r="A138" s="3">
        <v>41484</v>
      </c>
      <c r="B138" s="4">
        <v>1385</v>
      </c>
      <c r="C138" s="4">
        <v>5084</v>
      </c>
      <c r="D138" s="4">
        <v>706456600</v>
      </c>
      <c r="E138" s="4">
        <v>26706</v>
      </c>
      <c r="F138" s="4">
        <v>1389</v>
      </c>
      <c r="G138" s="5" t="s">
        <v>22</v>
      </c>
      <c r="H138" s="5" t="s">
        <v>21</v>
      </c>
    </row>
    <row r="139" spans="1:8" x14ac:dyDescent="0.25">
      <c r="A139" s="3">
        <v>41485</v>
      </c>
      <c r="B139" s="4">
        <v>1380</v>
      </c>
      <c r="C139" s="4">
        <v>4188</v>
      </c>
      <c r="D139" s="4">
        <v>579057600</v>
      </c>
      <c r="E139" s="4">
        <v>25990</v>
      </c>
      <c r="F139" s="4">
        <v>1382</v>
      </c>
      <c r="G139" s="5" t="s">
        <v>22</v>
      </c>
      <c r="H139" s="5" t="s">
        <v>21</v>
      </c>
    </row>
    <row r="140" spans="1:8" x14ac:dyDescent="0.25">
      <c r="A140" s="3">
        <v>41486</v>
      </c>
      <c r="B140" s="4">
        <v>1389</v>
      </c>
      <c r="C140" s="4">
        <v>4224</v>
      </c>
      <c r="D140" s="4">
        <v>585582600</v>
      </c>
      <c r="E140" s="4">
        <v>25204</v>
      </c>
      <c r="F140" s="4">
        <v>1386</v>
      </c>
      <c r="G140" s="5" t="s">
        <v>22</v>
      </c>
      <c r="H140" s="5" t="s">
        <v>21</v>
      </c>
    </row>
    <row r="141" spans="1:8" x14ac:dyDescent="0.25">
      <c r="A141" s="3">
        <v>41487</v>
      </c>
      <c r="B141" s="4">
        <v>1400</v>
      </c>
      <c r="C141" s="4">
        <v>4490</v>
      </c>
      <c r="D141" s="4">
        <v>628197600</v>
      </c>
      <c r="E141" s="4">
        <v>24284</v>
      </c>
      <c r="F141" s="4">
        <v>1399</v>
      </c>
      <c r="G141" s="5" t="s">
        <v>22</v>
      </c>
      <c r="H141" s="5" t="s">
        <v>21</v>
      </c>
    </row>
    <row r="142" spans="1:8" x14ac:dyDescent="0.25">
      <c r="A142" s="3">
        <v>41488</v>
      </c>
      <c r="B142" s="4">
        <v>1405</v>
      </c>
      <c r="C142" s="4">
        <v>2860</v>
      </c>
      <c r="D142" s="4">
        <v>401823800</v>
      </c>
      <c r="E142" s="4">
        <v>23566</v>
      </c>
      <c r="F142" s="4">
        <v>1404</v>
      </c>
      <c r="G142" s="5" t="s">
        <v>22</v>
      </c>
      <c r="H142" s="5" t="s">
        <v>21</v>
      </c>
    </row>
    <row r="143" spans="1:8" x14ac:dyDescent="0.25">
      <c r="A143" s="3">
        <v>41491</v>
      </c>
      <c r="B143" s="4">
        <v>1405</v>
      </c>
      <c r="C143" s="4">
        <v>2372</v>
      </c>
      <c r="D143" s="4">
        <v>333512200</v>
      </c>
      <c r="E143" s="4">
        <v>23530</v>
      </c>
      <c r="F143" s="4">
        <v>1406</v>
      </c>
      <c r="G143" s="5" t="s">
        <v>22</v>
      </c>
      <c r="H143" s="5" t="s">
        <v>21</v>
      </c>
    </row>
    <row r="144" spans="1:8" x14ac:dyDescent="0.25">
      <c r="A144" s="3">
        <v>41492</v>
      </c>
      <c r="B144" s="4">
        <v>1398</v>
      </c>
      <c r="C144" s="4">
        <v>5002</v>
      </c>
      <c r="D144" s="4">
        <v>698702400</v>
      </c>
      <c r="E144" s="4">
        <v>22456</v>
      </c>
      <c r="F144" s="4">
        <v>1396</v>
      </c>
      <c r="G144" s="5" t="s">
        <v>22</v>
      </c>
      <c r="H144" s="5" t="s">
        <v>21</v>
      </c>
    </row>
    <row r="145" spans="1:8" x14ac:dyDescent="0.25">
      <c r="A145" s="3">
        <v>41493</v>
      </c>
      <c r="B145" s="4">
        <v>1397</v>
      </c>
      <c r="C145" s="4">
        <v>3444</v>
      </c>
      <c r="D145" s="4">
        <v>481642200</v>
      </c>
      <c r="E145" s="4">
        <v>21744</v>
      </c>
      <c r="F145" s="4">
        <v>1398</v>
      </c>
      <c r="G145" s="5" t="s">
        <v>22</v>
      </c>
      <c r="H145" s="5" t="s">
        <v>21</v>
      </c>
    </row>
    <row r="146" spans="1:8" x14ac:dyDescent="0.25">
      <c r="A146" s="3">
        <v>41494</v>
      </c>
      <c r="B146" s="4">
        <v>1413</v>
      </c>
      <c r="C146" s="4">
        <v>6590</v>
      </c>
      <c r="D146" s="4">
        <v>929434000</v>
      </c>
      <c r="E146" s="4">
        <v>19614</v>
      </c>
      <c r="F146" s="4">
        <v>1410</v>
      </c>
      <c r="G146" s="5" t="s">
        <v>22</v>
      </c>
      <c r="H146" s="5" t="s">
        <v>21</v>
      </c>
    </row>
    <row r="147" spans="1:8" x14ac:dyDescent="0.25">
      <c r="A147" s="3">
        <v>41495</v>
      </c>
      <c r="B147" s="4">
        <v>1413</v>
      </c>
      <c r="C147" s="4">
        <v>4658</v>
      </c>
      <c r="D147" s="4">
        <v>658625000</v>
      </c>
      <c r="E147" s="4">
        <v>17884</v>
      </c>
      <c r="F147" s="4">
        <v>1413</v>
      </c>
      <c r="G147" s="5" t="s">
        <v>22</v>
      </c>
      <c r="H147" s="5" t="s">
        <v>21</v>
      </c>
    </row>
    <row r="148" spans="1:8" x14ac:dyDescent="0.25">
      <c r="A148" s="3">
        <v>41498</v>
      </c>
      <c r="B148" s="4">
        <v>1435</v>
      </c>
      <c r="C148" s="4">
        <v>8722</v>
      </c>
      <c r="D148" s="4">
        <v>1242277400</v>
      </c>
      <c r="E148" s="4">
        <v>17330</v>
      </c>
      <c r="F148" s="4">
        <v>1424</v>
      </c>
      <c r="G148" s="5" t="s">
        <v>22</v>
      </c>
      <c r="H148" s="5" t="s">
        <v>21</v>
      </c>
    </row>
    <row r="149" spans="1:8" x14ac:dyDescent="0.25">
      <c r="A149" s="3">
        <v>41499</v>
      </c>
      <c r="B149" s="4">
        <v>1456</v>
      </c>
      <c r="C149" s="4">
        <v>9436</v>
      </c>
      <c r="D149" s="4">
        <v>1364689600</v>
      </c>
      <c r="E149" s="4">
        <v>13594</v>
      </c>
      <c r="F149" s="4">
        <v>1446</v>
      </c>
      <c r="G149" s="5" t="s">
        <v>22</v>
      </c>
      <c r="H149" s="5" t="s">
        <v>21</v>
      </c>
    </row>
    <row r="150" spans="1:8" x14ac:dyDescent="0.25">
      <c r="A150" s="3">
        <v>41500</v>
      </c>
      <c r="B150" s="4">
        <v>1456</v>
      </c>
      <c r="C150" s="4">
        <v>4760</v>
      </c>
      <c r="D150" s="4">
        <v>696687600</v>
      </c>
      <c r="E150" s="4">
        <v>11928</v>
      </c>
      <c r="F150" s="4">
        <v>1463</v>
      </c>
      <c r="G150" s="5" t="s">
        <v>22</v>
      </c>
      <c r="H150" s="5" t="s">
        <v>21</v>
      </c>
    </row>
    <row r="151" spans="1:8" x14ac:dyDescent="0.25">
      <c r="A151" s="3">
        <v>41501</v>
      </c>
      <c r="B151" s="4">
        <v>1486</v>
      </c>
      <c r="C151" s="4">
        <v>20</v>
      </c>
      <c r="D151" s="4">
        <v>2979000</v>
      </c>
      <c r="E151" s="4">
        <v>194</v>
      </c>
      <c r="F151" s="4">
        <v>1489</v>
      </c>
      <c r="G151" s="5" t="s">
        <v>22</v>
      </c>
      <c r="H151" s="5" t="s">
        <v>21</v>
      </c>
    </row>
    <row r="152" spans="1:8" x14ac:dyDescent="0.25">
      <c r="A152" s="3">
        <v>41502</v>
      </c>
      <c r="B152" s="4">
        <v>1482</v>
      </c>
      <c r="C152" s="4">
        <v>98</v>
      </c>
      <c r="D152" s="4">
        <v>14512000</v>
      </c>
      <c r="E152" s="4">
        <v>206</v>
      </c>
      <c r="F152" s="4">
        <v>1480</v>
      </c>
      <c r="G152" s="5" t="s">
        <v>22</v>
      </c>
      <c r="H152" s="5" t="s">
        <v>21</v>
      </c>
    </row>
    <row r="153" spans="1:8" x14ac:dyDescent="0.25">
      <c r="A153" s="3">
        <v>41505</v>
      </c>
      <c r="B153" s="4">
        <v>1512</v>
      </c>
      <c r="C153" s="4">
        <v>62</v>
      </c>
      <c r="D153" s="4">
        <v>9353800</v>
      </c>
      <c r="E153" s="4">
        <v>216</v>
      </c>
      <c r="F153" s="4">
        <v>1508</v>
      </c>
      <c r="G153" s="5" t="s">
        <v>22</v>
      </c>
      <c r="H153" s="5" t="s">
        <v>21</v>
      </c>
    </row>
    <row r="154" spans="1:8" x14ac:dyDescent="0.25">
      <c r="A154" s="3">
        <v>41506</v>
      </c>
      <c r="B154" s="4">
        <v>1516</v>
      </c>
      <c r="C154" s="4">
        <v>44</v>
      </c>
      <c r="D154" s="4">
        <v>6657200</v>
      </c>
      <c r="E154" s="4">
        <v>218</v>
      </c>
      <c r="F154" s="4">
        <v>1513</v>
      </c>
      <c r="G154" s="5" t="s">
        <v>22</v>
      </c>
      <c r="H154" s="5" t="s">
        <v>21</v>
      </c>
    </row>
    <row r="155" spans="1:8" x14ac:dyDescent="0.25">
      <c r="A155" s="3">
        <v>41507</v>
      </c>
      <c r="B155" s="4">
        <v>1504</v>
      </c>
      <c r="C155" s="4">
        <v>36</v>
      </c>
      <c r="D155" s="4">
        <v>5377800</v>
      </c>
      <c r="E155" s="4">
        <v>210</v>
      </c>
      <c r="F155" s="4">
        <v>1493</v>
      </c>
      <c r="G155" s="5" t="s">
        <v>22</v>
      </c>
      <c r="H155" s="5" t="s">
        <v>21</v>
      </c>
    </row>
    <row r="156" spans="1:8" x14ac:dyDescent="0.25">
      <c r="A156" s="3">
        <v>41508</v>
      </c>
      <c r="B156" s="4">
        <v>1510</v>
      </c>
      <c r="C156" s="4">
        <v>6</v>
      </c>
      <c r="D156" s="4">
        <v>903800</v>
      </c>
      <c r="E156" s="4">
        <v>212</v>
      </c>
      <c r="F156" s="4">
        <v>1506</v>
      </c>
      <c r="G156" s="5" t="s">
        <v>22</v>
      </c>
      <c r="H156" s="5" t="s">
        <v>21</v>
      </c>
    </row>
    <row r="157" spans="1:8" x14ac:dyDescent="0.25">
      <c r="A157" s="3">
        <v>41509</v>
      </c>
      <c r="B157" s="4">
        <v>1524</v>
      </c>
      <c r="C157" s="4">
        <v>60</v>
      </c>
      <c r="D157" s="4">
        <v>9129800</v>
      </c>
      <c r="E157" s="4">
        <v>210</v>
      </c>
      <c r="F157" s="4">
        <v>1521</v>
      </c>
      <c r="G157" s="5" t="s">
        <v>22</v>
      </c>
      <c r="H157" s="5" t="s">
        <v>21</v>
      </c>
    </row>
    <row r="158" spans="1:8" x14ac:dyDescent="0.25">
      <c r="A158" s="3">
        <v>41512</v>
      </c>
      <c r="B158" s="4">
        <v>1525</v>
      </c>
      <c r="C158" s="4">
        <v>50</v>
      </c>
      <c r="D158" s="4">
        <v>7682000</v>
      </c>
      <c r="E158" s="4">
        <v>212</v>
      </c>
      <c r="F158" s="4">
        <v>1536</v>
      </c>
      <c r="G158" s="5" t="s">
        <v>22</v>
      </c>
      <c r="H158" s="5" t="s">
        <v>21</v>
      </c>
    </row>
    <row r="159" spans="1:8" x14ac:dyDescent="0.25">
      <c r="A159" s="3">
        <v>41513</v>
      </c>
      <c r="B159" s="4">
        <v>1525</v>
      </c>
      <c r="C159" s="4">
        <v>20</v>
      </c>
      <c r="D159" s="4">
        <v>3051800</v>
      </c>
      <c r="E159" s="4">
        <v>218</v>
      </c>
      <c r="F159" s="4">
        <v>1525</v>
      </c>
      <c r="G159" s="5" t="s">
        <v>22</v>
      </c>
      <c r="H159" s="5" t="s">
        <v>21</v>
      </c>
    </row>
    <row r="160" spans="1:8" x14ac:dyDescent="0.25">
      <c r="A160" s="3">
        <v>41514</v>
      </c>
      <c r="B160" s="4">
        <v>1465</v>
      </c>
      <c r="C160" s="4">
        <v>94</v>
      </c>
      <c r="D160" s="4">
        <v>14174600</v>
      </c>
      <c r="E160" s="4">
        <v>210</v>
      </c>
      <c r="F160" s="4">
        <v>1507</v>
      </c>
      <c r="G160" s="5" t="s">
        <v>22</v>
      </c>
      <c r="H160" s="5" t="s">
        <v>21</v>
      </c>
    </row>
    <row r="161" spans="1:8" x14ac:dyDescent="0.25">
      <c r="A161" s="3">
        <v>41515</v>
      </c>
      <c r="B161" s="4">
        <v>1466</v>
      </c>
      <c r="C161" s="4">
        <v>80</v>
      </c>
      <c r="D161" s="4">
        <v>11637000</v>
      </c>
      <c r="E161" s="4">
        <v>220</v>
      </c>
      <c r="F161" s="4">
        <v>1454</v>
      </c>
      <c r="G161" s="5" t="s">
        <v>22</v>
      </c>
      <c r="H161" s="5" t="s">
        <v>21</v>
      </c>
    </row>
    <row r="162" spans="1:8" x14ac:dyDescent="0.25">
      <c r="A162" s="3">
        <v>41516</v>
      </c>
      <c r="B162" s="4">
        <v>1460</v>
      </c>
      <c r="C162" s="4">
        <v>84</v>
      </c>
      <c r="D162" s="4">
        <v>12263400</v>
      </c>
      <c r="E162" s="4">
        <v>250</v>
      </c>
      <c r="F162" s="4">
        <v>1459</v>
      </c>
      <c r="G162" s="5" t="s">
        <v>22</v>
      </c>
      <c r="H162" s="5" t="s">
        <v>21</v>
      </c>
    </row>
    <row r="163" spans="1:8" x14ac:dyDescent="0.25">
      <c r="A163" s="3">
        <v>41519</v>
      </c>
      <c r="B163" s="4">
        <v>1496</v>
      </c>
      <c r="C163" s="4">
        <v>60</v>
      </c>
      <c r="D163" s="4">
        <v>8922400</v>
      </c>
      <c r="E163" s="4">
        <v>266</v>
      </c>
      <c r="F163" s="4">
        <v>1487</v>
      </c>
      <c r="G163" s="5" t="s">
        <v>22</v>
      </c>
      <c r="H163" s="5" t="s">
        <v>21</v>
      </c>
    </row>
    <row r="164" spans="1:8" x14ac:dyDescent="0.25">
      <c r="A164" s="3">
        <v>41520</v>
      </c>
      <c r="B164" s="4">
        <v>1487</v>
      </c>
      <c r="C164" s="4">
        <v>34</v>
      </c>
      <c r="D164" s="4">
        <v>5040000</v>
      </c>
      <c r="E164" s="4">
        <v>276</v>
      </c>
      <c r="F164" s="4">
        <v>1482</v>
      </c>
      <c r="G164" s="5" t="s">
        <v>22</v>
      </c>
      <c r="H164" s="5" t="s">
        <v>21</v>
      </c>
    </row>
    <row r="165" spans="1:8" x14ac:dyDescent="0.25">
      <c r="A165" s="3">
        <v>41521</v>
      </c>
      <c r="B165" s="4">
        <v>1493</v>
      </c>
      <c r="C165" s="4">
        <v>18</v>
      </c>
      <c r="D165" s="4">
        <v>2689400</v>
      </c>
      <c r="E165" s="4">
        <v>280</v>
      </c>
      <c r="F165" s="4">
        <v>1494</v>
      </c>
      <c r="G165" s="5" t="s">
        <v>22</v>
      </c>
      <c r="H165" s="5" t="s">
        <v>21</v>
      </c>
    </row>
    <row r="166" spans="1:8" x14ac:dyDescent="0.25">
      <c r="A166" s="3">
        <v>41522</v>
      </c>
      <c r="B166" s="4">
        <v>1494</v>
      </c>
      <c r="C166" s="4">
        <v>4</v>
      </c>
      <c r="D166" s="4">
        <v>596000</v>
      </c>
      <c r="E166" s="4">
        <v>278</v>
      </c>
      <c r="F166" s="4">
        <v>1490</v>
      </c>
      <c r="G166" s="5" t="s">
        <v>22</v>
      </c>
      <c r="H166" s="5" t="s">
        <v>21</v>
      </c>
    </row>
    <row r="167" spans="1:8" x14ac:dyDescent="0.25">
      <c r="A167" s="3">
        <v>41523</v>
      </c>
      <c r="B167" s="4">
        <v>1491</v>
      </c>
      <c r="C167" s="4">
        <v>8</v>
      </c>
      <c r="D167" s="4">
        <v>1194200</v>
      </c>
      <c r="E167" s="4">
        <v>276</v>
      </c>
      <c r="F167" s="4">
        <v>1492</v>
      </c>
      <c r="G167" s="5" t="s">
        <v>22</v>
      </c>
      <c r="H167" s="5" t="s">
        <v>21</v>
      </c>
    </row>
    <row r="168" spans="1:8" x14ac:dyDescent="0.25">
      <c r="A168" s="3">
        <v>41526</v>
      </c>
      <c r="B168" s="4">
        <v>1497</v>
      </c>
      <c r="C168" s="4">
        <v>18</v>
      </c>
      <c r="D168" s="4">
        <v>2697200.0000000005</v>
      </c>
      <c r="E168" s="4">
        <v>268</v>
      </c>
      <c r="F168" s="4">
        <v>1498</v>
      </c>
      <c r="G168" s="5" t="s">
        <v>22</v>
      </c>
      <c r="H168" s="5" t="s">
        <v>21</v>
      </c>
    </row>
    <row r="169" spans="1:8" x14ac:dyDescent="0.25">
      <c r="A169" s="3">
        <v>41527</v>
      </c>
      <c r="B169" s="4">
        <v>1496</v>
      </c>
      <c r="C169" s="4">
        <v>6</v>
      </c>
      <c r="D169" s="4">
        <v>892400</v>
      </c>
      <c r="E169" s="4">
        <v>270</v>
      </c>
      <c r="F169" s="4">
        <v>1487</v>
      </c>
      <c r="G169" s="5" t="s">
        <v>22</v>
      </c>
      <c r="H169" s="5" t="s">
        <v>21</v>
      </c>
    </row>
    <row r="170" spans="1:8" x14ac:dyDescent="0.25">
      <c r="A170" s="3">
        <v>41528</v>
      </c>
      <c r="B170" s="4">
        <v>1487</v>
      </c>
      <c r="C170" s="4">
        <v>0</v>
      </c>
      <c r="D170" s="4">
        <v>0</v>
      </c>
      <c r="E170" s="4">
        <v>270</v>
      </c>
      <c r="F170" s="4">
        <v>1487</v>
      </c>
      <c r="G170" s="5" t="s">
        <v>22</v>
      </c>
      <c r="H170" s="5" t="s">
        <v>21</v>
      </c>
    </row>
    <row r="171" spans="1:8" x14ac:dyDescent="0.25">
      <c r="A171" s="3">
        <v>41529</v>
      </c>
      <c r="B171" s="4">
        <v>1476</v>
      </c>
      <c r="C171" s="4">
        <v>36</v>
      </c>
      <c r="D171" s="4">
        <v>5321600</v>
      </c>
      <c r="E171" s="4">
        <v>272</v>
      </c>
      <c r="F171" s="4">
        <v>1478</v>
      </c>
      <c r="G171" s="5" t="s">
        <v>22</v>
      </c>
      <c r="H171" s="5" t="s">
        <v>21</v>
      </c>
    </row>
    <row r="172" spans="1:8" x14ac:dyDescent="0.25">
      <c r="A172" s="3">
        <v>41530</v>
      </c>
      <c r="B172" s="4">
        <v>1465</v>
      </c>
      <c r="C172" s="4">
        <v>32</v>
      </c>
      <c r="D172" s="4">
        <v>4651200</v>
      </c>
      <c r="E172" s="4">
        <v>266</v>
      </c>
      <c r="F172" s="4">
        <v>1453</v>
      </c>
      <c r="G172" s="5" t="s">
        <v>22</v>
      </c>
      <c r="H172" s="5" t="s">
        <v>21</v>
      </c>
    </row>
    <row r="173" spans="1:8" x14ac:dyDescent="0.25">
      <c r="A173" s="3">
        <v>41533</v>
      </c>
      <c r="B173" s="4">
        <v>1500</v>
      </c>
      <c r="C173" s="4">
        <v>0</v>
      </c>
      <c r="D173" s="4">
        <v>0</v>
      </c>
      <c r="E173" s="4">
        <v>12</v>
      </c>
      <c r="F173" s="4">
        <v>1500</v>
      </c>
      <c r="G173" s="5" t="s">
        <v>22</v>
      </c>
      <c r="H173" s="5" t="s">
        <v>21</v>
      </c>
    </row>
    <row r="174" spans="1:8" x14ac:dyDescent="0.25">
      <c r="A174" s="3">
        <v>41534</v>
      </c>
      <c r="B174" s="4">
        <v>1475</v>
      </c>
      <c r="C174" s="4">
        <v>48</v>
      </c>
      <c r="D174" s="4">
        <v>7030599.9999999991</v>
      </c>
      <c r="E174" s="4">
        <v>24</v>
      </c>
      <c r="F174" s="4">
        <v>1464</v>
      </c>
      <c r="G174" s="5" t="s">
        <v>22</v>
      </c>
      <c r="H174" s="5" t="s">
        <v>21</v>
      </c>
    </row>
    <row r="175" spans="1:8" x14ac:dyDescent="0.25">
      <c r="A175" s="3">
        <v>41535</v>
      </c>
      <c r="B175" s="4">
        <v>1504</v>
      </c>
      <c r="C175" s="4">
        <v>2</v>
      </c>
      <c r="D175" s="4">
        <v>300800</v>
      </c>
      <c r="E175" s="4">
        <v>24</v>
      </c>
      <c r="F175" s="4">
        <v>1504</v>
      </c>
      <c r="G175" s="5" t="s">
        <v>22</v>
      </c>
      <c r="H175" s="5" t="s">
        <v>21</v>
      </c>
    </row>
    <row r="176" spans="1:8" x14ac:dyDescent="0.25">
      <c r="A176" s="3">
        <v>41540</v>
      </c>
      <c r="B176" s="4">
        <v>1501</v>
      </c>
      <c r="C176" s="4">
        <v>0</v>
      </c>
      <c r="D176" s="4">
        <v>0</v>
      </c>
      <c r="E176" s="4">
        <v>24</v>
      </c>
      <c r="F176" s="4">
        <v>1501</v>
      </c>
      <c r="G176" s="5" t="s">
        <v>22</v>
      </c>
      <c r="H176" s="5" t="s">
        <v>21</v>
      </c>
    </row>
    <row r="177" spans="1:8" x14ac:dyDescent="0.25">
      <c r="A177" s="3">
        <v>41541</v>
      </c>
      <c r="B177" s="4">
        <v>1480</v>
      </c>
      <c r="C177" s="4">
        <v>2</v>
      </c>
      <c r="D177" s="4">
        <v>296000</v>
      </c>
      <c r="E177" s="4">
        <v>24</v>
      </c>
      <c r="F177" s="4">
        <v>1480</v>
      </c>
      <c r="G177" s="5" t="s">
        <v>22</v>
      </c>
      <c r="H177" s="5" t="s">
        <v>21</v>
      </c>
    </row>
    <row r="178" spans="1:8" x14ac:dyDescent="0.25">
      <c r="A178" s="3">
        <v>41542</v>
      </c>
      <c r="B178" s="4">
        <v>1487</v>
      </c>
      <c r="C178" s="4">
        <v>12</v>
      </c>
      <c r="D178" s="4">
        <v>1776399.9999999998</v>
      </c>
      <c r="E178" s="4">
        <v>30</v>
      </c>
      <c r="F178" s="4">
        <v>1480</v>
      </c>
      <c r="G178" s="5" t="s">
        <v>22</v>
      </c>
      <c r="H178" s="5" t="s">
        <v>21</v>
      </c>
    </row>
    <row r="179" spans="1:8" x14ac:dyDescent="0.25">
      <c r="A179" s="3">
        <v>41543</v>
      </c>
      <c r="B179" s="4">
        <v>1498</v>
      </c>
      <c r="C179" s="4">
        <v>8</v>
      </c>
      <c r="D179" s="4">
        <v>1195400</v>
      </c>
      <c r="E179" s="4">
        <v>34</v>
      </c>
      <c r="F179" s="4">
        <v>1494</v>
      </c>
      <c r="G179" s="5" t="s">
        <v>22</v>
      </c>
      <c r="H179" s="5" t="s">
        <v>21</v>
      </c>
    </row>
    <row r="180" spans="1:8" x14ac:dyDescent="0.25">
      <c r="A180" s="3">
        <v>41544</v>
      </c>
      <c r="B180" s="4">
        <v>1480</v>
      </c>
      <c r="C180" s="4">
        <v>2</v>
      </c>
      <c r="D180" s="4">
        <v>296000</v>
      </c>
      <c r="E180" s="4">
        <v>36</v>
      </c>
      <c r="F180" s="4">
        <v>1480</v>
      </c>
      <c r="G180" s="5" t="s">
        <v>22</v>
      </c>
      <c r="H180" s="5" t="s">
        <v>21</v>
      </c>
    </row>
    <row r="181" spans="1:8" x14ac:dyDescent="0.25">
      <c r="A181" s="3">
        <v>41547</v>
      </c>
      <c r="B181" s="4">
        <v>1452</v>
      </c>
      <c r="C181" s="4">
        <v>14</v>
      </c>
      <c r="D181" s="4">
        <v>2025400</v>
      </c>
      <c r="E181" s="4">
        <v>40</v>
      </c>
      <c r="F181" s="4">
        <v>1446</v>
      </c>
      <c r="G181" s="5" t="s">
        <v>22</v>
      </c>
      <c r="H181" s="5" t="s">
        <v>21</v>
      </c>
    </row>
    <row r="182" spans="1:8" x14ac:dyDescent="0.25">
      <c r="A182" s="3">
        <v>41555</v>
      </c>
      <c r="B182" s="4">
        <v>1459</v>
      </c>
      <c r="C182" s="4">
        <v>4</v>
      </c>
      <c r="D182" s="4">
        <v>564600</v>
      </c>
      <c r="E182" s="4">
        <v>42</v>
      </c>
      <c r="F182" s="4">
        <v>1411</v>
      </c>
      <c r="G182" s="5" t="s">
        <v>22</v>
      </c>
      <c r="H182" s="5" t="s">
        <v>21</v>
      </c>
    </row>
    <row r="183" spans="1:8" x14ac:dyDescent="0.25">
      <c r="A183" s="3">
        <v>41556</v>
      </c>
      <c r="B183" s="4">
        <v>1463</v>
      </c>
      <c r="C183" s="4">
        <v>4</v>
      </c>
      <c r="D183" s="4">
        <v>585400</v>
      </c>
      <c r="E183" s="4">
        <v>42</v>
      </c>
      <c r="F183" s="4">
        <v>1463</v>
      </c>
      <c r="G183" s="5" t="s">
        <v>22</v>
      </c>
      <c r="H183" s="5" t="s">
        <v>21</v>
      </c>
    </row>
    <row r="184" spans="1:8" x14ac:dyDescent="0.25">
      <c r="A184" s="3">
        <v>41557</v>
      </c>
      <c r="B184" s="4">
        <v>1458</v>
      </c>
      <c r="C184" s="4">
        <v>0</v>
      </c>
      <c r="D184" s="4">
        <v>0</v>
      </c>
      <c r="E184" s="4">
        <v>42</v>
      </c>
      <c r="F184" s="4">
        <v>1458</v>
      </c>
      <c r="G184" s="5" t="s">
        <v>22</v>
      </c>
      <c r="H184" s="5" t="s">
        <v>21</v>
      </c>
    </row>
    <row r="185" spans="1:8" x14ac:dyDescent="0.25">
      <c r="A185" s="3">
        <v>41558</v>
      </c>
      <c r="B185" s="4">
        <v>1458</v>
      </c>
      <c r="C185" s="4">
        <v>0</v>
      </c>
      <c r="D185" s="4">
        <v>0</v>
      </c>
      <c r="E185" s="4">
        <v>42</v>
      </c>
      <c r="F185" s="4">
        <v>1458</v>
      </c>
      <c r="G185" s="5" t="s">
        <v>22</v>
      </c>
      <c r="H185" s="5" t="s">
        <v>21</v>
      </c>
    </row>
    <row r="186" spans="1:8" x14ac:dyDescent="0.25">
      <c r="A186" s="3">
        <v>41561</v>
      </c>
      <c r="B186" s="4">
        <v>1468</v>
      </c>
      <c r="C186" s="4">
        <v>0</v>
      </c>
      <c r="D186" s="4">
        <v>0</v>
      </c>
      <c r="E186" s="4">
        <v>42</v>
      </c>
      <c r="F186" s="4">
        <v>1468</v>
      </c>
      <c r="G186" s="5" t="s">
        <v>22</v>
      </c>
      <c r="H186" s="5" t="s">
        <v>21</v>
      </c>
    </row>
    <row r="187" spans="1:8" x14ac:dyDescent="0.25">
      <c r="A187" s="3">
        <v>41562</v>
      </c>
      <c r="B187" s="4">
        <v>1468</v>
      </c>
      <c r="C187" s="4">
        <v>0</v>
      </c>
      <c r="D187" s="4">
        <v>0</v>
      </c>
      <c r="E187" s="4">
        <v>42</v>
      </c>
      <c r="F187" s="4">
        <v>1468</v>
      </c>
      <c r="G187" s="5" t="s">
        <v>22</v>
      </c>
      <c r="H187" s="5" t="s">
        <v>21</v>
      </c>
    </row>
    <row r="188" spans="1:8" x14ac:dyDescent="0.25">
      <c r="A188" s="3">
        <v>41563</v>
      </c>
      <c r="B188" s="4">
        <v>1468</v>
      </c>
      <c r="C188" s="4">
        <v>0</v>
      </c>
      <c r="D188" s="4">
        <v>0</v>
      </c>
      <c r="E188" s="4">
        <v>42</v>
      </c>
      <c r="F188" s="4">
        <v>1468</v>
      </c>
      <c r="G188" s="5" t="s">
        <v>22</v>
      </c>
      <c r="H188" s="5" t="s">
        <v>21</v>
      </c>
    </row>
    <row r="189" spans="1:8" x14ac:dyDescent="0.25">
      <c r="A189" s="3">
        <v>41564</v>
      </c>
      <c r="B189" s="4">
        <v>1468</v>
      </c>
      <c r="C189" s="4">
        <v>0</v>
      </c>
      <c r="D189" s="4">
        <v>0</v>
      </c>
      <c r="E189" s="4">
        <v>42</v>
      </c>
      <c r="F189" s="4">
        <v>1468</v>
      </c>
      <c r="G189" s="5" t="s">
        <v>22</v>
      </c>
      <c r="H189" s="5" t="s">
        <v>21</v>
      </c>
    </row>
    <row r="190" spans="1:8" x14ac:dyDescent="0.25">
      <c r="A190" s="3">
        <v>41565</v>
      </c>
      <c r="B190" s="4">
        <v>1462</v>
      </c>
      <c r="C190" s="4">
        <v>2</v>
      </c>
      <c r="D190" s="4">
        <v>292400</v>
      </c>
      <c r="E190" s="4">
        <v>42</v>
      </c>
      <c r="F190" s="4">
        <v>1462</v>
      </c>
      <c r="G190" s="5" t="s">
        <v>22</v>
      </c>
      <c r="H190" s="5" t="s">
        <v>21</v>
      </c>
    </row>
    <row r="191" spans="1:8" x14ac:dyDescent="0.25">
      <c r="A191" s="3">
        <v>41568</v>
      </c>
      <c r="B191" s="4">
        <v>1472</v>
      </c>
      <c r="C191" s="4">
        <v>0</v>
      </c>
      <c r="D191" s="4">
        <v>0</v>
      </c>
      <c r="E191" s="4">
        <v>42</v>
      </c>
      <c r="F191" s="4">
        <v>1472</v>
      </c>
      <c r="G191" s="5" t="s">
        <v>22</v>
      </c>
      <c r="H191" s="5" t="s">
        <v>21</v>
      </c>
    </row>
    <row r="192" spans="1:8" x14ac:dyDescent="0.25">
      <c r="A192" s="3">
        <v>41569</v>
      </c>
      <c r="B192" s="4">
        <v>1521</v>
      </c>
      <c r="C192" s="4">
        <v>28</v>
      </c>
      <c r="D192" s="4">
        <v>4270400</v>
      </c>
      <c r="E192" s="4">
        <v>138</v>
      </c>
      <c r="F192" s="4">
        <v>1525</v>
      </c>
      <c r="G192" s="5" t="s">
        <v>22</v>
      </c>
      <c r="H192" s="5" t="s">
        <v>21</v>
      </c>
    </row>
    <row r="193" spans="1:8" x14ac:dyDescent="0.25">
      <c r="A193" s="3">
        <v>41570</v>
      </c>
      <c r="B193" s="4">
        <v>1521</v>
      </c>
      <c r="C193" s="4">
        <v>88</v>
      </c>
      <c r="D193" s="4">
        <v>13425400</v>
      </c>
      <c r="E193" s="4">
        <v>196</v>
      </c>
      <c r="F193" s="4">
        <v>1525</v>
      </c>
      <c r="G193" s="5" t="s">
        <v>22</v>
      </c>
      <c r="H193" s="5" t="s">
        <v>21</v>
      </c>
    </row>
    <row r="194" spans="1:8" x14ac:dyDescent="0.25">
      <c r="A194" s="3">
        <v>41571</v>
      </c>
      <c r="B194" s="4">
        <v>1497</v>
      </c>
      <c r="C194" s="4">
        <v>96</v>
      </c>
      <c r="D194" s="4">
        <v>14466600</v>
      </c>
      <c r="E194" s="4">
        <v>150</v>
      </c>
      <c r="F194" s="4">
        <v>1506</v>
      </c>
      <c r="G194" s="5" t="s">
        <v>22</v>
      </c>
      <c r="H194" s="5" t="s">
        <v>21</v>
      </c>
    </row>
    <row r="195" spans="1:8" x14ac:dyDescent="0.25">
      <c r="A195" s="3">
        <v>41572</v>
      </c>
      <c r="B195" s="4">
        <v>1502</v>
      </c>
      <c r="C195" s="4">
        <v>94</v>
      </c>
      <c r="D195" s="4">
        <v>14004800</v>
      </c>
      <c r="E195" s="4">
        <v>138</v>
      </c>
      <c r="F195" s="4">
        <v>1489</v>
      </c>
      <c r="G195" s="5" t="s">
        <v>22</v>
      </c>
      <c r="H195" s="5" t="s">
        <v>21</v>
      </c>
    </row>
    <row r="196" spans="1:8" x14ac:dyDescent="0.25">
      <c r="A196" s="3">
        <v>41575</v>
      </c>
      <c r="B196" s="4">
        <v>1490</v>
      </c>
      <c r="C196" s="4">
        <v>74</v>
      </c>
      <c r="D196" s="4">
        <v>11084800</v>
      </c>
      <c r="E196" s="4">
        <v>102</v>
      </c>
      <c r="F196" s="4">
        <v>1497</v>
      </c>
      <c r="G196" s="5" t="s">
        <v>22</v>
      </c>
      <c r="H196" s="5" t="s">
        <v>21</v>
      </c>
    </row>
    <row r="197" spans="1:8" x14ac:dyDescent="0.25">
      <c r="A197" s="3">
        <v>41576</v>
      </c>
      <c r="B197" s="4">
        <v>1483</v>
      </c>
      <c r="C197" s="4">
        <v>2</v>
      </c>
      <c r="D197" s="4">
        <v>296600</v>
      </c>
      <c r="E197" s="4">
        <v>102</v>
      </c>
      <c r="F197" s="4">
        <v>1483</v>
      </c>
      <c r="G197" s="5" t="s">
        <v>22</v>
      </c>
      <c r="H197" s="5" t="s">
        <v>21</v>
      </c>
    </row>
    <row r="198" spans="1:8" x14ac:dyDescent="0.25">
      <c r="A198" s="3">
        <v>41577</v>
      </c>
      <c r="B198" s="4">
        <v>1501</v>
      </c>
      <c r="C198" s="4">
        <v>2</v>
      </c>
      <c r="D198" s="4">
        <v>300200</v>
      </c>
      <c r="E198" s="4">
        <v>102</v>
      </c>
      <c r="F198" s="4">
        <v>1501</v>
      </c>
      <c r="G198" s="5" t="s">
        <v>22</v>
      </c>
      <c r="H198" s="5" t="s">
        <v>21</v>
      </c>
    </row>
    <row r="199" spans="1:8" x14ac:dyDescent="0.25">
      <c r="A199" s="3">
        <v>41578</v>
      </c>
      <c r="B199" s="4">
        <v>1487</v>
      </c>
      <c r="C199" s="4">
        <v>4</v>
      </c>
      <c r="D199" s="4">
        <v>591400</v>
      </c>
      <c r="E199" s="4">
        <v>102</v>
      </c>
      <c r="F199" s="4">
        <v>1478</v>
      </c>
      <c r="G199" s="5" t="s">
        <v>22</v>
      </c>
      <c r="H199" s="5" t="s">
        <v>21</v>
      </c>
    </row>
    <row r="200" spans="1:8" x14ac:dyDescent="0.25">
      <c r="A200" s="3">
        <v>41579</v>
      </c>
      <c r="B200" s="4">
        <v>1488</v>
      </c>
      <c r="C200" s="4">
        <v>0</v>
      </c>
      <c r="D200" s="4">
        <v>0</v>
      </c>
      <c r="E200" s="4">
        <v>102</v>
      </c>
      <c r="F200" s="4">
        <v>1488</v>
      </c>
      <c r="G200" s="5" t="s">
        <v>22</v>
      </c>
      <c r="H200" s="5" t="s">
        <v>21</v>
      </c>
    </row>
    <row r="201" spans="1:8" x14ac:dyDescent="0.25">
      <c r="A201" s="3">
        <v>41582</v>
      </c>
      <c r="B201" s="4">
        <v>1488</v>
      </c>
      <c r="C201" s="4">
        <v>0</v>
      </c>
      <c r="D201" s="4">
        <v>0</v>
      </c>
      <c r="E201" s="4">
        <v>102</v>
      </c>
      <c r="F201" s="4">
        <v>1488</v>
      </c>
      <c r="G201" s="5" t="s">
        <v>22</v>
      </c>
      <c r="H201" s="5" t="s">
        <v>21</v>
      </c>
    </row>
    <row r="202" spans="1:8" x14ac:dyDescent="0.25">
      <c r="A202" s="3">
        <v>41583</v>
      </c>
      <c r="B202" s="4">
        <v>1475</v>
      </c>
      <c r="C202" s="4">
        <v>6</v>
      </c>
      <c r="D202" s="4">
        <v>881400</v>
      </c>
      <c r="E202" s="4">
        <v>102</v>
      </c>
      <c r="F202" s="4">
        <v>1469</v>
      </c>
      <c r="G202" s="5" t="s">
        <v>22</v>
      </c>
      <c r="H202" s="5" t="s">
        <v>21</v>
      </c>
    </row>
    <row r="203" spans="1:8" x14ac:dyDescent="0.25">
      <c r="A203" s="3">
        <v>41584</v>
      </c>
      <c r="B203" s="4">
        <v>1475</v>
      </c>
      <c r="C203" s="4">
        <v>4</v>
      </c>
      <c r="D203" s="4">
        <v>590000</v>
      </c>
      <c r="E203" s="4">
        <v>102</v>
      </c>
      <c r="F203" s="4">
        <v>1475</v>
      </c>
      <c r="G203" s="5" t="s">
        <v>22</v>
      </c>
      <c r="H203" s="5" t="s">
        <v>21</v>
      </c>
    </row>
    <row r="204" spans="1:8" x14ac:dyDescent="0.25">
      <c r="A204" s="3">
        <v>41585</v>
      </c>
      <c r="B204" s="4">
        <v>1488</v>
      </c>
      <c r="C204" s="4">
        <v>8</v>
      </c>
      <c r="D204" s="4">
        <v>1186200</v>
      </c>
      <c r="E204" s="4">
        <v>104</v>
      </c>
      <c r="F204" s="4">
        <v>1482</v>
      </c>
      <c r="G204" s="5" t="s">
        <v>22</v>
      </c>
      <c r="H204" s="5" t="s">
        <v>21</v>
      </c>
    </row>
    <row r="205" spans="1:8" x14ac:dyDescent="0.25">
      <c r="A205" s="3">
        <v>41586</v>
      </c>
      <c r="B205" s="4">
        <v>1482</v>
      </c>
      <c r="C205" s="4">
        <v>0</v>
      </c>
      <c r="D205" s="4">
        <v>0</v>
      </c>
      <c r="E205" s="4">
        <v>104</v>
      </c>
      <c r="F205" s="4">
        <v>1482</v>
      </c>
      <c r="G205" s="5" t="s">
        <v>22</v>
      </c>
      <c r="H205" s="5" t="s">
        <v>21</v>
      </c>
    </row>
    <row r="206" spans="1:8" x14ac:dyDescent="0.25">
      <c r="A206" s="3">
        <v>41589</v>
      </c>
      <c r="B206" s="4">
        <v>1481</v>
      </c>
      <c r="C206" s="4">
        <v>2</v>
      </c>
      <c r="D206" s="4">
        <v>296200</v>
      </c>
      <c r="E206" s="4">
        <v>102</v>
      </c>
      <c r="F206" s="4">
        <v>1481</v>
      </c>
      <c r="G206" s="5" t="s">
        <v>22</v>
      </c>
      <c r="H206" s="5" t="s">
        <v>21</v>
      </c>
    </row>
    <row r="207" spans="1:8" x14ac:dyDescent="0.25">
      <c r="A207" s="3">
        <v>41590</v>
      </c>
      <c r="B207" s="4">
        <v>1481</v>
      </c>
      <c r="C207" s="4">
        <v>0</v>
      </c>
      <c r="D207" s="4">
        <v>0</v>
      </c>
      <c r="E207" s="4">
        <v>102</v>
      </c>
      <c r="F207" s="4">
        <v>1481</v>
      </c>
      <c r="G207" s="5" t="s">
        <v>22</v>
      </c>
      <c r="H207" s="5" t="s">
        <v>21</v>
      </c>
    </row>
    <row r="208" spans="1:8" x14ac:dyDescent="0.25">
      <c r="A208" s="3">
        <v>41591</v>
      </c>
      <c r="B208" s="4">
        <v>1481</v>
      </c>
      <c r="C208" s="4">
        <v>0</v>
      </c>
      <c r="D208" s="4">
        <v>0</v>
      </c>
      <c r="E208" s="4">
        <v>102</v>
      </c>
      <c r="F208" s="4">
        <v>1481</v>
      </c>
      <c r="G208" s="5" t="s">
        <v>22</v>
      </c>
      <c r="H208" s="5" t="s">
        <v>21</v>
      </c>
    </row>
    <row r="209" spans="1:8" x14ac:dyDescent="0.25">
      <c r="A209" s="3">
        <v>41592</v>
      </c>
      <c r="B209" s="4">
        <v>1474</v>
      </c>
      <c r="C209" s="4">
        <v>2</v>
      </c>
      <c r="D209" s="4">
        <v>294800</v>
      </c>
      <c r="E209" s="4">
        <v>100</v>
      </c>
      <c r="F209" s="4">
        <v>1474</v>
      </c>
      <c r="G209" s="5" t="s">
        <v>22</v>
      </c>
      <c r="H209" s="5" t="s">
        <v>21</v>
      </c>
    </row>
    <row r="210" spans="1:8" x14ac:dyDescent="0.25">
      <c r="A210" s="3">
        <v>41593</v>
      </c>
      <c r="B210" s="4">
        <v>1527</v>
      </c>
      <c r="C210" s="4">
        <v>13444</v>
      </c>
      <c r="D210" s="4">
        <v>2062768200</v>
      </c>
      <c r="E210" s="4">
        <v>70774</v>
      </c>
      <c r="F210" s="4">
        <v>1534</v>
      </c>
      <c r="G210" s="5" t="s">
        <v>22</v>
      </c>
      <c r="H210" s="5" t="s">
        <v>21</v>
      </c>
    </row>
    <row r="211" spans="1:8" x14ac:dyDescent="0.25">
      <c r="A211" s="3">
        <v>41596</v>
      </c>
      <c r="B211" s="4">
        <v>1541</v>
      </c>
      <c r="C211" s="4">
        <v>25070</v>
      </c>
      <c r="D211" s="4">
        <v>3863566000</v>
      </c>
      <c r="E211" s="4">
        <v>67522</v>
      </c>
      <c r="F211" s="4">
        <v>1541</v>
      </c>
      <c r="G211" s="5" t="s">
        <v>22</v>
      </c>
      <c r="H211" s="5" t="s">
        <v>21</v>
      </c>
    </row>
    <row r="212" spans="1:8" x14ac:dyDescent="0.25">
      <c r="A212" s="3">
        <v>41597</v>
      </c>
      <c r="B212" s="4">
        <v>1553</v>
      </c>
      <c r="C212" s="4">
        <v>15700</v>
      </c>
      <c r="D212" s="4">
        <v>2427659400</v>
      </c>
      <c r="E212" s="4">
        <v>61680</v>
      </c>
      <c r="F212" s="4">
        <v>1546</v>
      </c>
      <c r="G212" s="5" t="s">
        <v>22</v>
      </c>
      <c r="H212" s="5" t="s">
        <v>21</v>
      </c>
    </row>
    <row r="213" spans="1:8" x14ac:dyDescent="0.25">
      <c r="A213" s="3">
        <v>41598</v>
      </c>
      <c r="B213" s="4">
        <v>1555</v>
      </c>
      <c r="C213" s="4">
        <v>14110</v>
      </c>
      <c r="D213" s="4">
        <v>2195293400</v>
      </c>
      <c r="E213" s="4">
        <v>55928</v>
      </c>
      <c r="F213" s="4">
        <v>1555</v>
      </c>
      <c r="G213" s="5" t="s">
        <v>22</v>
      </c>
      <c r="H213" s="5" t="s">
        <v>21</v>
      </c>
    </row>
    <row r="214" spans="1:8" x14ac:dyDescent="0.25">
      <c r="A214" s="3">
        <v>41599</v>
      </c>
      <c r="B214" s="4">
        <v>1544</v>
      </c>
      <c r="C214" s="4">
        <v>9366</v>
      </c>
      <c r="D214" s="4">
        <v>1450498000</v>
      </c>
      <c r="E214" s="4">
        <v>53222</v>
      </c>
      <c r="F214" s="4">
        <v>1548</v>
      </c>
      <c r="G214" s="5" t="s">
        <v>22</v>
      </c>
      <c r="H214" s="5" t="s">
        <v>21</v>
      </c>
    </row>
    <row r="215" spans="1:8" x14ac:dyDescent="0.25">
      <c r="A215" s="3">
        <v>41600</v>
      </c>
      <c r="B215" s="4">
        <v>1547</v>
      </c>
      <c r="C215" s="4">
        <v>6958</v>
      </c>
      <c r="D215" s="4">
        <v>1078634800</v>
      </c>
      <c r="E215" s="4">
        <v>50804</v>
      </c>
      <c r="F215" s="4">
        <v>1550</v>
      </c>
      <c r="G215" s="5" t="s">
        <v>22</v>
      </c>
      <c r="H215" s="5" t="s">
        <v>21</v>
      </c>
    </row>
    <row r="216" spans="1:8" x14ac:dyDescent="0.25">
      <c r="A216" s="3">
        <v>41603</v>
      </c>
      <c r="B216" s="4">
        <v>1545</v>
      </c>
      <c r="C216" s="4">
        <v>3574</v>
      </c>
      <c r="D216" s="4">
        <v>552731400</v>
      </c>
      <c r="E216" s="4">
        <v>49924</v>
      </c>
      <c r="F216" s="4">
        <v>1546</v>
      </c>
      <c r="G216" s="5" t="s">
        <v>22</v>
      </c>
      <c r="H216" s="5" t="s">
        <v>21</v>
      </c>
    </row>
    <row r="217" spans="1:8" x14ac:dyDescent="0.25">
      <c r="A217" s="3">
        <v>41604</v>
      </c>
      <c r="B217" s="4">
        <v>1546</v>
      </c>
      <c r="C217" s="4">
        <v>6576</v>
      </c>
      <c r="D217" s="4">
        <v>1018903800</v>
      </c>
      <c r="E217" s="4">
        <v>48360</v>
      </c>
      <c r="F217" s="4">
        <v>1549</v>
      </c>
      <c r="G217" s="5" t="s">
        <v>22</v>
      </c>
      <c r="H217" s="5" t="s">
        <v>21</v>
      </c>
    </row>
    <row r="218" spans="1:8" x14ac:dyDescent="0.25">
      <c r="A218" s="3">
        <v>41605</v>
      </c>
      <c r="B218" s="4">
        <v>1547</v>
      </c>
      <c r="C218" s="4">
        <v>6134</v>
      </c>
      <c r="D218" s="4">
        <v>947118800</v>
      </c>
      <c r="E218" s="4">
        <v>45888</v>
      </c>
      <c r="F218" s="4">
        <v>1544</v>
      </c>
      <c r="G218" s="5" t="s">
        <v>22</v>
      </c>
      <c r="H218" s="5" t="s">
        <v>21</v>
      </c>
    </row>
    <row r="219" spans="1:8" x14ac:dyDescent="0.25">
      <c r="A219" s="3">
        <v>41606</v>
      </c>
      <c r="B219" s="4">
        <v>1546</v>
      </c>
      <c r="C219" s="4">
        <v>5260</v>
      </c>
      <c r="D219" s="4">
        <v>814847000</v>
      </c>
      <c r="E219" s="4">
        <v>43178</v>
      </c>
      <c r="F219" s="4">
        <v>1549</v>
      </c>
      <c r="G219" s="5" t="s">
        <v>22</v>
      </c>
      <c r="H219" s="5" t="s">
        <v>21</v>
      </c>
    </row>
    <row r="220" spans="1:8" x14ac:dyDescent="0.25">
      <c r="A220" s="3">
        <v>41607</v>
      </c>
      <c r="B220" s="4">
        <v>1543</v>
      </c>
      <c r="C220" s="4">
        <v>4454</v>
      </c>
      <c r="D220" s="4">
        <v>688741400</v>
      </c>
      <c r="E220" s="4">
        <v>40794</v>
      </c>
      <c r="F220" s="4">
        <v>1546</v>
      </c>
      <c r="G220" s="5" t="s">
        <v>22</v>
      </c>
      <c r="H220" s="5" t="s">
        <v>21</v>
      </c>
    </row>
    <row r="221" spans="1:8" x14ac:dyDescent="0.25">
      <c r="A221" s="3">
        <v>41610</v>
      </c>
      <c r="B221" s="4">
        <v>1544</v>
      </c>
      <c r="C221" s="4">
        <v>6942</v>
      </c>
      <c r="D221" s="4">
        <v>1073881800</v>
      </c>
      <c r="E221" s="4">
        <v>37004</v>
      </c>
      <c r="F221" s="4">
        <v>1546</v>
      </c>
      <c r="G221" s="5" t="s">
        <v>22</v>
      </c>
      <c r="H221" s="5" t="s">
        <v>21</v>
      </c>
    </row>
    <row r="222" spans="1:8" x14ac:dyDescent="0.25">
      <c r="A222" s="3">
        <v>41611</v>
      </c>
      <c r="B222" s="4">
        <v>1542</v>
      </c>
      <c r="C222" s="4">
        <v>6396</v>
      </c>
      <c r="D222" s="4">
        <v>987358000</v>
      </c>
      <c r="E222" s="4">
        <v>32588</v>
      </c>
      <c r="F222" s="4">
        <v>1543</v>
      </c>
      <c r="G222" s="5" t="s">
        <v>22</v>
      </c>
      <c r="H222" s="5" t="s">
        <v>21</v>
      </c>
    </row>
    <row r="223" spans="1:8" x14ac:dyDescent="0.25">
      <c r="A223" s="3">
        <v>41612</v>
      </c>
      <c r="B223" s="4">
        <v>1543</v>
      </c>
      <c r="C223" s="4">
        <v>6330</v>
      </c>
      <c r="D223" s="4">
        <v>979039600.00000012</v>
      </c>
      <c r="E223" s="4">
        <v>28816</v>
      </c>
      <c r="F223" s="4">
        <v>1546</v>
      </c>
      <c r="G223" s="5" t="s">
        <v>22</v>
      </c>
      <c r="H223" s="5" t="s">
        <v>21</v>
      </c>
    </row>
    <row r="224" spans="1:8" x14ac:dyDescent="0.25">
      <c r="A224" s="3">
        <v>41613</v>
      </c>
      <c r="B224" s="4">
        <v>1526</v>
      </c>
      <c r="C224" s="4">
        <v>5898</v>
      </c>
      <c r="D224" s="4">
        <v>903901600</v>
      </c>
      <c r="E224" s="4">
        <v>27192</v>
      </c>
      <c r="F224" s="4">
        <v>1532</v>
      </c>
      <c r="G224" s="5" t="s">
        <v>22</v>
      </c>
      <c r="H224" s="5" t="s">
        <v>21</v>
      </c>
    </row>
    <row r="225" spans="1:8" x14ac:dyDescent="0.25">
      <c r="A225" s="3">
        <v>41614</v>
      </c>
      <c r="B225" s="4">
        <v>1525</v>
      </c>
      <c r="C225" s="4">
        <v>3484</v>
      </c>
      <c r="D225" s="4">
        <v>531297600</v>
      </c>
      <c r="E225" s="4">
        <v>25926</v>
      </c>
      <c r="F225" s="4">
        <v>1524</v>
      </c>
      <c r="G225" s="5" t="s">
        <v>22</v>
      </c>
      <c r="H225" s="5" t="s">
        <v>21</v>
      </c>
    </row>
    <row r="226" spans="1:8" x14ac:dyDescent="0.25">
      <c r="A226" s="3">
        <v>41617</v>
      </c>
      <c r="B226" s="4">
        <v>1524</v>
      </c>
      <c r="C226" s="4">
        <v>2578</v>
      </c>
      <c r="D226" s="4">
        <v>393232800</v>
      </c>
      <c r="E226" s="4">
        <v>24398</v>
      </c>
      <c r="F226" s="4">
        <v>1525</v>
      </c>
      <c r="G226" s="5" t="s">
        <v>22</v>
      </c>
      <c r="H226" s="5" t="s">
        <v>21</v>
      </c>
    </row>
    <row r="227" spans="1:8" x14ac:dyDescent="0.25">
      <c r="A227" s="3">
        <v>41618</v>
      </c>
      <c r="B227" s="4">
        <v>1522</v>
      </c>
      <c r="C227" s="4">
        <v>2584</v>
      </c>
      <c r="D227" s="4">
        <v>393321600.00000006</v>
      </c>
      <c r="E227" s="4">
        <v>22394</v>
      </c>
      <c r="F227" s="4">
        <v>1522</v>
      </c>
      <c r="G227" s="5" t="s">
        <v>22</v>
      </c>
      <c r="H227" s="5" t="s">
        <v>21</v>
      </c>
    </row>
    <row r="228" spans="1:8" x14ac:dyDescent="0.25">
      <c r="A228" s="3">
        <v>41619</v>
      </c>
      <c r="B228" s="4">
        <v>1511</v>
      </c>
      <c r="C228" s="4">
        <v>5592</v>
      </c>
      <c r="D228" s="4">
        <v>847253600</v>
      </c>
      <c r="E228" s="4">
        <v>18352</v>
      </c>
      <c r="F228" s="4">
        <v>1515</v>
      </c>
      <c r="G228" s="5" t="s">
        <v>22</v>
      </c>
      <c r="H228" s="5" t="s">
        <v>21</v>
      </c>
    </row>
    <row r="229" spans="1:8" x14ac:dyDescent="0.25">
      <c r="A229" s="3">
        <v>41620</v>
      </c>
      <c r="B229" s="4">
        <v>1507</v>
      </c>
      <c r="C229" s="4">
        <v>7732</v>
      </c>
      <c r="D229" s="4">
        <v>1165993800</v>
      </c>
      <c r="E229" s="4">
        <v>12246</v>
      </c>
      <c r="F229" s="4">
        <v>1508</v>
      </c>
      <c r="G229" s="5" t="s">
        <v>22</v>
      </c>
      <c r="H229" s="5" t="s">
        <v>21</v>
      </c>
    </row>
    <row r="230" spans="1:8" x14ac:dyDescent="0.25">
      <c r="A230" s="3">
        <v>41621</v>
      </c>
      <c r="B230" s="4">
        <v>1458</v>
      </c>
      <c r="C230" s="4">
        <v>9118</v>
      </c>
      <c r="D230" s="4">
        <v>1341180200</v>
      </c>
      <c r="E230" s="4">
        <v>8388</v>
      </c>
      <c r="F230" s="4">
        <v>1470</v>
      </c>
      <c r="G230" s="5" t="s">
        <v>22</v>
      </c>
      <c r="H230" s="5" t="s">
        <v>21</v>
      </c>
    </row>
    <row r="231" spans="1:8" x14ac:dyDescent="0.25">
      <c r="A231" s="3">
        <v>41624</v>
      </c>
      <c r="B231" s="4">
        <v>1513</v>
      </c>
      <c r="C231" s="4">
        <v>8</v>
      </c>
      <c r="D231" s="4">
        <v>1210200</v>
      </c>
      <c r="E231" s="4">
        <v>60</v>
      </c>
      <c r="F231" s="4">
        <v>1512</v>
      </c>
      <c r="G231" s="5" t="s">
        <v>22</v>
      </c>
      <c r="H231" s="5" t="s">
        <v>21</v>
      </c>
    </row>
    <row r="232" spans="1:8" x14ac:dyDescent="0.25">
      <c r="A232" s="3">
        <v>41625</v>
      </c>
      <c r="B232" s="4">
        <v>1521</v>
      </c>
      <c r="C232" s="4">
        <v>12</v>
      </c>
      <c r="D232" s="4">
        <v>1823600.0000000002</v>
      </c>
      <c r="E232" s="4">
        <v>64</v>
      </c>
      <c r="F232" s="4">
        <v>1519</v>
      </c>
      <c r="G232" s="5" t="s">
        <v>22</v>
      </c>
      <c r="H232" s="5" t="s">
        <v>21</v>
      </c>
    </row>
    <row r="233" spans="1:8" x14ac:dyDescent="0.25">
      <c r="A233" s="3">
        <v>41626</v>
      </c>
      <c r="B233" s="4">
        <v>1519</v>
      </c>
      <c r="C233" s="4">
        <v>0</v>
      </c>
      <c r="D233" s="4">
        <v>0</v>
      </c>
      <c r="E233" s="4">
        <v>64</v>
      </c>
      <c r="F233" s="4">
        <v>1519</v>
      </c>
      <c r="G233" s="5" t="s">
        <v>22</v>
      </c>
      <c r="H233" s="5" t="s">
        <v>21</v>
      </c>
    </row>
    <row r="234" spans="1:8" x14ac:dyDescent="0.25">
      <c r="A234" s="3">
        <v>41627</v>
      </c>
      <c r="B234" s="4">
        <v>1497</v>
      </c>
      <c r="C234" s="4">
        <v>12</v>
      </c>
      <c r="D234" s="4">
        <v>1811399.9999999998</v>
      </c>
      <c r="E234" s="4">
        <v>74</v>
      </c>
      <c r="F234" s="4">
        <v>1509</v>
      </c>
      <c r="G234" s="5" t="s">
        <v>22</v>
      </c>
      <c r="H234" s="5" t="s">
        <v>21</v>
      </c>
    </row>
    <row r="235" spans="1:8" x14ac:dyDescent="0.25">
      <c r="A235" s="3">
        <v>41628</v>
      </c>
      <c r="B235" s="4">
        <v>1479</v>
      </c>
      <c r="C235" s="4">
        <v>20</v>
      </c>
      <c r="D235" s="4">
        <v>2959400</v>
      </c>
      <c r="E235" s="4">
        <v>86</v>
      </c>
      <c r="F235" s="4">
        <v>1479</v>
      </c>
      <c r="G235" s="5" t="s">
        <v>22</v>
      </c>
      <c r="H235" s="5" t="s">
        <v>21</v>
      </c>
    </row>
    <row r="236" spans="1:8" x14ac:dyDescent="0.25">
      <c r="A236" s="3">
        <v>41631</v>
      </c>
      <c r="B236" s="4">
        <v>1470</v>
      </c>
      <c r="C236" s="4">
        <v>2</v>
      </c>
      <c r="D236" s="4">
        <v>294000</v>
      </c>
      <c r="E236" s="4">
        <v>84</v>
      </c>
      <c r="F236" s="4">
        <v>1470</v>
      </c>
      <c r="G236" s="5" t="s">
        <v>22</v>
      </c>
      <c r="H236" s="5" t="s">
        <v>21</v>
      </c>
    </row>
    <row r="237" spans="1:8" x14ac:dyDescent="0.25">
      <c r="A237" s="3">
        <v>41632</v>
      </c>
      <c r="B237" s="4">
        <v>1490</v>
      </c>
      <c r="C237" s="4">
        <v>6</v>
      </c>
      <c r="D237" s="4">
        <v>894000</v>
      </c>
      <c r="E237" s="4">
        <v>84</v>
      </c>
      <c r="F237" s="4">
        <v>1490</v>
      </c>
      <c r="G237" s="5" t="s">
        <v>22</v>
      </c>
      <c r="H237" s="5" t="s">
        <v>21</v>
      </c>
    </row>
    <row r="238" spans="1:8" x14ac:dyDescent="0.25">
      <c r="A238" s="3">
        <v>41633</v>
      </c>
      <c r="B238" s="4">
        <v>1480</v>
      </c>
      <c r="C238" s="4">
        <v>0</v>
      </c>
      <c r="D238" s="4">
        <v>0</v>
      </c>
      <c r="E238" s="4">
        <v>84</v>
      </c>
      <c r="F238" s="4">
        <v>1480</v>
      </c>
      <c r="G238" s="5" t="s">
        <v>22</v>
      </c>
      <c r="H238" s="5" t="s">
        <v>21</v>
      </c>
    </row>
    <row r="239" spans="1:8" x14ac:dyDescent="0.25">
      <c r="A239" s="3">
        <v>41634</v>
      </c>
      <c r="B239" s="4">
        <v>1480</v>
      </c>
      <c r="C239" s="4">
        <v>0</v>
      </c>
      <c r="D239" s="4">
        <v>0</v>
      </c>
      <c r="E239" s="4">
        <v>84</v>
      </c>
      <c r="F239" s="4">
        <v>1480</v>
      </c>
      <c r="G239" s="5" t="s">
        <v>22</v>
      </c>
      <c r="H239" s="5" t="s">
        <v>21</v>
      </c>
    </row>
    <row r="240" spans="1:8" x14ac:dyDescent="0.25">
      <c r="A240" s="3">
        <v>41635</v>
      </c>
      <c r="B240" s="4">
        <v>1480</v>
      </c>
      <c r="C240" s="4">
        <v>0</v>
      </c>
      <c r="D240" s="4">
        <v>0</v>
      </c>
      <c r="E240" s="4">
        <v>84</v>
      </c>
      <c r="F240" s="4">
        <v>1480</v>
      </c>
      <c r="G240" s="5" t="s">
        <v>22</v>
      </c>
      <c r="H240" s="5" t="s">
        <v>21</v>
      </c>
    </row>
    <row r="241" spans="1:8" x14ac:dyDescent="0.25">
      <c r="A241" s="3">
        <v>41638</v>
      </c>
      <c r="B241" s="4">
        <v>1460</v>
      </c>
      <c r="C241" s="4">
        <v>0</v>
      </c>
      <c r="D241" s="4">
        <v>0</v>
      </c>
      <c r="E241" s="4">
        <v>84</v>
      </c>
      <c r="F241" s="4">
        <v>1460</v>
      </c>
      <c r="G241" s="5" t="s">
        <v>22</v>
      </c>
      <c r="H241" s="5" t="s">
        <v>21</v>
      </c>
    </row>
    <row r="242" spans="1:8" x14ac:dyDescent="0.25">
      <c r="A242" s="3">
        <v>41639</v>
      </c>
      <c r="B242" s="4">
        <v>1427</v>
      </c>
      <c r="C242" s="4">
        <v>2</v>
      </c>
      <c r="D242" s="4">
        <v>285400</v>
      </c>
      <c r="E242" s="4">
        <v>82</v>
      </c>
      <c r="F242" s="4">
        <v>1427</v>
      </c>
      <c r="G242" s="5" t="s">
        <v>22</v>
      </c>
      <c r="H242" s="5" t="s">
        <v>21</v>
      </c>
    </row>
    <row r="243" spans="1:8" x14ac:dyDescent="0.25">
      <c r="A243" s="3">
        <v>41641</v>
      </c>
      <c r="B243" s="4">
        <v>1414</v>
      </c>
      <c r="C243" s="4">
        <v>0</v>
      </c>
      <c r="D243" s="4">
        <v>0</v>
      </c>
      <c r="E243" s="4">
        <v>82</v>
      </c>
      <c r="F243" s="4">
        <v>1414</v>
      </c>
      <c r="G243" s="5" t="s">
        <v>22</v>
      </c>
      <c r="H243" s="5" t="s">
        <v>21</v>
      </c>
    </row>
    <row r="244" spans="1:8" x14ac:dyDescent="0.25">
      <c r="A244" s="3">
        <v>41642</v>
      </c>
      <c r="B244" s="4">
        <v>1390</v>
      </c>
      <c r="C244" s="4">
        <v>0</v>
      </c>
      <c r="D244" s="4">
        <v>0</v>
      </c>
      <c r="E244" s="4">
        <v>82</v>
      </c>
      <c r="F244" s="4">
        <v>1390</v>
      </c>
      <c r="G244" s="5" t="s">
        <v>22</v>
      </c>
      <c r="H244" s="5" t="s">
        <v>21</v>
      </c>
    </row>
    <row r="245" spans="1:8" x14ac:dyDescent="0.25">
      <c r="A245" s="3">
        <v>41645</v>
      </c>
      <c r="B245" s="4">
        <v>1385</v>
      </c>
      <c r="C245" s="4">
        <v>40</v>
      </c>
      <c r="D245" s="4">
        <v>5543600</v>
      </c>
      <c r="E245" s="4">
        <v>48</v>
      </c>
      <c r="F245" s="4">
        <v>1385</v>
      </c>
      <c r="G245" s="5" t="s">
        <v>22</v>
      </c>
      <c r="H245" s="5" t="s">
        <v>21</v>
      </c>
    </row>
    <row r="246" spans="1:8" x14ac:dyDescent="0.25">
      <c r="A246" s="3">
        <v>41646</v>
      </c>
      <c r="B246" s="4">
        <v>1376</v>
      </c>
      <c r="C246" s="4">
        <v>2</v>
      </c>
      <c r="D246" s="4">
        <v>275200</v>
      </c>
      <c r="E246" s="4">
        <v>48</v>
      </c>
      <c r="F246" s="4">
        <v>1376</v>
      </c>
      <c r="G246" s="5" t="s">
        <v>22</v>
      </c>
      <c r="H246" s="5" t="s">
        <v>21</v>
      </c>
    </row>
    <row r="247" spans="1:8" x14ac:dyDescent="0.25">
      <c r="A247" s="3">
        <v>41647</v>
      </c>
      <c r="B247" s="4">
        <v>1376</v>
      </c>
      <c r="C247" s="4">
        <v>0</v>
      </c>
      <c r="D247" s="4">
        <v>0</v>
      </c>
      <c r="E247" s="4">
        <v>48</v>
      </c>
      <c r="F247" s="4">
        <v>1376</v>
      </c>
      <c r="G247" s="5" t="s">
        <v>22</v>
      </c>
      <c r="H247" s="5" t="s">
        <v>21</v>
      </c>
    </row>
    <row r="248" spans="1:8" x14ac:dyDescent="0.25">
      <c r="A248" s="3">
        <v>41648</v>
      </c>
      <c r="B248" s="4">
        <v>1360</v>
      </c>
      <c r="C248" s="4">
        <v>0</v>
      </c>
      <c r="D248" s="4">
        <v>0</v>
      </c>
      <c r="E248" s="4">
        <v>48</v>
      </c>
      <c r="F248" s="4">
        <v>1360</v>
      </c>
      <c r="G248" s="5" t="s">
        <v>22</v>
      </c>
      <c r="H248" s="5" t="s">
        <v>21</v>
      </c>
    </row>
    <row r="249" spans="1:8" x14ac:dyDescent="0.25">
      <c r="A249" s="3">
        <v>41649</v>
      </c>
      <c r="B249" s="4">
        <v>1360</v>
      </c>
      <c r="C249" s="4">
        <v>0</v>
      </c>
      <c r="D249" s="4">
        <v>0</v>
      </c>
      <c r="E249" s="4">
        <v>48</v>
      </c>
      <c r="F249" s="4">
        <v>1360</v>
      </c>
      <c r="G249" s="5" t="s">
        <v>22</v>
      </c>
      <c r="H249" s="5" t="s">
        <v>21</v>
      </c>
    </row>
    <row r="250" spans="1:8" x14ac:dyDescent="0.25">
      <c r="A250" s="3">
        <v>41652</v>
      </c>
      <c r="B250" s="4">
        <v>1330</v>
      </c>
      <c r="C250" s="4">
        <v>12</v>
      </c>
      <c r="D250" s="4">
        <v>1612000</v>
      </c>
      <c r="E250" s="4">
        <v>40</v>
      </c>
      <c r="F250" s="4">
        <v>1343</v>
      </c>
      <c r="G250" s="5" t="s">
        <v>22</v>
      </c>
      <c r="H250" s="5" t="s">
        <v>21</v>
      </c>
    </row>
    <row r="251" spans="1:8" x14ac:dyDescent="0.25">
      <c r="A251" s="3">
        <v>41653</v>
      </c>
      <c r="B251" s="4">
        <v>1343</v>
      </c>
      <c r="C251" s="4">
        <v>0</v>
      </c>
      <c r="D251" s="4">
        <v>0</v>
      </c>
      <c r="E251" s="4">
        <v>40</v>
      </c>
      <c r="F251" s="4">
        <v>1343</v>
      </c>
      <c r="G251" s="5" t="s">
        <v>22</v>
      </c>
      <c r="H251" s="5" t="s">
        <v>21</v>
      </c>
    </row>
    <row r="252" spans="1:8" x14ac:dyDescent="0.25">
      <c r="A252" s="3">
        <v>41654</v>
      </c>
      <c r="B252" s="4">
        <v>1331</v>
      </c>
      <c r="C252" s="4">
        <v>4</v>
      </c>
      <c r="D252" s="4">
        <v>532400</v>
      </c>
      <c r="E252" s="4">
        <v>40</v>
      </c>
      <c r="F252" s="4">
        <v>1331</v>
      </c>
      <c r="G252" s="5" t="s">
        <v>22</v>
      </c>
      <c r="H252" s="5" t="s">
        <v>21</v>
      </c>
    </row>
    <row r="253" spans="1:8" x14ac:dyDescent="0.25">
      <c r="A253" s="3">
        <v>41655</v>
      </c>
      <c r="B253" s="4">
        <v>1342</v>
      </c>
      <c r="C253" s="4">
        <v>0</v>
      </c>
      <c r="D253" s="4">
        <v>0</v>
      </c>
      <c r="E253" s="4">
        <v>2</v>
      </c>
      <c r="F253" s="4">
        <v>1342</v>
      </c>
      <c r="G253" s="5" t="s">
        <v>22</v>
      </c>
      <c r="H253" s="5" t="s">
        <v>21</v>
      </c>
    </row>
    <row r="254" spans="1:8" x14ac:dyDescent="0.25">
      <c r="A254" s="3">
        <v>41656</v>
      </c>
      <c r="B254" s="4">
        <v>1342</v>
      </c>
      <c r="C254" s="4">
        <v>0</v>
      </c>
      <c r="D254" s="4">
        <v>0</v>
      </c>
      <c r="E254" s="4">
        <v>2</v>
      </c>
      <c r="F254" s="4">
        <v>1342</v>
      </c>
      <c r="G254" s="5" t="s">
        <v>22</v>
      </c>
      <c r="H254" s="5" t="s">
        <v>21</v>
      </c>
    </row>
    <row r="255" spans="1:8" x14ac:dyDescent="0.25">
      <c r="A255" s="3">
        <v>41659</v>
      </c>
      <c r="B255" s="4">
        <v>1323</v>
      </c>
      <c r="C255" s="4">
        <v>0</v>
      </c>
      <c r="D255" s="4">
        <v>0</v>
      </c>
      <c r="E255" s="4">
        <v>2</v>
      </c>
      <c r="F255" s="4">
        <v>1323</v>
      </c>
      <c r="G255" s="5" t="s">
        <v>22</v>
      </c>
      <c r="H255" s="5" t="s">
        <v>21</v>
      </c>
    </row>
    <row r="256" spans="1:8" x14ac:dyDescent="0.25">
      <c r="A256" s="3">
        <v>41660</v>
      </c>
      <c r="B256" s="4">
        <v>1306</v>
      </c>
      <c r="C256" s="4">
        <v>0</v>
      </c>
      <c r="D256" s="4">
        <v>0</v>
      </c>
      <c r="E256" s="4">
        <v>2</v>
      </c>
      <c r="F256" s="4">
        <v>1306</v>
      </c>
      <c r="G256" s="5" t="s">
        <v>22</v>
      </c>
      <c r="H256" s="5" t="s">
        <v>21</v>
      </c>
    </row>
    <row r="257" spans="1:8" x14ac:dyDescent="0.25">
      <c r="A257" s="3">
        <v>41661</v>
      </c>
      <c r="B257" s="4">
        <v>1306</v>
      </c>
      <c r="C257" s="4">
        <v>0</v>
      </c>
      <c r="D257" s="4">
        <v>0</v>
      </c>
      <c r="E257" s="4">
        <v>2</v>
      </c>
      <c r="F257" s="4">
        <v>1306</v>
      </c>
      <c r="G257" s="5" t="s">
        <v>22</v>
      </c>
      <c r="H257" s="5" t="s">
        <v>21</v>
      </c>
    </row>
    <row r="258" spans="1:8" x14ac:dyDescent="0.25">
      <c r="A258" s="3">
        <v>41662</v>
      </c>
      <c r="B258" s="4">
        <v>1306</v>
      </c>
      <c r="C258" s="4">
        <v>0</v>
      </c>
      <c r="D258" s="4">
        <v>0</v>
      </c>
      <c r="E258" s="4">
        <v>2</v>
      </c>
      <c r="F258" s="4">
        <v>1306</v>
      </c>
      <c r="G258" s="5" t="s">
        <v>22</v>
      </c>
      <c r="H258" s="5" t="s">
        <v>21</v>
      </c>
    </row>
    <row r="259" spans="1:8" x14ac:dyDescent="0.25">
      <c r="A259" s="3">
        <v>41663</v>
      </c>
      <c r="B259" s="4">
        <v>1303</v>
      </c>
      <c r="C259" s="4">
        <v>0</v>
      </c>
      <c r="D259" s="4">
        <v>0</v>
      </c>
      <c r="E259" s="4">
        <v>2</v>
      </c>
      <c r="F259" s="4">
        <v>1303</v>
      </c>
      <c r="G259" s="5" t="s">
        <v>22</v>
      </c>
      <c r="H259" s="5" t="s">
        <v>21</v>
      </c>
    </row>
    <row r="260" spans="1:8" x14ac:dyDescent="0.25">
      <c r="A260" s="3">
        <v>41666</v>
      </c>
      <c r="B260" s="4">
        <v>1333</v>
      </c>
      <c r="C260" s="4">
        <v>0</v>
      </c>
      <c r="D260" s="4">
        <v>0</v>
      </c>
      <c r="E260" s="4">
        <v>2</v>
      </c>
      <c r="F260" s="4">
        <v>1333</v>
      </c>
      <c r="G260" s="5" t="s">
        <v>22</v>
      </c>
      <c r="H260" s="5" t="s">
        <v>21</v>
      </c>
    </row>
    <row r="261" spans="1:8" x14ac:dyDescent="0.25">
      <c r="A261" s="3">
        <v>41667</v>
      </c>
      <c r="B261" s="4">
        <v>1313</v>
      </c>
      <c r="C261" s="4">
        <v>0</v>
      </c>
      <c r="D261" s="4">
        <v>0</v>
      </c>
      <c r="E261" s="4">
        <v>2</v>
      </c>
      <c r="F261" s="4">
        <v>1313</v>
      </c>
      <c r="G261" s="5" t="s">
        <v>22</v>
      </c>
      <c r="H261" s="5" t="s">
        <v>21</v>
      </c>
    </row>
    <row r="262" spans="1:8" x14ac:dyDescent="0.25">
      <c r="A262" s="3">
        <v>41668</v>
      </c>
      <c r="B262" s="4">
        <v>1310</v>
      </c>
      <c r="C262" s="4">
        <v>0</v>
      </c>
      <c r="D262" s="4">
        <v>0</v>
      </c>
      <c r="E262" s="4">
        <v>2</v>
      </c>
      <c r="F262" s="4">
        <v>1310</v>
      </c>
      <c r="G262" s="5" t="s">
        <v>22</v>
      </c>
      <c r="H262" s="5" t="s">
        <v>21</v>
      </c>
    </row>
    <row r="263" spans="1:8" x14ac:dyDescent="0.25">
      <c r="A263" s="3">
        <v>41669</v>
      </c>
      <c r="B263" s="4">
        <v>1310</v>
      </c>
      <c r="C263" s="4">
        <v>0</v>
      </c>
      <c r="D263" s="4">
        <v>0</v>
      </c>
      <c r="E263" s="4">
        <v>2</v>
      </c>
      <c r="F263" s="4">
        <v>1310</v>
      </c>
      <c r="G263" s="5" t="s">
        <v>22</v>
      </c>
      <c r="H263" s="5" t="s">
        <v>21</v>
      </c>
    </row>
    <row r="264" spans="1:8" x14ac:dyDescent="0.25">
      <c r="A264" s="3">
        <v>41677</v>
      </c>
      <c r="B264" s="4">
        <v>1310</v>
      </c>
      <c r="C264" s="4">
        <v>0</v>
      </c>
      <c r="D264" s="4">
        <v>0</v>
      </c>
      <c r="E264" s="4">
        <v>2</v>
      </c>
      <c r="F264" s="4">
        <v>1310</v>
      </c>
      <c r="G264" s="5" t="s">
        <v>22</v>
      </c>
      <c r="H264" s="5" t="s">
        <v>21</v>
      </c>
    </row>
    <row r="265" spans="1:8" x14ac:dyDescent="0.25">
      <c r="A265" s="3">
        <v>41680</v>
      </c>
      <c r="B265" s="4">
        <v>1310</v>
      </c>
      <c r="C265" s="4">
        <v>0</v>
      </c>
      <c r="D265" s="4">
        <v>0</v>
      </c>
      <c r="E265" s="4">
        <v>2</v>
      </c>
      <c r="F265" s="4">
        <v>1310</v>
      </c>
      <c r="G265" s="5" t="s">
        <v>22</v>
      </c>
      <c r="H265" s="5" t="s">
        <v>21</v>
      </c>
    </row>
    <row r="266" spans="1:8" x14ac:dyDescent="0.25">
      <c r="A266" s="3">
        <v>41681</v>
      </c>
      <c r="B266" s="4">
        <v>1310</v>
      </c>
      <c r="C266" s="4">
        <v>0</v>
      </c>
      <c r="D266" s="4">
        <v>0</v>
      </c>
      <c r="E266" s="4">
        <v>2</v>
      </c>
      <c r="F266" s="4">
        <v>1310</v>
      </c>
      <c r="G266" s="5" t="s">
        <v>22</v>
      </c>
      <c r="H266" s="5" t="s">
        <v>21</v>
      </c>
    </row>
    <row r="267" spans="1:8" x14ac:dyDescent="0.25">
      <c r="A267" s="3">
        <v>41682</v>
      </c>
      <c r="B267" s="4">
        <v>1310</v>
      </c>
      <c r="C267" s="4">
        <v>0</v>
      </c>
      <c r="D267" s="4">
        <v>0</v>
      </c>
      <c r="E267" s="4">
        <v>2</v>
      </c>
      <c r="F267" s="4">
        <v>1310</v>
      </c>
      <c r="G267" s="5" t="s">
        <v>22</v>
      </c>
      <c r="H267" s="5" t="s">
        <v>21</v>
      </c>
    </row>
    <row r="268" spans="1:8" x14ac:dyDescent="0.25">
      <c r="A268" s="3">
        <v>41683</v>
      </c>
      <c r="B268" s="4">
        <v>1310</v>
      </c>
      <c r="C268" s="4">
        <v>0</v>
      </c>
      <c r="D268" s="4">
        <v>0</v>
      </c>
      <c r="E268" s="4">
        <v>2</v>
      </c>
      <c r="F268" s="4">
        <v>1310</v>
      </c>
      <c r="G268" s="5" t="s">
        <v>22</v>
      </c>
      <c r="H268" s="5" t="s">
        <v>21</v>
      </c>
    </row>
    <row r="269" spans="1:8" x14ac:dyDescent="0.25">
      <c r="A269" s="3">
        <v>41684</v>
      </c>
      <c r="B269" s="4">
        <v>1310</v>
      </c>
      <c r="C269" s="4">
        <v>0</v>
      </c>
      <c r="D269" s="4">
        <v>0</v>
      </c>
      <c r="E269" s="4">
        <v>2</v>
      </c>
      <c r="F269" s="4">
        <v>1310</v>
      </c>
      <c r="G269" s="5" t="s">
        <v>22</v>
      </c>
      <c r="H269" s="5" t="s">
        <v>21</v>
      </c>
    </row>
    <row r="270" spans="1:8" x14ac:dyDescent="0.25">
      <c r="A270" s="3">
        <v>41687</v>
      </c>
      <c r="B270" s="4">
        <v>1310</v>
      </c>
      <c r="C270" s="4">
        <v>0</v>
      </c>
      <c r="D270" s="4">
        <v>0</v>
      </c>
      <c r="E270" s="4">
        <v>2</v>
      </c>
      <c r="F270" s="4">
        <v>1310</v>
      </c>
      <c r="G270" s="5" t="s">
        <v>22</v>
      </c>
      <c r="H270" s="5" t="s">
        <v>21</v>
      </c>
    </row>
    <row r="271" spans="1:8" x14ac:dyDescent="0.25">
      <c r="A271" s="3">
        <v>41688</v>
      </c>
      <c r="B271" s="4">
        <v>1310</v>
      </c>
      <c r="C271" s="4">
        <v>0</v>
      </c>
      <c r="D271" s="4">
        <v>0</v>
      </c>
      <c r="E271" s="4">
        <v>2</v>
      </c>
      <c r="F271" s="4">
        <v>1310</v>
      </c>
      <c r="G271" s="5" t="s">
        <v>22</v>
      </c>
      <c r="H271" s="5" t="s">
        <v>21</v>
      </c>
    </row>
    <row r="272" spans="1:8" x14ac:dyDescent="0.25">
      <c r="A272" s="3">
        <v>41689</v>
      </c>
      <c r="B272" s="4">
        <v>1310</v>
      </c>
      <c r="C272" s="4">
        <v>0</v>
      </c>
      <c r="D272" s="4">
        <v>0</v>
      </c>
      <c r="E272" s="4">
        <v>2</v>
      </c>
      <c r="F272" s="4">
        <v>1310</v>
      </c>
      <c r="G272" s="5" t="s">
        <v>22</v>
      </c>
      <c r="H272" s="5" t="s">
        <v>21</v>
      </c>
    </row>
    <row r="273" spans="1:8" x14ac:dyDescent="0.25">
      <c r="A273" s="3">
        <v>41690</v>
      </c>
      <c r="B273" s="4">
        <v>1310</v>
      </c>
      <c r="C273" s="4">
        <v>0</v>
      </c>
      <c r="D273" s="4">
        <v>0</v>
      </c>
      <c r="E273" s="4">
        <v>2</v>
      </c>
      <c r="F273" s="4">
        <v>1310</v>
      </c>
      <c r="G273" s="5" t="s">
        <v>22</v>
      </c>
      <c r="H273" s="5" t="s">
        <v>21</v>
      </c>
    </row>
    <row r="274" spans="1:8" x14ac:dyDescent="0.25">
      <c r="A274" s="3">
        <v>41691</v>
      </c>
      <c r="B274" s="4">
        <v>1301</v>
      </c>
      <c r="C274" s="4">
        <v>18</v>
      </c>
      <c r="D274" s="4">
        <v>2338800</v>
      </c>
      <c r="E274" s="4">
        <v>40</v>
      </c>
      <c r="F274" s="4">
        <v>1299</v>
      </c>
      <c r="G274" s="5" t="s">
        <v>22</v>
      </c>
      <c r="H274" s="5" t="s">
        <v>21</v>
      </c>
    </row>
    <row r="275" spans="1:8" x14ac:dyDescent="0.25">
      <c r="A275" s="3">
        <v>41694</v>
      </c>
      <c r="B275" s="4">
        <v>1248</v>
      </c>
      <c r="C275" s="4">
        <v>10</v>
      </c>
      <c r="D275" s="4">
        <v>1256400</v>
      </c>
      <c r="E275" s="4">
        <v>40</v>
      </c>
      <c r="F275" s="4">
        <v>1256</v>
      </c>
      <c r="G275" s="5" t="s">
        <v>22</v>
      </c>
      <c r="H275" s="5" t="s">
        <v>21</v>
      </c>
    </row>
    <row r="276" spans="1:8" x14ac:dyDescent="0.25">
      <c r="A276" s="3">
        <v>41695</v>
      </c>
      <c r="B276" s="4">
        <v>1231</v>
      </c>
      <c r="C276" s="4">
        <v>4</v>
      </c>
      <c r="D276" s="4">
        <v>495800</v>
      </c>
      <c r="E276" s="4">
        <v>40</v>
      </c>
      <c r="F276" s="4">
        <v>1239</v>
      </c>
      <c r="G276" s="5" t="s">
        <v>22</v>
      </c>
      <c r="H276" s="5" t="s">
        <v>21</v>
      </c>
    </row>
    <row r="277" spans="1:8" x14ac:dyDescent="0.25">
      <c r="A277" s="3">
        <v>41696</v>
      </c>
      <c r="B277" s="4">
        <v>1234</v>
      </c>
      <c r="C277" s="4">
        <v>14</v>
      </c>
      <c r="D277" s="4">
        <v>1719800</v>
      </c>
      <c r="E277" s="4">
        <v>40</v>
      </c>
      <c r="F277" s="4">
        <v>1228</v>
      </c>
      <c r="G277" s="5" t="s">
        <v>22</v>
      </c>
      <c r="H277" s="5" t="s">
        <v>21</v>
      </c>
    </row>
    <row r="278" spans="1:8" x14ac:dyDescent="0.25">
      <c r="A278" s="3">
        <v>41697</v>
      </c>
      <c r="B278" s="4">
        <v>1233</v>
      </c>
      <c r="C278" s="4">
        <v>4</v>
      </c>
      <c r="D278" s="4">
        <v>493400.00000000006</v>
      </c>
      <c r="E278" s="4">
        <v>40</v>
      </c>
      <c r="F278" s="4">
        <v>1233</v>
      </c>
      <c r="G278" s="5" t="s">
        <v>22</v>
      </c>
      <c r="H278" s="5" t="s">
        <v>21</v>
      </c>
    </row>
    <row r="279" spans="1:8" x14ac:dyDescent="0.25">
      <c r="A279" s="3">
        <v>41698</v>
      </c>
      <c r="B279" s="4">
        <v>1233</v>
      </c>
      <c r="C279" s="4">
        <v>0</v>
      </c>
      <c r="D279" s="4">
        <v>0</v>
      </c>
      <c r="E279" s="4">
        <v>40</v>
      </c>
      <c r="F279" s="4">
        <v>1233</v>
      </c>
      <c r="G279" s="5" t="s">
        <v>22</v>
      </c>
      <c r="H279" s="5" t="s">
        <v>21</v>
      </c>
    </row>
    <row r="280" spans="1:8" x14ac:dyDescent="0.25">
      <c r="A280" s="3">
        <v>41701</v>
      </c>
      <c r="B280" s="4">
        <v>1228</v>
      </c>
      <c r="C280" s="4">
        <v>0</v>
      </c>
      <c r="D280" s="4">
        <v>0</v>
      </c>
      <c r="E280" s="4">
        <v>40</v>
      </c>
      <c r="F280" s="4">
        <v>1228</v>
      </c>
      <c r="G280" s="5" t="s">
        <v>22</v>
      </c>
      <c r="H280" s="5" t="s">
        <v>21</v>
      </c>
    </row>
    <row r="281" spans="1:8" x14ac:dyDescent="0.25">
      <c r="A281" s="3">
        <v>41702</v>
      </c>
      <c r="B281" s="4">
        <v>1225</v>
      </c>
      <c r="C281" s="4">
        <v>0</v>
      </c>
      <c r="D281" s="4">
        <v>0</v>
      </c>
      <c r="E281" s="4">
        <v>40</v>
      </c>
      <c r="F281" s="4">
        <v>1225</v>
      </c>
      <c r="G281" s="5" t="s">
        <v>22</v>
      </c>
      <c r="H281" s="5" t="s">
        <v>21</v>
      </c>
    </row>
    <row r="282" spans="1:8" x14ac:dyDescent="0.25">
      <c r="A282" s="3">
        <v>41703</v>
      </c>
      <c r="B282" s="4">
        <v>1225</v>
      </c>
      <c r="C282" s="4">
        <v>0</v>
      </c>
      <c r="D282" s="4">
        <v>0</v>
      </c>
      <c r="E282" s="4">
        <v>40</v>
      </c>
      <c r="F282" s="4">
        <v>1225</v>
      </c>
      <c r="G282" s="5" t="s">
        <v>22</v>
      </c>
      <c r="H282" s="5" t="s">
        <v>21</v>
      </c>
    </row>
    <row r="283" spans="1:8" x14ac:dyDescent="0.25">
      <c r="A283" s="3">
        <v>41704</v>
      </c>
      <c r="B283" s="4">
        <v>1176</v>
      </c>
      <c r="C283" s="4">
        <v>2</v>
      </c>
      <c r="D283" s="4">
        <v>235200</v>
      </c>
      <c r="E283" s="4">
        <v>40</v>
      </c>
      <c r="F283" s="4">
        <v>1176</v>
      </c>
      <c r="G283" s="5" t="s">
        <v>22</v>
      </c>
      <c r="H283" s="5" t="s">
        <v>21</v>
      </c>
    </row>
    <row r="284" spans="1:8" x14ac:dyDescent="0.25">
      <c r="A284" s="3">
        <v>41705</v>
      </c>
      <c r="B284" s="4">
        <v>1176</v>
      </c>
      <c r="C284" s="4">
        <v>0</v>
      </c>
      <c r="D284" s="4">
        <v>0</v>
      </c>
      <c r="E284" s="4">
        <v>40</v>
      </c>
      <c r="F284" s="4">
        <v>1176</v>
      </c>
      <c r="G284" s="5" t="s">
        <v>22</v>
      </c>
      <c r="H284" s="5" t="s">
        <v>21</v>
      </c>
    </row>
    <row r="285" spans="1:8" x14ac:dyDescent="0.25">
      <c r="A285" s="3">
        <v>41708</v>
      </c>
      <c r="B285" s="4">
        <v>1129</v>
      </c>
      <c r="C285" s="4">
        <v>0</v>
      </c>
      <c r="D285" s="4">
        <v>0</v>
      </c>
      <c r="E285" s="4">
        <v>40</v>
      </c>
      <c r="F285" s="4">
        <v>1129</v>
      </c>
      <c r="G285" s="5" t="s">
        <v>22</v>
      </c>
      <c r="H285" s="5" t="s">
        <v>21</v>
      </c>
    </row>
    <row r="286" spans="1:8" x14ac:dyDescent="0.25">
      <c r="A286" s="3">
        <v>41709</v>
      </c>
      <c r="B286" s="4">
        <v>1062</v>
      </c>
      <c r="C286" s="4">
        <v>4</v>
      </c>
      <c r="D286" s="4">
        <v>424800</v>
      </c>
      <c r="E286" s="4">
        <v>40</v>
      </c>
      <c r="F286" s="4">
        <v>1062</v>
      </c>
      <c r="G286" s="5" t="s">
        <v>22</v>
      </c>
      <c r="H286" s="5" t="s">
        <v>21</v>
      </c>
    </row>
    <row r="287" spans="1:8" x14ac:dyDescent="0.25">
      <c r="A287" s="3">
        <v>41710</v>
      </c>
      <c r="B287" s="4">
        <v>1020</v>
      </c>
      <c r="C287" s="4">
        <v>2</v>
      </c>
      <c r="D287" s="4">
        <v>204000</v>
      </c>
      <c r="E287" s="4">
        <v>40</v>
      </c>
      <c r="F287" s="4">
        <v>1020</v>
      </c>
      <c r="G287" s="5" t="s">
        <v>22</v>
      </c>
      <c r="H287" s="5" t="s">
        <v>21</v>
      </c>
    </row>
    <row r="288" spans="1:8" x14ac:dyDescent="0.25">
      <c r="A288" s="3">
        <v>41711</v>
      </c>
      <c r="B288" s="4">
        <v>1050</v>
      </c>
      <c r="C288" s="4">
        <v>0</v>
      </c>
      <c r="D288" s="4">
        <v>0</v>
      </c>
      <c r="E288" s="4">
        <v>40</v>
      </c>
      <c r="F288" s="4">
        <v>1050</v>
      </c>
      <c r="G288" s="5" t="s">
        <v>22</v>
      </c>
      <c r="H288" s="5" t="s">
        <v>21</v>
      </c>
    </row>
    <row r="289" spans="1:8" x14ac:dyDescent="0.25">
      <c r="A289" s="3">
        <v>41712</v>
      </c>
      <c r="B289" s="4">
        <v>1092</v>
      </c>
      <c r="C289" s="4">
        <v>18</v>
      </c>
      <c r="D289" s="4">
        <v>1957400</v>
      </c>
      <c r="E289" s="4">
        <v>40</v>
      </c>
      <c r="F289" s="4">
        <v>1087</v>
      </c>
      <c r="G289" s="5" t="s">
        <v>22</v>
      </c>
      <c r="H289" s="5" t="s">
        <v>21</v>
      </c>
    </row>
    <row r="290" spans="1:8" x14ac:dyDescent="0.25">
      <c r="A290" s="3">
        <v>41715</v>
      </c>
      <c r="B290" s="4">
        <v>1147</v>
      </c>
      <c r="C290" s="4">
        <v>45122</v>
      </c>
      <c r="D290" s="4">
        <v>5182661000</v>
      </c>
      <c r="E290" s="4">
        <v>64188</v>
      </c>
      <c r="F290" s="4">
        <v>1148</v>
      </c>
      <c r="G290" s="5" t="s">
        <v>22</v>
      </c>
      <c r="H290" s="5" t="s">
        <v>21</v>
      </c>
    </row>
    <row r="291" spans="1:8" x14ac:dyDescent="0.25">
      <c r="A291" s="3">
        <v>41716</v>
      </c>
      <c r="B291" s="4">
        <v>1159</v>
      </c>
      <c r="C291" s="4">
        <v>54800</v>
      </c>
      <c r="D291" s="4">
        <v>6323877400</v>
      </c>
      <c r="E291" s="4">
        <v>56776</v>
      </c>
      <c r="F291" s="4">
        <v>1153</v>
      </c>
      <c r="G291" s="5" t="s">
        <v>22</v>
      </c>
      <c r="H291" s="5" t="s">
        <v>21</v>
      </c>
    </row>
    <row r="292" spans="1:8" x14ac:dyDescent="0.25">
      <c r="A292" s="3">
        <v>41717</v>
      </c>
      <c r="B292" s="4">
        <v>1154</v>
      </c>
      <c r="C292" s="4">
        <v>36158</v>
      </c>
      <c r="D292" s="4">
        <v>4177454600</v>
      </c>
      <c r="E292" s="4">
        <v>53384</v>
      </c>
      <c r="F292" s="4">
        <v>1155</v>
      </c>
      <c r="G292" s="5" t="s">
        <v>22</v>
      </c>
      <c r="H292" s="5" t="s">
        <v>21</v>
      </c>
    </row>
    <row r="293" spans="1:8" x14ac:dyDescent="0.25">
      <c r="A293" s="3">
        <v>41718</v>
      </c>
      <c r="B293" s="4">
        <v>1147</v>
      </c>
      <c r="C293" s="4">
        <v>43498</v>
      </c>
      <c r="D293" s="4">
        <v>5034190200</v>
      </c>
      <c r="E293" s="4">
        <v>46352</v>
      </c>
      <c r="F293" s="4">
        <v>1157</v>
      </c>
      <c r="G293" s="5" t="s">
        <v>22</v>
      </c>
      <c r="H293" s="5" t="s">
        <v>21</v>
      </c>
    </row>
    <row r="294" spans="1:8" x14ac:dyDescent="0.25">
      <c r="A294" s="3">
        <v>41719</v>
      </c>
      <c r="B294" s="4">
        <v>1143</v>
      </c>
      <c r="C294" s="4">
        <v>53728</v>
      </c>
      <c r="D294" s="4">
        <v>6124421000</v>
      </c>
      <c r="E294" s="4">
        <v>42984</v>
      </c>
      <c r="F294" s="4">
        <v>1139</v>
      </c>
      <c r="G294" s="5" t="s">
        <v>22</v>
      </c>
      <c r="H294" s="5" t="s">
        <v>21</v>
      </c>
    </row>
    <row r="295" spans="1:8" x14ac:dyDescent="0.25">
      <c r="A295" s="3">
        <v>41722</v>
      </c>
      <c r="B295" s="4">
        <v>1144</v>
      </c>
      <c r="C295" s="4">
        <v>33438</v>
      </c>
      <c r="D295" s="4">
        <v>3805233200</v>
      </c>
      <c r="E295" s="4">
        <v>38436</v>
      </c>
      <c r="F295" s="4">
        <v>1137</v>
      </c>
      <c r="G295" s="5" t="s">
        <v>22</v>
      </c>
      <c r="H295" s="5" t="s">
        <v>21</v>
      </c>
    </row>
    <row r="296" spans="1:8" x14ac:dyDescent="0.25">
      <c r="A296" s="3">
        <v>41723</v>
      </c>
      <c r="B296" s="4">
        <v>1182</v>
      </c>
      <c r="C296" s="4">
        <v>45448</v>
      </c>
      <c r="D296" s="4">
        <v>5306980000</v>
      </c>
      <c r="E296" s="4">
        <v>32174</v>
      </c>
      <c r="F296" s="4">
        <v>1167</v>
      </c>
      <c r="G296" s="5" t="s">
        <v>22</v>
      </c>
      <c r="H296" s="5" t="s">
        <v>21</v>
      </c>
    </row>
    <row r="297" spans="1:8" x14ac:dyDescent="0.25">
      <c r="A297" s="3">
        <v>41724</v>
      </c>
      <c r="B297" s="4">
        <v>1158</v>
      </c>
      <c r="C297" s="4">
        <v>36212</v>
      </c>
      <c r="D297" s="4">
        <v>4219678000</v>
      </c>
      <c r="E297" s="4">
        <v>27794</v>
      </c>
      <c r="F297" s="4">
        <v>1165</v>
      </c>
      <c r="G297" s="5" t="s">
        <v>22</v>
      </c>
      <c r="H297" s="5" t="s">
        <v>21</v>
      </c>
    </row>
    <row r="298" spans="1:8" x14ac:dyDescent="0.25">
      <c r="A298" s="3">
        <v>41725</v>
      </c>
      <c r="B298" s="4">
        <v>1152</v>
      </c>
      <c r="C298" s="4">
        <v>25424</v>
      </c>
      <c r="D298" s="4">
        <v>2942110000</v>
      </c>
      <c r="E298" s="4">
        <v>26340</v>
      </c>
      <c r="F298" s="4">
        <v>1157</v>
      </c>
      <c r="G298" s="5" t="s">
        <v>22</v>
      </c>
      <c r="H298" s="5" t="s">
        <v>21</v>
      </c>
    </row>
    <row r="299" spans="1:8" x14ac:dyDescent="0.25">
      <c r="A299" s="3">
        <v>41726</v>
      </c>
      <c r="B299" s="4">
        <v>1154</v>
      </c>
      <c r="C299" s="4">
        <v>23884</v>
      </c>
      <c r="D299" s="4">
        <v>2760008800</v>
      </c>
      <c r="E299" s="4">
        <v>27340</v>
      </c>
      <c r="F299" s="4">
        <v>1155</v>
      </c>
      <c r="G299" s="5" t="s">
        <v>22</v>
      </c>
      <c r="H299" s="5" t="s">
        <v>21</v>
      </c>
    </row>
    <row r="300" spans="1:8" x14ac:dyDescent="0.25">
      <c r="A300" s="3">
        <v>41729</v>
      </c>
      <c r="B300" s="4">
        <v>1149</v>
      </c>
      <c r="C300" s="4">
        <v>33932</v>
      </c>
      <c r="D300" s="4">
        <v>3927944200</v>
      </c>
      <c r="E300" s="4">
        <v>27010</v>
      </c>
      <c r="F300" s="4">
        <v>1157</v>
      </c>
      <c r="G300" s="5" t="s">
        <v>22</v>
      </c>
      <c r="H300" s="5" t="s">
        <v>21</v>
      </c>
    </row>
    <row r="301" spans="1:8" x14ac:dyDescent="0.25">
      <c r="A301" s="3">
        <v>41730</v>
      </c>
      <c r="B301" s="4">
        <v>1152</v>
      </c>
      <c r="C301" s="4">
        <v>13876</v>
      </c>
      <c r="D301" s="4">
        <v>1592155200</v>
      </c>
      <c r="E301" s="4">
        <v>26528</v>
      </c>
      <c r="F301" s="4">
        <v>1147</v>
      </c>
      <c r="G301" s="5" t="s">
        <v>22</v>
      </c>
      <c r="H301" s="5" t="s">
        <v>21</v>
      </c>
    </row>
    <row r="302" spans="1:8" x14ac:dyDescent="0.25">
      <c r="A302" s="3">
        <v>41731</v>
      </c>
      <c r="B302" s="4">
        <v>1142</v>
      </c>
      <c r="C302" s="4">
        <v>8058</v>
      </c>
      <c r="D302" s="4">
        <v>924983800</v>
      </c>
      <c r="E302" s="4">
        <v>26246</v>
      </c>
      <c r="F302" s="4">
        <v>1147</v>
      </c>
      <c r="G302" s="5" t="s">
        <v>22</v>
      </c>
      <c r="H302" s="5" t="s">
        <v>21</v>
      </c>
    </row>
    <row r="303" spans="1:8" x14ac:dyDescent="0.25">
      <c r="A303" s="3">
        <v>41732</v>
      </c>
      <c r="B303" s="4">
        <v>1151</v>
      </c>
      <c r="C303" s="4">
        <v>24034</v>
      </c>
      <c r="D303" s="4">
        <v>2756373000</v>
      </c>
      <c r="E303" s="4">
        <v>26750</v>
      </c>
      <c r="F303" s="4">
        <v>1146</v>
      </c>
      <c r="G303" s="5" t="s">
        <v>22</v>
      </c>
      <c r="H303" s="5" t="s">
        <v>21</v>
      </c>
    </row>
    <row r="304" spans="1:8" x14ac:dyDescent="0.25">
      <c r="A304" s="3">
        <v>41733</v>
      </c>
      <c r="B304" s="4">
        <v>1167</v>
      </c>
      <c r="C304" s="4">
        <v>16826</v>
      </c>
      <c r="D304" s="4">
        <v>1950076400.0000002</v>
      </c>
      <c r="E304" s="4">
        <v>26616</v>
      </c>
      <c r="F304" s="4">
        <v>1158</v>
      </c>
      <c r="G304" s="5" t="s">
        <v>22</v>
      </c>
      <c r="H304" s="5" t="s">
        <v>21</v>
      </c>
    </row>
    <row r="305" spans="1:8" x14ac:dyDescent="0.25">
      <c r="A305" s="3">
        <v>41737</v>
      </c>
      <c r="B305" s="4">
        <v>1181</v>
      </c>
      <c r="C305" s="4">
        <v>19524</v>
      </c>
      <c r="D305" s="4">
        <v>2305760600</v>
      </c>
      <c r="E305" s="4">
        <v>26118</v>
      </c>
      <c r="F305" s="4">
        <v>1180</v>
      </c>
      <c r="G305" s="5" t="s">
        <v>22</v>
      </c>
      <c r="H305" s="5" t="s">
        <v>21</v>
      </c>
    </row>
    <row r="306" spans="1:8" x14ac:dyDescent="0.25">
      <c r="A306" s="3">
        <v>41738</v>
      </c>
      <c r="B306" s="4">
        <v>1167</v>
      </c>
      <c r="C306" s="4">
        <v>9254</v>
      </c>
      <c r="D306" s="4">
        <v>1085596400</v>
      </c>
      <c r="E306" s="4">
        <v>25034</v>
      </c>
      <c r="F306" s="4">
        <v>1173</v>
      </c>
      <c r="G306" s="5" t="s">
        <v>22</v>
      </c>
      <c r="H306" s="5" t="s">
        <v>21</v>
      </c>
    </row>
    <row r="307" spans="1:8" x14ac:dyDescent="0.25">
      <c r="A307" s="3">
        <v>41739</v>
      </c>
      <c r="B307" s="4">
        <v>1152</v>
      </c>
      <c r="C307" s="4">
        <v>12566</v>
      </c>
      <c r="D307" s="4">
        <v>1456767200</v>
      </c>
      <c r="E307" s="4">
        <v>24808</v>
      </c>
      <c r="F307" s="4">
        <v>1159</v>
      </c>
      <c r="G307" s="5" t="s">
        <v>22</v>
      </c>
      <c r="H307" s="5" t="s">
        <v>21</v>
      </c>
    </row>
    <row r="308" spans="1:8" x14ac:dyDescent="0.25">
      <c r="A308" s="3">
        <v>41740</v>
      </c>
      <c r="B308" s="4">
        <v>1155</v>
      </c>
      <c r="C308" s="4">
        <v>7782</v>
      </c>
      <c r="D308" s="4">
        <v>898113400</v>
      </c>
      <c r="E308" s="4">
        <v>23272</v>
      </c>
      <c r="F308" s="4">
        <v>1154</v>
      </c>
      <c r="G308" s="5" t="s">
        <v>22</v>
      </c>
      <c r="H308" s="5" t="s">
        <v>21</v>
      </c>
    </row>
    <row r="309" spans="1:8" x14ac:dyDescent="0.25">
      <c r="A309" s="3">
        <v>41743</v>
      </c>
      <c r="B309" s="4">
        <v>1153</v>
      </c>
      <c r="C309" s="4">
        <v>9608</v>
      </c>
      <c r="D309" s="4">
        <v>1112645800</v>
      </c>
      <c r="E309" s="4">
        <v>21100</v>
      </c>
      <c r="F309" s="4">
        <v>1158</v>
      </c>
      <c r="G309" s="5" t="s">
        <v>22</v>
      </c>
      <c r="H309" s="5" t="s">
        <v>21</v>
      </c>
    </row>
    <row r="310" spans="1:8" x14ac:dyDescent="0.25">
      <c r="A310" s="3">
        <v>41744</v>
      </c>
      <c r="B310" s="4">
        <v>1170</v>
      </c>
      <c r="C310" s="4">
        <v>8212</v>
      </c>
      <c r="D310" s="4">
        <v>952349800</v>
      </c>
      <c r="E310" s="4">
        <v>18642</v>
      </c>
      <c r="F310" s="4">
        <v>1159</v>
      </c>
      <c r="G310" s="5" t="s">
        <v>22</v>
      </c>
      <c r="H310" s="5" t="s">
        <v>21</v>
      </c>
    </row>
    <row r="311" spans="1:8" x14ac:dyDescent="0.25">
      <c r="A311" s="3">
        <v>41745</v>
      </c>
      <c r="B311" s="4">
        <v>1179</v>
      </c>
      <c r="C311" s="4">
        <v>10</v>
      </c>
      <c r="D311" s="4">
        <v>1172600</v>
      </c>
      <c r="E311" s="4">
        <v>36</v>
      </c>
      <c r="F311" s="4">
        <v>1172</v>
      </c>
      <c r="G311" s="5" t="s">
        <v>22</v>
      </c>
      <c r="H311" s="5" t="s">
        <v>21</v>
      </c>
    </row>
    <row r="312" spans="1:8" x14ac:dyDescent="0.25">
      <c r="A312" s="3">
        <v>41746</v>
      </c>
      <c r="B312" s="4">
        <v>1168</v>
      </c>
      <c r="C312" s="4">
        <v>4</v>
      </c>
      <c r="D312" s="4">
        <v>467200</v>
      </c>
      <c r="E312" s="4">
        <v>34</v>
      </c>
      <c r="F312" s="4">
        <v>1168</v>
      </c>
      <c r="G312" s="5" t="s">
        <v>22</v>
      </c>
      <c r="H312" s="5" t="s">
        <v>21</v>
      </c>
    </row>
    <row r="313" spans="1:8" x14ac:dyDescent="0.25">
      <c r="A313" s="3">
        <v>41747</v>
      </c>
      <c r="B313" s="4">
        <v>1147</v>
      </c>
      <c r="C313" s="4">
        <v>136</v>
      </c>
      <c r="D313" s="4">
        <v>15575000</v>
      </c>
      <c r="E313" s="4">
        <v>14</v>
      </c>
      <c r="F313" s="4">
        <v>1145</v>
      </c>
      <c r="G313" s="5" t="s">
        <v>22</v>
      </c>
      <c r="H313" s="5" t="s">
        <v>21</v>
      </c>
    </row>
    <row r="314" spans="1:8" x14ac:dyDescent="0.25">
      <c r="A314" s="3">
        <v>41750</v>
      </c>
      <c r="B314" s="4">
        <v>1150</v>
      </c>
      <c r="C314" s="4">
        <v>4</v>
      </c>
      <c r="D314" s="4">
        <v>460000</v>
      </c>
      <c r="E314" s="4">
        <v>12</v>
      </c>
      <c r="F314" s="4">
        <v>1150</v>
      </c>
      <c r="G314" s="5" t="s">
        <v>22</v>
      </c>
      <c r="H314" s="5" t="s">
        <v>21</v>
      </c>
    </row>
    <row r="315" spans="1:8" x14ac:dyDescent="0.25">
      <c r="A315" s="3">
        <v>41751</v>
      </c>
      <c r="B315" s="4">
        <v>1150</v>
      </c>
      <c r="C315" s="4">
        <v>0</v>
      </c>
      <c r="D315" s="4">
        <v>0</v>
      </c>
      <c r="E315" s="4">
        <v>12</v>
      </c>
      <c r="F315" s="4">
        <v>1150</v>
      </c>
      <c r="G315" s="5" t="s">
        <v>22</v>
      </c>
      <c r="H315" s="5" t="s">
        <v>21</v>
      </c>
    </row>
    <row r="316" spans="1:8" x14ac:dyDescent="0.25">
      <c r="A316" s="3">
        <v>41752</v>
      </c>
      <c r="B316" s="4">
        <v>1165</v>
      </c>
      <c r="C316" s="4">
        <v>8</v>
      </c>
      <c r="D316" s="4">
        <v>920000</v>
      </c>
      <c r="E316" s="4">
        <v>12</v>
      </c>
      <c r="F316" s="4">
        <v>1150</v>
      </c>
      <c r="G316" s="5" t="s">
        <v>22</v>
      </c>
      <c r="H316" s="5" t="s">
        <v>21</v>
      </c>
    </row>
    <row r="317" spans="1:8" x14ac:dyDescent="0.25">
      <c r="A317" s="3">
        <v>41753</v>
      </c>
      <c r="B317" s="4">
        <v>1152</v>
      </c>
      <c r="C317" s="4">
        <v>4</v>
      </c>
      <c r="D317" s="4">
        <v>467600</v>
      </c>
      <c r="E317" s="4">
        <v>12</v>
      </c>
      <c r="F317" s="4">
        <v>1169</v>
      </c>
      <c r="G317" s="5" t="s">
        <v>22</v>
      </c>
      <c r="H317" s="5" t="s">
        <v>21</v>
      </c>
    </row>
    <row r="318" spans="1:8" x14ac:dyDescent="0.25">
      <c r="A318" s="3">
        <v>41754</v>
      </c>
      <c r="B318" s="4">
        <v>1160</v>
      </c>
      <c r="C318" s="4">
        <v>0</v>
      </c>
      <c r="D318" s="4">
        <v>0</v>
      </c>
      <c r="E318" s="4">
        <v>12</v>
      </c>
      <c r="F318" s="4">
        <v>1160</v>
      </c>
      <c r="G318" s="5" t="s">
        <v>22</v>
      </c>
      <c r="H318" s="5" t="s">
        <v>21</v>
      </c>
    </row>
    <row r="319" spans="1:8" x14ac:dyDescent="0.25">
      <c r="A319" s="3">
        <v>41757</v>
      </c>
      <c r="B319" s="4">
        <v>1160</v>
      </c>
      <c r="C319" s="4">
        <v>0</v>
      </c>
      <c r="D319" s="4">
        <v>0</v>
      </c>
      <c r="E319" s="4">
        <v>12</v>
      </c>
      <c r="F319" s="4">
        <v>1160</v>
      </c>
      <c r="G319" s="5" t="s">
        <v>22</v>
      </c>
      <c r="H319" s="5" t="s">
        <v>21</v>
      </c>
    </row>
    <row r="320" spans="1:8" x14ac:dyDescent="0.25">
      <c r="A320" s="3">
        <v>41758</v>
      </c>
      <c r="B320" s="4">
        <v>1130</v>
      </c>
      <c r="C320" s="4">
        <v>8</v>
      </c>
      <c r="D320" s="4">
        <v>918000</v>
      </c>
      <c r="E320" s="4">
        <v>10</v>
      </c>
      <c r="F320" s="4">
        <v>1147</v>
      </c>
      <c r="G320" s="5" t="s">
        <v>22</v>
      </c>
      <c r="H320" s="5" t="s">
        <v>21</v>
      </c>
    </row>
    <row r="321" spans="1:8" x14ac:dyDescent="0.25">
      <c r="A321" s="3">
        <v>41759</v>
      </c>
      <c r="B321" s="4">
        <v>1112</v>
      </c>
      <c r="C321" s="4">
        <v>34</v>
      </c>
      <c r="D321" s="4">
        <v>3834600</v>
      </c>
      <c r="E321" s="4">
        <v>22</v>
      </c>
      <c r="F321" s="4">
        <v>1127</v>
      </c>
      <c r="G321" s="5" t="s">
        <v>22</v>
      </c>
      <c r="H321" s="5" t="s">
        <v>21</v>
      </c>
    </row>
    <row r="322" spans="1:8" x14ac:dyDescent="0.25">
      <c r="A322" s="3">
        <v>41764</v>
      </c>
      <c r="B322" s="4">
        <v>1119</v>
      </c>
      <c r="C322" s="4">
        <v>2</v>
      </c>
      <c r="D322" s="4">
        <v>223800</v>
      </c>
      <c r="E322" s="4">
        <v>20</v>
      </c>
      <c r="F322" s="4">
        <v>1119</v>
      </c>
      <c r="G322" s="5" t="s">
        <v>22</v>
      </c>
      <c r="H322" s="5" t="s">
        <v>21</v>
      </c>
    </row>
    <row r="323" spans="1:8" x14ac:dyDescent="0.25">
      <c r="A323" s="3">
        <v>41765</v>
      </c>
      <c r="B323" s="4">
        <v>1119</v>
      </c>
      <c r="C323" s="4">
        <v>0</v>
      </c>
      <c r="D323" s="4">
        <v>0</v>
      </c>
      <c r="E323" s="4">
        <v>20</v>
      </c>
      <c r="F323" s="4">
        <v>1119</v>
      </c>
      <c r="G323" s="5" t="s">
        <v>22</v>
      </c>
      <c r="H323" s="5" t="s">
        <v>21</v>
      </c>
    </row>
    <row r="324" spans="1:8" x14ac:dyDescent="0.25">
      <c r="A324" s="3">
        <v>41766</v>
      </c>
      <c r="B324" s="4">
        <v>1119</v>
      </c>
      <c r="C324" s="4">
        <v>0</v>
      </c>
      <c r="D324" s="4">
        <v>0</v>
      </c>
      <c r="E324" s="4">
        <v>20</v>
      </c>
      <c r="F324" s="4">
        <v>1119</v>
      </c>
      <c r="G324" s="5" t="s">
        <v>22</v>
      </c>
      <c r="H324" s="5" t="s">
        <v>21</v>
      </c>
    </row>
    <row r="325" spans="1:8" x14ac:dyDescent="0.25">
      <c r="A325" s="3">
        <v>41767</v>
      </c>
      <c r="B325" s="4">
        <v>1075</v>
      </c>
      <c r="C325" s="4">
        <v>2</v>
      </c>
      <c r="D325" s="4">
        <v>215000</v>
      </c>
      <c r="E325" s="4">
        <v>20</v>
      </c>
      <c r="F325" s="4">
        <v>1075</v>
      </c>
      <c r="G325" s="5" t="s">
        <v>22</v>
      </c>
      <c r="H325" s="5" t="s">
        <v>21</v>
      </c>
    </row>
    <row r="326" spans="1:8" x14ac:dyDescent="0.25">
      <c r="A326" s="3">
        <v>41768</v>
      </c>
      <c r="B326" s="4">
        <v>1075</v>
      </c>
      <c r="C326" s="4">
        <v>0</v>
      </c>
      <c r="D326" s="4">
        <v>0</v>
      </c>
      <c r="E326" s="4">
        <v>20</v>
      </c>
      <c r="F326" s="4">
        <v>1075</v>
      </c>
      <c r="G326" s="5" t="s">
        <v>22</v>
      </c>
      <c r="H326" s="5" t="s">
        <v>21</v>
      </c>
    </row>
    <row r="327" spans="1:8" x14ac:dyDescent="0.25">
      <c r="A327" s="3">
        <v>41771</v>
      </c>
      <c r="B327" s="4">
        <v>1116</v>
      </c>
      <c r="C327" s="4">
        <v>2</v>
      </c>
      <c r="D327" s="4">
        <v>223200</v>
      </c>
      <c r="E327" s="4">
        <v>22</v>
      </c>
      <c r="F327" s="4">
        <v>1116</v>
      </c>
      <c r="G327" s="5" t="s">
        <v>22</v>
      </c>
      <c r="H327" s="5" t="s">
        <v>21</v>
      </c>
    </row>
    <row r="328" spans="1:8" x14ac:dyDescent="0.25">
      <c r="A328" s="3">
        <v>41772</v>
      </c>
      <c r="B328" s="4">
        <v>1116</v>
      </c>
      <c r="C328" s="4">
        <v>4</v>
      </c>
      <c r="D328" s="4">
        <v>446400</v>
      </c>
      <c r="E328" s="4">
        <v>22</v>
      </c>
      <c r="F328" s="4">
        <v>1116</v>
      </c>
      <c r="G328" s="5" t="s">
        <v>22</v>
      </c>
      <c r="H328" s="5" t="s">
        <v>21</v>
      </c>
    </row>
    <row r="329" spans="1:8" x14ac:dyDescent="0.25">
      <c r="A329" s="3">
        <v>41773</v>
      </c>
      <c r="B329" s="4">
        <v>1116</v>
      </c>
      <c r="C329" s="4">
        <v>0</v>
      </c>
      <c r="D329" s="4">
        <v>0</v>
      </c>
      <c r="E329" s="4">
        <v>22</v>
      </c>
      <c r="F329" s="4">
        <v>1116</v>
      </c>
      <c r="G329" s="5" t="s">
        <v>22</v>
      </c>
      <c r="H329" s="5" t="s">
        <v>21</v>
      </c>
    </row>
    <row r="330" spans="1:8" x14ac:dyDescent="0.25">
      <c r="A330" s="3">
        <v>41774</v>
      </c>
      <c r="B330" s="4">
        <v>1116</v>
      </c>
      <c r="C330" s="4">
        <v>0</v>
      </c>
      <c r="D330" s="4">
        <v>0</v>
      </c>
      <c r="E330" s="4">
        <v>22</v>
      </c>
      <c r="F330" s="4">
        <v>1116</v>
      </c>
      <c r="G330" s="5" t="s">
        <v>22</v>
      </c>
      <c r="H330" s="5" t="s">
        <v>21</v>
      </c>
    </row>
    <row r="331" spans="1:8" x14ac:dyDescent="0.25">
      <c r="A331" s="3">
        <v>41775</v>
      </c>
      <c r="B331" s="4">
        <v>1103</v>
      </c>
      <c r="C331" s="4">
        <v>2</v>
      </c>
      <c r="D331" s="4">
        <v>220600</v>
      </c>
      <c r="E331" s="4">
        <v>20</v>
      </c>
      <c r="F331" s="4">
        <v>1103</v>
      </c>
      <c r="G331" s="5" t="s">
        <v>22</v>
      </c>
      <c r="H331" s="5" t="s">
        <v>21</v>
      </c>
    </row>
    <row r="332" spans="1:8" x14ac:dyDescent="0.25">
      <c r="A332" s="3">
        <v>41778</v>
      </c>
      <c r="B332" s="4">
        <v>1115</v>
      </c>
      <c r="C332" s="4">
        <v>0</v>
      </c>
      <c r="D332" s="4">
        <v>0</v>
      </c>
      <c r="E332" s="4">
        <v>2</v>
      </c>
      <c r="F332" s="4">
        <v>1115</v>
      </c>
      <c r="G332" s="5" t="s">
        <v>22</v>
      </c>
      <c r="H332" s="5" t="s">
        <v>21</v>
      </c>
    </row>
    <row r="333" spans="1:8" x14ac:dyDescent="0.25">
      <c r="A333" s="3">
        <v>41779</v>
      </c>
      <c r="B333" s="4">
        <v>1115</v>
      </c>
      <c r="C333" s="4">
        <v>0</v>
      </c>
      <c r="D333" s="4">
        <v>0</v>
      </c>
      <c r="E333" s="4">
        <v>2</v>
      </c>
      <c r="F333" s="4">
        <v>1115</v>
      </c>
      <c r="G333" s="5" t="s">
        <v>22</v>
      </c>
      <c r="H333" s="5" t="s">
        <v>21</v>
      </c>
    </row>
    <row r="334" spans="1:8" x14ac:dyDescent="0.25">
      <c r="A334" s="3">
        <v>41780</v>
      </c>
      <c r="B334" s="4">
        <v>1115</v>
      </c>
      <c r="C334" s="4">
        <v>0</v>
      </c>
      <c r="D334" s="4">
        <v>0</v>
      </c>
      <c r="E334" s="4">
        <v>2</v>
      </c>
      <c r="F334" s="4">
        <v>1115</v>
      </c>
      <c r="G334" s="5" t="s">
        <v>22</v>
      </c>
      <c r="H334" s="5" t="s">
        <v>21</v>
      </c>
    </row>
    <row r="335" spans="1:8" x14ac:dyDescent="0.25">
      <c r="A335" s="3">
        <v>41781</v>
      </c>
      <c r="B335" s="4">
        <v>1113</v>
      </c>
      <c r="C335" s="4">
        <v>4</v>
      </c>
      <c r="D335" s="4">
        <v>448200</v>
      </c>
      <c r="E335" s="4">
        <v>2</v>
      </c>
      <c r="F335" s="4">
        <v>1120</v>
      </c>
      <c r="G335" s="5" t="s">
        <v>22</v>
      </c>
      <c r="H335" s="5" t="s">
        <v>21</v>
      </c>
    </row>
    <row r="336" spans="1:8" x14ac:dyDescent="0.25">
      <c r="A336" s="3">
        <v>41782</v>
      </c>
      <c r="B336" s="4">
        <v>1120</v>
      </c>
      <c r="C336" s="4">
        <v>0</v>
      </c>
      <c r="D336" s="4">
        <v>0</v>
      </c>
      <c r="E336" s="4">
        <v>2</v>
      </c>
      <c r="F336" s="4">
        <v>1120</v>
      </c>
      <c r="G336" s="5" t="s">
        <v>22</v>
      </c>
      <c r="H336" s="5" t="s">
        <v>21</v>
      </c>
    </row>
    <row r="337" spans="1:8" x14ac:dyDescent="0.25">
      <c r="A337" s="3">
        <v>41785</v>
      </c>
      <c r="B337" s="4">
        <v>1112</v>
      </c>
      <c r="C337" s="4">
        <v>6</v>
      </c>
      <c r="D337" s="4">
        <v>673800</v>
      </c>
      <c r="E337" s="4">
        <v>0</v>
      </c>
      <c r="F337" s="4">
        <v>1123</v>
      </c>
      <c r="G337" s="5" t="s">
        <v>22</v>
      </c>
      <c r="H337" s="5" t="s">
        <v>21</v>
      </c>
    </row>
    <row r="338" spans="1:8" x14ac:dyDescent="0.25">
      <c r="A338" s="3">
        <v>41786</v>
      </c>
      <c r="B338" s="4">
        <v>1080</v>
      </c>
      <c r="C338" s="4">
        <v>0</v>
      </c>
      <c r="D338" s="4">
        <v>0</v>
      </c>
      <c r="E338" s="4">
        <v>0</v>
      </c>
      <c r="F338" s="4">
        <v>1080</v>
      </c>
      <c r="G338" s="5" t="s">
        <v>22</v>
      </c>
      <c r="H338" s="5" t="s">
        <v>21</v>
      </c>
    </row>
    <row r="339" spans="1:8" x14ac:dyDescent="0.25">
      <c r="A339" s="3">
        <v>41787</v>
      </c>
      <c r="B339" s="4">
        <v>1047</v>
      </c>
      <c r="C339" s="4">
        <v>0</v>
      </c>
      <c r="D339" s="4">
        <v>0</v>
      </c>
      <c r="E339" s="4">
        <v>0</v>
      </c>
      <c r="F339" s="4">
        <v>1047</v>
      </c>
      <c r="G339" s="5" t="s">
        <v>22</v>
      </c>
      <c r="H339" s="5" t="s">
        <v>21</v>
      </c>
    </row>
    <row r="340" spans="1:8" x14ac:dyDescent="0.25">
      <c r="A340" s="3">
        <v>41788</v>
      </c>
      <c r="B340" s="4">
        <v>1083</v>
      </c>
      <c r="C340" s="4">
        <v>12</v>
      </c>
      <c r="D340" s="4">
        <v>1288600.0000000002</v>
      </c>
      <c r="E340" s="4">
        <v>8</v>
      </c>
      <c r="F340" s="4">
        <v>1073</v>
      </c>
      <c r="G340" s="5" t="s">
        <v>22</v>
      </c>
      <c r="H340" s="5" t="s">
        <v>21</v>
      </c>
    </row>
    <row r="341" spans="1:8" x14ac:dyDescent="0.25">
      <c r="A341" s="3">
        <v>41789</v>
      </c>
      <c r="B341" s="4">
        <v>1060</v>
      </c>
      <c r="C341" s="4">
        <v>34</v>
      </c>
      <c r="D341" s="4">
        <v>3603399.9999999995</v>
      </c>
      <c r="E341" s="4">
        <v>20</v>
      </c>
      <c r="F341" s="4">
        <v>1059</v>
      </c>
      <c r="G341" s="5" t="s">
        <v>22</v>
      </c>
      <c r="H341" s="5" t="s">
        <v>21</v>
      </c>
    </row>
    <row r="342" spans="1:8" x14ac:dyDescent="0.25">
      <c r="A342" s="3">
        <v>41793</v>
      </c>
      <c r="B342" s="4">
        <v>1072</v>
      </c>
      <c r="C342" s="4">
        <v>6</v>
      </c>
      <c r="D342" s="4">
        <v>646200</v>
      </c>
      <c r="E342" s="4">
        <v>24</v>
      </c>
      <c r="F342" s="4">
        <v>1077</v>
      </c>
      <c r="G342" s="5" t="s">
        <v>22</v>
      </c>
      <c r="H342" s="5" t="s">
        <v>21</v>
      </c>
    </row>
    <row r="343" spans="1:8" x14ac:dyDescent="0.25">
      <c r="A343" s="3">
        <v>41794</v>
      </c>
      <c r="B343" s="4">
        <v>1098</v>
      </c>
      <c r="C343" s="4">
        <v>4</v>
      </c>
      <c r="D343" s="4">
        <v>431599.99999999994</v>
      </c>
      <c r="E343" s="4">
        <v>22</v>
      </c>
      <c r="F343" s="4">
        <v>1079</v>
      </c>
      <c r="G343" s="5" t="s">
        <v>22</v>
      </c>
      <c r="H343" s="5" t="s">
        <v>21</v>
      </c>
    </row>
    <row r="344" spans="1:8" x14ac:dyDescent="0.25">
      <c r="A344" s="3">
        <v>41795</v>
      </c>
      <c r="B344" s="4">
        <v>1079</v>
      </c>
      <c r="C344" s="4">
        <v>0</v>
      </c>
      <c r="D344" s="4">
        <v>0</v>
      </c>
      <c r="E344" s="4">
        <v>22</v>
      </c>
      <c r="F344" s="4">
        <v>1079</v>
      </c>
      <c r="G344" s="5" t="s">
        <v>22</v>
      </c>
      <c r="H344" s="5" t="s">
        <v>21</v>
      </c>
    </row>
    <row r="345" spans="1:8" x14ac:dyDescent="0.25">
      <c r="A345" s="3">
        <v>41796</v>
      </c>
      <c r="B345" s="4">
        <v>1113</v>
      </c>
      <c r="C345" s="4">
        <v>6</v>
      </c>
      <c r="D345" s="4">
        <v>670400.00000000012</v>
      </c>
      <c r="E345" s="4">
        <v>26</v>
      </c>
      <c r="F345" s="4">
        <v>1117</v>
      </c>
      <c r="G345" s="5" t="s">
        <v>22</v>
      </c>
      <c r="H345" s="5" t="s">
        <v>21</v>
      </c>
    </row>
    <row r="346" spans="1:8" x14ac:dyDescent="0.25">
      <c r="A346" s="3">
        <v>41799</v>
      </c>
      <c r="B346" s="4">
        <v>1117</v>
      </c>
      <c r="C346" s="4">
        <v>0</v>
      </c>
      <c r="D346" s="4">
        <v>0</v>
      </c>
      <c r="E346" s="4">
        <v>26</v>
      </c>
      <c r="F346" s="4">
        <v>1117</v>
      </c>
      <c r="G346" s="5" t="s">
        <v>22</v>
      </c>
      <c r="H346" s="5" t="s">
        <v>21</v>
      </c>
    </row>
    <row r="347" spans="1:8" x14ac:dyDescent="0.25">
      <c r="A347" s="3">
        <v>41800</v>
      </c>
      <c r="B347" s="4">
        <v>1107</v>
      </c>
      <c r="C347" s="4">
        <v>0</v>
      </c>
      <c r="D347" s="4">
        <v>0</v>
      </c>
      <c r="E347" s="4">
        <v>26</v>
      </c>
      <c r="F347" s="4">
        <v>1107</v>
      </c>
      <c r="G347" s="5" t="s">
        <v>22</v>
      </c>
      <c r="H347" s="5" t="s">
        <v>21</v>
      </c>
    </row>
    <row r="348" spans="1:8" x14ac:dyDescent="0.25">
      <c r="A348" s="3">
        <v>41801</v>
      </c>
      <c r="B348" s="4">
        <v>1107</v>
      </c>
      <c r="C348" s="4">
        <v>0</v>
      </c>
      <c r="D348" s="4">
        <v>0</v>
      </c>
      <c r="E348" s="4">
        <v>26</v>
      </c>
      <c r="F348" s="4">
        <v>1107</v>
      </c>
      <c r="G348" s="5" t="s">
        <v>22</v>
      </c>
      <c r="H348" s="5" t="s">
        <v>21</v>
      </c>
    </row>
    <row r="349" spans="1:8" x14ac:dyDescent="0.25">
      <c r="A349" s="3">
        <v>41802</v>
      </c>
      <c r="B349" s="4">
        <v>1087</v>
      </c>
      <c r="C349" s="4">
        <v>4</v>
      </c>
      <c r="D349" s="4">
        <v>435600</v>
      </c>
      <c r="E349" s="4">
        <v>28</v>
      </c>
      <c r="F349" s="4">
        <v>1089</v>
      </c>
      <c r="G349" s="5" t="s">
        <v>22</v>
      </c>
      <c r="H349" s="5" t="s">
        <v>21</v>
      </c>
    </row>
    <row r="350" spans="1:8" x14ac:dyDescent="0.25">
      <c r="A350" s="3">
        <v>41803</v>
      </c>
      <c r="B350" s="4">
        <v>1098</v>
      </c>
      <c r="C350" s="4">
        <v>2</v>
      </c>
      <c r="D350" s="4">
        <v>219600</v>
      </c>
      <c r="E350" s="4">
        <v>26</v>
      </c>
      <c r="F350" s="4">
        <v>1098</v>
      </c>
      <c r="G350" s="5" t="s">
        <v>22</v>
      </c>
      <c r="H350" s="5" t="s">
        <v>21</v>
      </c>
    </row>
    <row r="351" spans="1:8" x14ac:dyDescent="0.25">
      <c r="A351" s="3">
        <v>41806</v>
      </c>
      <c r="B351" s="4">
        <v>1088</v>
      </c>
      <c r="C351" s="4">
        <v>0</v>
      </c>
      <c r="D351" s="4">
        <v>0</v>
      </c>
      <c r="E351" s="4">
        <v>26</v>
      </c>
      <c r="F351" s="4">
        <v>1088</v>
      </c>
      <c r="G351" s="5" t="s">
        <v>22</v>
      </c>
      <c r="H351" s="5" t="s">
        <v>21</v>
      </c>
    </row>
    <row r="352" spans="1:8" x14ac:dyDescent="0.25">
      <c r="A352" s="3">
        <v>41807</v>
      </c>
      <c r="B352" s="4">
        <v>1122</v>
      </c>
      <c r="C352" s="4">
        <v>2</v>
      </c>
      <c r="D352" s="4">
        <v>224400</v>
      </c>
      <c r="E352" s="4">
        <v>40</v>
      </c>
      <c r="F352" s="4">
        <v>1122</v>
      </c>
      <c r="G352" s="5" t="s">
        <v>22</v>
      </c>
      <c r="H352" s="5" t="s">
        <v>21</v>
      </c>
    </row>
    <row r="353" spans="1:8" x14ac:dyDescent="0.25">
      <c r="A353" s="3">
        <v>41808</v>
      </c>
      <c r="B353" s="4">
        <v>1113</v>
      </c>
      <c r="C353" s="4">
        <v>26</v>
      </c>
      <c r="D353" s="4">
        <v>2925600</v>
      </c>
      <c r="E353" s="4">
        <v>38</v>
      </c>
      <c r="F353" s="4">
        <v>1125</v>
      </c>
      <c r="G353" s="5" t="s">
        <v>22</v>
      </c>
      <c r="H353" s="5" t="s">
        <v>21</v>
      </c>
    </row>
    <row r="354" spans="1:8" x14ac:dyDescent="0.25">
      <c r="A354" s="3">
        <v>41809</v>
      </c>
      <c r="B354" s="4">
        <v>1112</v>
      </c>
      <c r="C354" s="4">
        <v>2</v>
      </c>
      <c r="D354" s="4">
        <v>222400</v>
      </c>
      <c r="E354" s="4">
        <v>36</v>
      </c>
      <c r="F354" s="4">
        <v>1112</v>
      </c>
      <c r="G354" s="5" t="s">
        <v>22</v>
      </c>
      <c r="H354" s="5" t="s">
        <v>21</v>
      </c>
    </row>
    <row r="355" spans="1:8" x14ac:dyDescent="0.25">
      <c r="A355" s="3">
        <v>41810</v>
      </c>
      <c r="B355" s="4">
        <v>1112</v>
      </c>
      <c r="C355" s="4">
        <v>0</v>
      </c>
      <c r="D355" s="4">
        <v>0</v>
      </c>
      <c r="E355" s="4">
        <v>36</v>
      </c>
      <c r="F355" s="4">
        <v>1112</v>
      </c>
      <c r="G355" s="5" t="s">
        <v>22</v>
      </c>
      <c r="H355" s="5" t="s">
        <v>21</v>
      </c>
    </row>
    <row r="356" spans="1:8" x14ac:dyDescent="0.25">
      <c r="A356" s="3">
        <v>41813</v>
      </c>
      <c r="B356" s="4">
        <v>1112</v>
      </c>
      <c r="C356" s="4">
        <v>0</v>
      </c>
      <c r="D356" s="4">
        <v>0</v>
      </c>
      <c r="E356" s="4">
        <v>36</v>
      </c>
      <c r="F356" s="4">
        <v>1112</v>
      </c>
      <c r="G356" s="5" t="s">
        <v>22</v>
      </c>
      <c r="H356" s="5" t="s">
        <v>21</v>
      </c>
    </row>
    <row r="357" spans="1:8" x14ac:dyDescent="0.25">
      <c r="A357" s="3">
        <v>41814</v>
      </c>
      <c r="B357" s="4">
        <v>1106</v>
      </c>
      <c r="C357" s="4">
        <v>12</v>
      </c>
      <c r="D357" s="4">
        <v>1327200</v>
      </c>
      <c r="E357" s="4">
        <v>40</v>
      </c>
      <c r="F357" s="4">
        <v>1106</v>
      </c>
      <c r="G357" s="5" t="s">
        <v>22</v>
      </c>
      <c r="H357" s="5" t="s">
        <v>21</v>
      </c>
    </row>
    <row r="358" spans="1:8" x14ac:dyDescent="0.25">
      <c r="A358" s="3">
        <v>41815</v>
      </c>
      <c r="B358" s="4">
        <v>1109</v>
      </c>
      <c r="C358" s="4">
        <v>4</v>
      </c>
      <c r="D358" s="4">
        <v>443800</v>
      </c>
      <c r="E358" s="4">
        <v>38</v>
      </c>
      <c r="F358" s="4">
        <v>1109</v>
      </c>
      <c r="G358" s="5" t="s">
        <v>22</v>
      </c>
      <c r="H358" s="5" t="s">
        <v>21</v>
      </c>
    </row>
    <row r="359" spans="1:8" x14ac:dyDescent="0.25">
      <c r="A359" s="3">
        <v>41816</v>
      </c>
      <c r="B359" s="4">
        <v>1116</v>
      </c>
      <c r="C359" s="4">
        <v>168</v>
      </c>
      <c r="D359" s="4">
        <v>18631800</v>
      </c>
      <c r="E359" s="4">
        <v>140</v>
      </c>
      <c r="F359" s="4">
        <v>1109</v>
      </c>
      <c r="G359" s="5" t="s">
        <v>22</v>
      </c>
      <c r="H359" s="5" t="s">
        <v>21</v>
      </c>
    </row>
    <row r="360" spans="1:8" x14ac:dyDescent="0.25">
      <c r="A360" s="3">
        <v>41817</v>
      </c>
      <c r="B360" s="4">
        <v>1135</v>
      </c>
      <c r="C360" s="4">
        <v>52</v>
      </c>
      <c r="D360" s="4">
        <v>5871400</v>
      </c>
      <c r="E360" s="4">
        <v>188</v>
      </c>
      <c r="F360" s="4">
        <v>1129</v>
      </c>
      <c r="G360" s="5" t="s">
        <v>22</v>
      </c>
      <c r="H360" s="5" t="s">
        <v>21</v>
      </c>
    </row>
    <row r="361" spans="1:8" x14ac:dyDescent="0.25">
      <c r="A361" s="3">
        <v>41820</v>
      </c>
      <c r="B361" s="4">
        <v>1107</v>
      </c>
      <c r="C361" s="4">
        <v>50</v>
      </c>
      <c r="D361" s="4">
        <v>5530200</v>
      </c>
      <c r="E361" s="4">
        <v>152</v>
      </c>
      <c r="F361" s="4">
        <v>1106</v>
      </c>
      <c r="G361" s="5" t="s">
        <v>22</v>
      </c>
      <c r="H361" s="5" t="s">
        <v>21</v>
      </c>
    </row>
    <row r="362" spans="1:8" x14ac:dyDescent="0.25">
      <c r="A362" s="3">
        <v>41821</v>
      </c>
      <c r="B362" s="4">
        <v>1105</v>
      </c>
      <c r="C362" s="4">
        <v>10</v>
      </c>
      <c r="D362" s="4">
        <v>1104800</v>
      </c>
      <c r="E362" s="4">
        <v>142</v>
      </c>
      <c r="F362" s="4">
        <v>1104</v>
      </c>
      <c r="G362" s="5" t="s">
        <v>22</v>
      </c>
      <c r="H362" s="5" t="s">
        <v>21</v>
      </c>
    </row>
    <row r="363" spans="1:8" x14ac:dyDescent="0.25">
      <c r="A363" s="3">
        <v>41822</v>
      </c>
      <c r="B363" s="4">
        <v>1103</v>
      </c>
      <c r="C363" s="4">
        <v>6</v>
      </c>
      <c r="D363" s="4">
        <v>662200</v>
      </c>
      <c r="E363" s="4">
        <v>140</v>
      </c>
      <c r="F363" s="4">
        <v>1103</v>
      </c>
      <c r="G363" s="5" t="s">
        <v>22</v>
      </c>
      <c r="H363" s="5" t="s">
        <v>21</v>
      </c>
    </row>
    <row r="364" spans="1:8" x14ac:dyDescent="0.25">
      <c r="A364" s="3">
        <v>41823</v>
      </c>
      <c r="B364" s="4">
        <v>1095</v>
      </c>
      <c r="C364" s="4">
        <v>230</v>
      </c>
      <c r="D364" s="4">
        <v>24998800</v>
      </c>
      <c r="E364" s="4">
        <v>116</v>
      </c>
      <c r="F364" s="4">
        <v>1086</v>
      </c>
      <c r="G364" s="5" t="s">
        <v>22</v>
      </c>
      <c r="H364" s="5" t="s">
        <v>21</v>
      </c>
    </row>
    <row r="365" spans="1:8" x14ac:dyDescent="0.25">
      <c r="A365" s="3">
        <v>41824</v>
      </c>
      <c r="B365" s="4">
        <v>1091</v>
      </c>
      <c r="C365" s="4">
        <v>56</v>
      </c>
      <c r="D365" s="4">
        <v>6147600</v>
      </c>
      <c r="E365" s="4">
        <v>112</v>
      </c>
      <c r="F365" s="4">
        <v>1097</v>
      </c>
      <c r="G365" s="5" t="s">
        <v>22</v>
      </c>
      <c r="H365" s="5" t="s">
        <v>21</v>
      </c>
    </row>
    <row r="366" spans="1:8" x14ac:dyDescent="0.25">
      <c r="A366" s="3">
        <v>41827</v>
      </c>
      <c r="B366" s="4">
        <v>1089</v>
      </c>
      <c r="C366" s="4">
        <v>2</v>
      </c>
      <c r="D366" s="4">
        <v>217800</v>
      </c>
      <c r="E366" s="4">
        <v>112</v>
      </c>
      <c r="F366" s="4">
        <v>1089</v>
      </c>
      <c r="G366" s="5" t="s">
        <v>22</v>
      </c>
      <c r="H366" s="5" t="s">
        <v>21</v>
      </c>
    </row>
    <row r="367" spans="1:8" x14ac:dyDescent="0.25">
      <c r="A367" s="3">
        <v>41828</v>
      </c>
      <c r="B367" s="4">
        <v>1089</v>
      </c>
      <c r="C367" s="4">
        <v>0</v>
      </c>
      <c r="D367" s="4">
        <v>0</v>
      </c>
      <c r="E367" s="4">
        <v>112</v>
      </c>
      <c r="F367" s="4">
        <v>1089</v>
      </c>
      <c r="G367" s="5" t="s">
        <v>22</v>
      </c>
      <c r="H367" s="5" t="s">
        <v>21</v>
      </c>
    </row>
    <row r="368" spans="1:8" x14ac:dyDescent="0.25">
      <c r="A368" s="3">
        <v>41829</v>
      </c>
      <c r="B368" s="4">
        <v>1087</v>
      </c>
      <c r="C368" s="4">
        <v>8</v>
      </c>
      <c r="D368" s="4">
        <v>864200</v>
      </c>
      <c r="E368" s="4">
        <v>112</v>
      </c>
      <c r="F368" s="4">
        <v>1080</v>
      </c>
      <c r="G368" s="5" t="s">
        <v>22</v>
      </c>
      <c r="H368" s="5" t="s">
        <v>21</v>
      </c>
    </row>
    <row r="369" spans="1:8" x14ac:dyDescent="0.25">
      <c r="A369" s="3">
        <v>41830</v>
      </c>
      <c r="B369" s="4">
        <v>1080</v>
      </c>
      <c r="C369" s="4">
        <v>0</v>
      </c>
      <c r="D369" s="4">
        <v>0</v>
      </c>
      <c r="E369" s="4">
        <v>112</v>
      </c>
      <c r="F369" s="4">
        <v>1080</v>
      </c>
      <c r="G369" s="5" t="s">
        <v>22</v>
      </c>
      <c r="H369" s="5" t="s">
        <v>21</v>
      </c>
    </row>
    <row r="370" spans="1:8" x14ac:dyDescent="0.25">
      <c r="A370" s="3">
        <v>41831</v>
      </c>
      <c r="B370" s="4">
        <v>1052</v>
      </c>
      <c r="C370" s="4">
        <v>32</v>
      </c>
      <c r="D370" s="4">
        <v>3409800</v>
      </c>
      <c r="E370" s="4">
        <v>122</v>
      </c>
      <c r="F370" s="4">
        <v>1065</v>
      </c>
      <c r="G370" s="5" t="s">
        <v>22</v>
      </c>
      <c r="H370" s="5" t="s">
        <v>21</v>
      </c>
    </row>
    <row r="371" spans="1:8" x14ac:dyDescent="0.25">
      <c r="A371" s="3">
        <v>41834</v>
      </c>
      <c r="B371" s="4">
        <v>1051</v>
      </c>
      <c r="C371" s="4">
        <v>2</v>
      </c>
      <c r="D371" s="4">
        <v>210200</v>
      </c>
      <c r="E371" s="4">
        <v>122</v>
      </c>
      <c r="F371" s="4">
        <v>1051</v>
      </c>
      <c r="G371" s="5" t="s">
        <v>22</v>
      </c>
      <c r="H371" s="5" t="s">
        <v>21</v>
      </c>
    </row>
    <row r="372" spans="1:8" x14ac:dyDescent="0.25">
      <c r="A372" s="3">
        <v>41835</v>
      </c>
      <c r="B372" s="4">
        <v>1095</v>
      </c>
      <c r="C372" s="4">
        <v>286514</v>
      </c>
      <c r="D372" s="4">
        <v>31397151000</v>
      </c>
      <c r="E372" s="4">
        <v>225724</v>
      </c>
      <c r="F372" s="4">
        <v>1095</v>
      </c>
      <c r="G372" s="5" t="s">
        <v>22</v>
      </c>
      <c r="H372" s="5" t="s">
        <v>21</v>
      </c>
    </row>
    <row r="373" spans="1:8" x14ac:dyDescent="0.25">
      <c r="A373" s="3">
        <v>41836</v>
      </c>
      <c r="B373" s="4">
        <v>1088</v>
      </c>
      <c r="C373" s="4">
        <v>163566</v>
      </c>
      <c r="D373" s="4">
        <v>17824313400</v>
      </c>
      <c r="E373" s="4">
        <v>219246</v>
      </c>
      <c r="F373" s="4">
        <v>1089</v>
      </c>
      <c r="G373" s="5" t="s">
        <v>22</v>
      </c>
      <c r="H373" s="5" t="s">
        <v>21</v>
      </c>
    </row>
    <row r="374" spans="1:8" x14ac:dyDescent="0.25">
      <c r="A374" s="3">
        <v>41837</v>
      </c>
      <c r="B374" s="4">
        <v>1085</v>
      </c>
      <c r="C374" s="4">
        <v>109444</v>
      </c>
      <c r="D374" s="4">
        <v>11903084800</v>
      </c>
      <c r="E374" s="4">
        <v>204296</v>
      </c>
      <c r="F374" s="4">
        <v>1087</v>
      </c>
      <c r="G374" s="5" t="s">
        <v>22</v>
      </c>
      <c r="H374" s="5" t="s">
        <v>21</v>
      </c>
    </row>
    <row r="375" spans="1:8" x14ac:dyDescent="0.25">
      <c r="A375" s="3">
        <v>41838</v>
      </c>
      <c r="B375" s="4">
        <v>1081</v>
      </c>
      <c r="C375" s="4">
        <v>155116</v>
      </c>
      <c r="D375" s="4">
        <v>16837316399.999998</v>
      </c>
      <c r="E375" s="4">
        <v>178432</v>
      </c>
      <c r="F375" s="4">
        <v>1085</v>
      </c>
      <c r="G375" s="5" t="s">
        <v>22</v>
      </c>
      <c r="H375" s="5" t="s">
        <v>21</v>
      </c>
    </row>
    <row r="376" spans="1:8" x14ac:dyDescent="0.25">
      <c r="A376" s="3">
        <v>41841</v>
      </c>
      <c r="B376" s="4">
        <v>1088</v>
      </c>
      <c r="C376" s="4">
        <v>71742</v>
      </c>
      <c r="D376" s="4">
        <v>7786209000</v>
      </c>
      <c r="E376" s="4">
        <v>162308</v>
      </c>
      <c r="F376" s="4">
        <v>1085</v>
      </c>
      <c r="G376" s="5" t="s">
        <v>22</v>
      </c>
      <c r="H376" s="5" t="s">
        <v>21</v>
      </c>
    </row>
    <row r="377" spans="1:8" x14ac:dyDescent="0.25">
      <c r="A377" s="3">
        <v>41842</v>
      </c>
      <c r="B377" s="4">
        <v>1087</v>
      </c>
      <c r="C377" s="4">
        <v>77598</v>
      </c>
      <c r="D377" s="4">
        <v>8446483600</v>
      </c>
      <c r="E377" s="4">
        <v>144934</v>
      </c>
      <c r="F377" s="4">
        <v>1088</v>
      </c>
      <c r="G377" s="5" t="s">
        <v>22</v>
      </c>
      <c r="H377" s="5" t="s">
        <v>21</v>
      </c>
    </row>
    <row r="378" spans="1:8" x14ac:dyDescent="0.25">
      <c r="A378" s="3">
        <v>41843</v>
      </c>
      <c r="B378" s="4">
        <v>1064</v>
      </c>
      <c r="C378" s="4">
        <v>120692</v>
      </c>
      <c r="D378" s="4">
        <v>12935543600.000002</v>
      </c>
      <c r="E378" s="4">
        <v>145886</v>
      </c>
      <c r="F378" s="4">
        <v>1071</v>
      </c>
      <c r="G378" s="5" t="s">
        <v>22</v>
      </c>
      <c r="H378" s="5" t="s">
        <v>21</v>
      </c>
    </row>
    <row r="379" spans="1:8" x14ac:dyDescent="0.25">
      <c r="A379" s="3">
        <v>41844</v>
      </c>
      <c r="B379" s="4">
        <v>1055</v>
      </c>
      <c r="C379" s="4">
        <v>72036</v>
      </c>
      <c r="D379" s="4">
        <v>7635102000</v>
      </c>
      <c r="E379" s="4">
        <v>140684</v>
      </c>
      <c r="F379" s="4">
        <v>1059</v>
      </c>
      <c r="G379" s="5" t="s">
        <v>22</v>
      </c>
      <c r="H379" s="5" t="s">
        <v>21</v>
      </c>
    </row>
    <row r="380" spans="1:8" x14ac:dyDescent="0.25">
      <c r="A380" s="3">
        <v>41845</v>
      </c>
      <c r="B380" s="4">
        <v>1039</v>
      </c>
      <c r="C380" s="4">
        <v>94996</v>
      </c>
      <c r="D380" s="4">
        <v>9958353400</v>
      </c>
      <c r="E380" s="4">
        <v>133056</v>
      </c>
      <c r="F380" s="4">
        <v>1048</v>
      </c>
      <c r="G380" s="5" t="s">
        <v>22</v>
      </c>
      <c r="H380" s="5" t="s">
        <v>21</v>
      </c>
    </row>
    <row r="381" spans="1:8" x14ac:dyDescent="0.25">
      <c r="A381" s="3">
        <v>41848</v>
      </c>
      <c r="B381" s="4">
        <v>1044</v>
      </c>
      <c r="C381" s="4">
        <v>208412</v>
      </c>
      <c r="D381" s="4">
        <v>21528439000</v>
      </c>
      <c r="E381" s="4">
        <v>113968</v>
      </c>
      <c r="F381" s="4">
        <v>1032</v>
      </c>
      <c r="G381" s="5" t="s">
        <v>22</v>
      </c>
      <c r="H381" s="5" t="s">
        <v>21</v>
      </c>
    </row>
    <row r="382" spans="1:8" x14ac:dyDescent="0.25">
      <c r="A382" s="3">
        <v>41849</v>
      </c>
      <c r="B382" s="4">
        <v>1048</v>
      </c>
      <c r="C382" s="4">
        <v>174342</v>
      </c>
      <c r="D382" s="4">
        <v>18297914200</v>
      </c>
      <c r="E382" s="4">
        <v>106168</v>
      </c>
      <c r="F382" s="4">
        <v>1049</v>
      </c>
      <c r="G382" s="5" t="s">
        <v>22</v>
      </c>
      <c r="H382" s="5" t="s">
        <v>21</v>
      </c>
    </row>
    <row r="383" spans="1:8" x14ac:dyDescent="0.25">
      <c r="A383" s="3">
        <v>41850</v>
      </c>
      <c r="B383" s="4">
        <v>1044</v>
      </c>
      <c r="C383" s="4">
        <v>62576</v>
      </c>
      <c r="D383" s="4">
        <v>6550261200</v>
      </c>
      <c r="E383" s="4">
        <v>102716</v>
      </c>
      <c r="F383" s="4">
        <v>1046</v>
      </c>
      <c r="G383" s="5" t="s">
        <v>22</v>
      </c>
      <c r="H383" s="5" t="s">
        <v>21</v>
      </c>
    </row>
    <row r="384" spans="1:8" x14ac:dyDescent="0.25">
      <c r="A384" s="3">
        <v>41851</v>
      </c>
      <c r="B384" s="4">
        <v>1033</v>
      </c>
      <c r="C384" s="4">
        <v>48754</v>
      </c>
      <c r="D384" s="4">
        <v>5051576000</v>
      </c>
      <c r="E384" s="4">
        <v>103818</v>
      </c>
      <c r="F384" s="4">
        <v>1036</v>
      </c>
      <c r="G384" s="5" t="s">
        <v>22</v>
      </c>
      <c r="H384" s="5" t="s">
        <v>21</v>
      </c>
    </row>
    <row r="385" spans="1:8" x14ac:dyDescent="0.25">
      <c r="A385" s="3">
        <v>41852</v>
      </c>
      <c r="B385" s="4">
        <v>1023</v>
      </c>
      <c r="C385" s="4">
        <v>54240</v>
      </c>
      <c r="D385" s="4">
        <v>5564370800</v>
      </c>
      <c r="E385" s="4">
        <v>98182</v>
      </c>
      <c r="F385" s="4">
        <v>1025</v>
      </c>
      <c r="G385" s="5" t="s">
        <v>22</v>
      </c>
      <c r="H385" s="5" t="s">
        <v>21</v>
      </c>
    </row>
    <row r="386" spans="1:8" x14ac:dyDescent="0.25">
      <c r="A386" s="3">
        <v>41855</v>
      </c>
      <c r="B386" s="4">
        <v>1039</v>
      </c>
      <c r="C386" s="4">
        <v>80982</v>
      </c>
      <c r="D386" s="4">
        <v>8371649000</v>
      </c>
      <c r="E386" s="4">
        <v>93682</v>
      </c>
      <c r="F386" s="4">
        <v>1033</v>
      </c>
      <c r="G386" s="5" t="s">
        <v>22</v>
      </c>
      <c r="H386" s="5" t="s">
        <v>21</v>
      </c>
    </row>
    <row r="387" spans="1:8" x14ac:dyDescent="0.25">
      <c r="A387" s="3">
        <v>41856</v>
      </c>
      <c r="B387" s="4">
        <v>1035</v>
      </c>
      <c r="C387" s="4">
        <v>50968</v>
      </c>
      <c r="D387" s="4">
        <v>5292673000</v>
      </c>
      <c r="E387" s="4">
        <v>89750</v>
      </c>
      <c r="F387" s="4">
        <v>1038</v>
      </c>
      <c r="G387" s="5" t="s">
        <v>22</v>
      </c>
      <c r="H387" s="5" t="s">
        <v>21</v>
      </c>
    </row>
    <row r="388" spans="1:8" x14ac:dyDescent="0.25">
      <c r="A388" s="3">
        <v>41857</v>
      </c>
      <c r="B388" s="4">
        <v>1034</v>
      </c>
      <c r="C388" s="4">
        <v>20082</v>
      </c>
      <c r="D388" s="4">
        <v>2078339000</v>
      </c>
      <c r="E388" s="4">
        <v>86656</v>
      </c>
      <c r="F388" s="4">
        <v>1034</v>
      </c>
      <c r="G388" s="5" t="s">
        <v>22</v>
      </c>
      <c r="H388" s="5" t="s">
        <v>21</v>
      </c>
    </row>
    <row r="389" spans="1:8" x14ac:dyDescent="0.25">
      <c r="A389" s="3">
        <v>41858</v>
      </c>
      <c r="B389" s="4">
        <v>1037</v>
      </c>
      <c r="C389" s="4">
        <v>21226</v>
      </c>
      <c r="D389" s="4">
        <v>2201728000</v>
      </c>
      <c r="E389" s="4">
        <v>82030</v>
      </c>
      <c r="F389" s="4">
        <v>1037</v>
      </c>
      <c r="G389" s="5" t="s">
        <v>22</v>
      </c>
      <c r="H389" s="5" t="s">
        <v>21</v>
      </c>
    </row>
    <row r="390" spans="1:8" x14ac:dyDescent="0.25">
      <c r="A390" s="3">
        <v>41859</v>
      </c>
      <c r="B390" s="4">
        <v>1037</v>
      </c>
      <c r="C390" s="4">
        <v>15964</v>
      </c>
      <c r="D390" s="4">
        <v>1656717400</v>
      </c>
      <c r="E390" s="4">
        <v>76858</v>
      </c>
      <c r="F390" s="4">
        <v>1037</v>
      </c>
      <c r="G390" s="5" t="s">
        <v>22</v>
      </c>
      <c r="H390" s="5" t="s">
        <v>21</v>
      </c>
    </row>
    <row r="391" spans="1:8" x14ac:dyDescent="0.25">
      <c r="A391" s="3">
        <v>41862</v>
      </c>
      <c r="B391" s="4">
        <v>1032</v>
      </c>
      <c r="C391" s="4">
        <v>16022</v>
      </c>
      <c r="D391" s="4">
        <v>1657547600</v>
      </c>
      <c r="E391" s="4">
        <v>73558</v>
      </c>
      <c r="F391" s="4">
        <v>1034</v>
      </c>
      <c r="G391" s="5" t="s">
        <v>22</v>
      </c>
      <c r="H391" s="5" t="s">
        <v>21</v>
      </c>
    </row>
    <row r="392" spans="1:8" x14ac:dyDescent="0.25">
      <c r="A392" s="3">
        <v>41863</v>
      </c>
      <c r="B392" s="4">
        <v>1025</v>
      </c>
      <c r="C392" s="4">
        <v>18148</v>
      </c>
      <c r="D392" s="4">
        <v>1862341800</v>
      </c>
      <c r="E392" s="4">
        <v>67190</v>
      </c>
      <c r="F392" s="4">
        <v>1026</v>
      </c>
      <c r="G392" s="5" t="s">
        <v>22</v>
      </c>
      <c r="H392" s="5" t="s">
        <v>21</v>
      </c>
    </row>
    <row r="393" spans="1:8" x14ac:dyDescent="0.25">
      <c r="A393" s="3">
        <v>41864</v>
      </c>
      <c r="B393" s="4">
        <v>1010</v>
      </c>
      <c r="C393" s="4">
        <v>26424</v>
      </c>
      <c r="D393" s="4">
        <v>2688878200</v>
      </c>
      <c r="E393" s="4">
        <v>59578</v>
      </c>
      <c r="F393" s="4">
        <v>1017</v>
      </c>
      <c r="G393" s="5" t="s">
        <v>22</v>
      </c>
      <c r="H393" s="5" t="s">
        <v>21</v>
      </c>
    </row>
    <row r="394" spans="1:8" x14ac:dyDescent="0.25">
      <c r="A394" s="3">
        <v>41865</v>
      </c>
      <c r="B394" s="4">
        <v>982</v>
      </c>
      <c r="C394" s="4">
        <v>48302</v>
      </c>
      <c r="D394" s="4">
        <v>4810446400</v>
      </c>
      <c r="E394" s="4">
        <v>44950</v>
      </c>
      <c r="F394" s="4">
        <v>995</v>
      </c>
      <c r="G394" s="5" t="s">
        <v>22</v>
      </c>
      <c r="H394" s="5" t="s">
        <v>21</v>
      </c>
    </row>
    <row r="395" spans="1:8" x14ac:dyDescent="0.25">
      <c r="A395" s="3">
        <v>41866</v>
      </c>
      <c r="B395" s="4">
        <v>1046</v>
      </c>
      <c r="C395" s="4">
        <v>6</v>
      </c>
      <c r="D395" s="4">
        <v>621400</v>
      </c>
      <c r="E395" s="4">
        <v>12</v>
      </c>
      <c r="F395" s="4">
        <v>1035</v>
      </c>
      <c r="G395" s="5" t="s">
        <v>22</v>
      </c>
      <c r="H395" s="5" t="s">
        <v>21</v>
      </c>
    </row>
    <row r="396" spans="1:8" x14ac:dyDescent="0.25">
      <c r="A396" s="3">
        <v>41869</v>
      </c>
      <c r="B396" s="4">
        <v>1035</v>
      </c>
      <c r="C396" s="4">
        <v>0</v>
      </c>
      <c r="D396" s="4">
        <v>0</v>
      </c>
      <c r="E396" s="4">
        <v>12</v>
      </c>
      <c r="F396" s="4">
        <v>1035</v>
      </c>
      <c r="G396" s="5" t="s">
        <v>22</v>
      </c>
      <c r="H396" s="5" t="s">
        <v>21</v>
      </c>
    </row>
    <row r="397" spans="1:8" x14ac:dyDescent="0.25">
      <c r="A397" s="3">
        <v>41870</v>
      </c>
      <c r="B397" s="4">
        <v>1037</v>
      </c>
      <c r="C397" s="4">
        <v>0</v>
      </c>
      <c r="D397" s="4">
        <v>0</v>
      </c>
      <c r="E397" s="4">
        <v>12</v>
      </c>
      <c r="F397" s="4">
        <v>1037</v>
      </c>
      <c r="G397" s="5" t="s">
        <v>22</v>
      </c>
      <c r="H397" s="5" t="s">
        <v>21</v>
      </c>
    </row>
    <row r="398" spans="1:8" x14ac:dyDescent="0.25">
      <c r="A398" s="3">
        <v>41871</v>
      </c>
      <c r="B398" s="4">
        <v>1037</v>
      </c>
      <c r="C398" s="4">
        <v>0</v>
      </c>
      <c r="D398" s="4">
        <v>0</v>
      </c>
      <c r="E398" s="4">
        <v>12</v>
      </c>
      <c r="F398" s="4">
        <v>1037</v>
      </c>
      <c r="G398" s="5" t="s">
        <v>22</v>
      </c>
      <c r="H398" s="5" t="s">
        <v>21</v>
      </c>
    </row>
    <row r="399" spans="1:8" x14ac:dyDescent="0.25">
      <c r="A399" s="3">
        <v>41872</v>
      </c>
      <c r="B399" s="4">
        <v>1032</v>
      </c>
      <c r="C399" s="4">
        <v>4</v>
      </c>
      <c r="D399" s="4">
        <v>412600</v>
      </c>
      <c r="E399" s="4">
        <v>10</v>
      </c>
      <c r="F399" s="4">
        <v>1031</v>
      </c>
      <c r="G399" s="5" t="s">
        <v>22</v>
      </c>
      <c r="H399" s="5" t="s">
        <v>21</v>
      </c>
    </row>
    <row r="400" spans="1:8" x14ac:dyDescent="0.25">
      <c r="A400" s="3">
        <v>41873</v>
      </c>
      <c r="B400" s="4">
        <v>1033</v>
      </c>
      <c r="C400" s="4">
        <v>0</v>
      </c>
      <c r="D400" s="4">
        <v>0</v>
      </c>
      <c r="E400" s="4">
        <v>10</v>
      </c>
      <c r="F400" s="4">
        <v>1033</v>
      </c>
      <c r="G400" s="5" t="s">
        <v>22</v>
      </c>
      <c r="H400" s="5" t="s">
        <v>21</v>
      </c>
    </row>
    <row r="401" spans="1:8" x14ac:dyDescent="0.25">
      <c r="A401" s="3">
        <v>41876</v>
      </c>
      <c r="B401" s="4">
        <v>1043</v>
      </c>
      <c r="C401" s="4">
        <v>0</v>
      </c>
      <c r="D401" s="4">
        <v>0</v>
      </c>
      <c r="E401" s="4">
        <v>10</v>
      </c>
      <c r="F401" s="4">
        <v>1043</v>
      </c>
      <c r="G401" s="5" t="s">
        <v>22</v>
      </c>
      <c r="H401" s="5" t="s">
        <v>21</v>
      </c>
    </row>
    <row r="402" spans="1:8" x14ac:dyDescent="0.25">
      <c r="A402" s="3">
        <v>41877</v>
      </c>
      <c r="B402" s="4">
        <v>1049</v>
      </c>
      <c r="C402" s="4">
        <v>4</v>
      </c>
      <c r="D402" s="4">
        <v>419600</v>
      </c>
      <c r="E402" s="4">
        <v>8</v>
      </c>
      <c r="F402" s="4">
        <v>1049</v>
      </c>
      <c r="G402" s="5" t="s">
        <v>22</v>
      </c>
      <c r="H402" s="5" t="s">
        <v>21</v>
      </c>
    </row>
    <row r="403" spans="1:8" x14ac:dyDescent="0.25">
      <c r="A403" s="3">
        <v>41878</v>
      </c>
      <c r="B403" s="4">
        <v>1034</v>
      </c>
      <c r="C403" s="4">
        <v>52</v>
      </c>
      <c r="D403" s="4">
        <v>5433200.0000000009</v>
      </c>
      <c r="E403" s="4">
        <v>34</v>
      </c>
      <c r="F403" s="4">
        <v>1044</v>
      </c>
      <c r="G403" s="5" t="s">
        <v>22</v>
      </c>
      <c r="H403" s="5" t="s">
        <v>21</v>
      </c>
    </row>
    <row r="404" spans="1:8" x14ac:dyDescent="0.25">
      <c r="A404" s="3">
        <v>41879</v>
      </c>
      <c r="B404" s="4">
        <v>1035</v>
      </c>
      <c r="C404" s="4">
        <v>20</v>
      </c>
      <c r="D404" s="4">
        <v>2073200</v>
      </c>
      <c r="E404" s="4">
        <v>24</v>
      </c>
      <c r="F404" s="4">
        <v>1036</v>
      </c>
      <c r="G404" s="5" t="s">
        <v>22</v>
      </c>
      <c r="H404" s="5" t="s">
        <v>21</v>
      </c>
    </row>
    <row r="405" spans="1:8" x14ac:dyDescent="0.25">
      <c r="A405" s="3">
        <v>41880</v>
      </c>
      <c r="B405" s="4">
        <v>1036</v>
      </c>
      <c r="C405" s="4">
        <v>0</v>
      </c>
      <c r="D405" s="4">
        <v>0</v>
      </c>
      <c r="E405" s="4">
        <v>24</v>
      </c>
      <c r="F405" s="4">
        <v>1036</v>
      </c>
      <c r="G405" s="5" t="s">
        <v>22</v>
      </c>
      <c r="H405" s="5" t="s">
        <v>21</v>
      </c>
    </row>
    <row r="406" spans="1:8" x14ac:dyDescent="0.25">
      <c r="A406" s="3">
        <v>41883</v>
      </c>
      <c r="B406" s="4">
        <v>1051</v>
      </c>
      <c r="C406" s="4">
        <v>0</v>
      </c>
      <c r="D406" s="4">
        <v>0</v>
      </c>
      <c r="E406" s="4">
        <v>24</v>
      </c>
      <c r="F406" s="4">
        <v>1051</v>
      </c>
      <c r="G406" s="5" t="s">
        <v>22</v>
      </c>
      <c r="H406" s="5" t="s">
        <v>21</v>
      </c>
    </row>
    <row r="407" spans="1:8" x14ac:dyDescent="0.25">
      <c r="A407" s="3">
        <v>41884</v>
      </c>
      <c r="B407" s="4">
        <v>1043</v>
      </c>
      <c r="C407" s="4">
        <v>2</v>
      </c>
      <c r="D407" s="4">
        <v>208600</v>
      </c>
      <c r="E407" s="4">
        <v>24</v>
      </c>
      <c r="F407" s="4">
        <v>1043</v>
      </c>
      <c r="G407" s="5" t="s">
        <v>22</v>
      </c>
      <c r="H407" s="5" t="s">
        <v>21</v>
      </c>
    </row>
    <row r="408" spans="1:8" x14ac:dyDescent="0.25">
      <c r="A408" s="3">
        <v>41885</v>
      </c>
      <c r="B408" s="4">
        <v>1043</v>
      </c>
      <c r="C408" s="4">
        <v>0</v>
      </c>
      <c r="D408" s="4">
        <v>0</v>
      </c>
      <c r="E408" s="4">
        <v>24</v>
      </c>
      <c r="F408" s="4">
        <v>1043</v>
      </c>
      <c r="G408" s="5" t="s">
        <v>22</v>
      </c>
      <c r="H408" s="5" t="s">
        <v>21</v>
      </c>
    </row>
    <row r="409" spans="1:8" x14ac:dyDescent="0.25">
      <c r="A409" s="3">
        <v>41886</v>
      </c>
      <c r="B409" s="4">
        <v>1043</v>
      </c>
      <c r="C409" s="4">
        <v>0</v>
      </c>
      <c r="D409" s="4">
        <v>0</v>
      </c>
      <c r="E409" s="4">
        <v>24</v>
      </c>
      <c r="F409" s="4">
        <v>1043</v>
      </c>
      <c r="G409" s="5" t="s">
        <v>22</v>
      </c>
      <c r="H409" s="5" t="s">
        <v>21</v>
      </c>
    </row>
    <row r="410" spans="1:8" x14ac:dyDescent="0.25">
      <c r="A410" s="3">
        <v>41887</v>
      </c>
      <c r="B410" s="4">
        <v>1043</v>
      </c>
      <c r="C410" s="4">
        <v>0</v>
      </c>
      <c r="D410" s="4">
        <v>0</v>
      </c>
      <c r="E410" s="4">
        <v>24</v>
      </c>
      <c r="F410" s="4">
        <v>1043</v>
      </c>
      <c r="G410" s="5" t="s">
        <v>22</v>
      </c>
      <c r="H410" s="5" t="s">
        <v>21</v>
      </c>
    </row>
    <row r="411" spans="1:8" x14ac:dyDescent="0.25">
      <c r="A411" s="3">
        <v>41891</v>
      </c>
      <c r="B411" s="4">
        <v>1018</v>
      </c>
      <c r="C411" s="4">
        <v>6</v>
      </c>
      <c r="D411" s="4">
        <v>604600</v>
      </c>
      <c r="E411" s="4">
        <v>20</v>
      </c>
      <c r="F411" s="4">
        <v>1007</v>
      </c>
      <c r="G411" s="5" t="s">
        <v>22</v>
      </c>
      <c r="H411" s="5" t="s">
        <v>21</v>
      </c>
    </row>
    <row r="412" spans="1:8" x14ac:dyDescent="0.25">
      <c r="A412" s="3">
        <v>41892</v>
      </c>
      <c r="B412" s="4">
        <v>1025</v>
      </c>
      <c r="C412" s="4">
        <v>16</v>
      </c>
      <c r="D412" s="4">
        <v>1637600</v>
      </c>
      <c r="E412" s="4">
        <v>6</v>
      </c>
      <c r="F412" s="4">
        <v>1023</v>
      </c>
      <c r="G412" s="5" t="s">
        <v>22</v>
      </c>
      <c r="H412" s="5" t="s">
        <v>21</v>
      </c>
    </row>
    <row r="413" spans="1:8" x14ac:dyDescent="0.25">
      <c r="A413" s="3">
        <v>41893</v>
      </c>
      <c r="B413" s="4">
        <v>1023</v>
      </c>
      <c r="C413" s="4">
        <v>0</v>
      </c>
      <c r="D413" s="4">
        <v>0</v>
      </c>
      <c r="E413" s="4">
        <v>6</v>
      </c>
      <c r="F413" s="4">
        <v>1023</v>
      </c>
      <c r="G413" s="5" t="s">
        <v>22</v>
      </c>
      <c r="H413" s="5" t="s">
        <v>21</v>
      </c>
    </row>
    <row r="414" spans="1:8" x14ac:dyDescent="0.25">
      <c r="A414" s="3">
        <v>41894</v>
      </c>
      <c r="B414" s="4">
        <v>1023</v>
      </c>
      <c r="C414" s="4">
        <v>0</v>
      </c>
      <c r="D414" s="4">
        <v>0</v>
      </c>
      <c r="E414" s="4">
        <v>6</v>
      </c>
      <c r="F414" s="4">
        <v>1023</v>
      </c>
      <c r="G414" s="5" t="s">
        <v>22</v>
      </c>
      <c r="H414" s="5" t="s">
        <v>21</v>
      </c>
    </row>
    <row r="415" spans="1:8" x14ac:dyDescent="0.25">
      <c r="A415" s="3">
        <v>41897</v>
      </c>
      <c r="B415" s="4">
        <v>1035</v>
      </c>
      <c r="C415" s="4">
        <v>0</v>
      </c>
      <c r="D415" s="4">
        <v>0</v>
      </c>
      <c r="E415" s="4">
        <v>6</v>
      </c>
      <c r="F415" s="4">
        <v>1035</v>
      </c>
      <c r="G415" s="5" t="s">
        <v>22</v>
      </c>
      <c r="H415" s="5" t="s">
        <v>21</v>
      </c>
    </row>
    <row r="416" spans="1:8" x14ac:dyDescent="0.25">
      <c r="A416" s="3">
        <v>41898</v>
      </c>
      <c r="B416" s="4">
        <v>1044</v>
      </c>
      <c r="C416" s="4">
        <v>108</v>
      </c>
      <c r="D416" s="4">
        <v>11421000</v>
      </c>
      <c r="E416" s="4">
        <v>22</v>
      </c>
      <c r="F416" s="4">
        <v>1057</v>
      </c>
      <c r="G416" s="5" t="s">
        <v>22</v>
      </c>
      <c r="H416" s="5" t="s">
        <v>21</v>
      </c>
    </row>
    <row r="417" spans="1:8" x14ac:dyDescent="0.25">
      <c r="A417" s="3">
        <v>41899</v>
      </c>
      <c r="B417" s="4">
        <v>1057</v>
      </c>
      <c r="C417" s="4">
        <v>0</v>
      </c>
      <c r="D417" s="4">
        <v>0</v>
      </c>
      <c r="E417" s="4">
        <v>22</v>
      </c>
      <c r="F417" s="4">
        <v>1057</v>
      </c>
      <c r="G417" s="5" t="s">
        <v>22</v>
      </c>
      <c r="H417" s="5" t="s">
        <v>21</v>
      </c>
    </row>
    <row r="418" spans="1:8" x14ac:dyDescent="0.25">
      <c r="A418" s="3">
        <v>41900</v>
      </c>
      <c r="B418" s="4">
        <v>1057</v>
      </c>
      <c r="C418" s="4">
        <v>0</v>
      </c>
      <c r="D418" s="4">
        <v>0</v>
      </c>
      <c r="E418" s="4">
        <v>22</v>
      </c>
      <c r="F418" s="4">
        <v>1057</v>
      </c>
      <c r="G418" s="5" t="s">
        <v>22</v>
      </c>
      <c r="H418" s="5" t="s">
        <v>21</v>
      </c>
    </row>
    <row r="419" spans="1:8" x14ac:dyDescent="0.25">
      <c r="A419" s="3">
        <v>41901</v>
      </c>
      <c r="B419" s="4">
        <v>1050</v>
      </c>
      <c r="C419" s="4">
        <v>0</v>
      </c>
      <c r="D419" s="4">
        <v>0</v>
      </c>
      <c r="E419" s="4">
        <v>22</v>
      </c>
      <c r="F419" s="4">
        <v>1050</v>
      </c>
      <c r="G419" s="5" t="s">
        <v>22</v>
      </c>
      <c r="H419" s="5" t="s">
        <v>21</v>
      </c>
    </row>
    <row r="420" spans="1:8" x14ac:dyDescent="0.25">
      <c r="A420" s="3">
        <v>41904</v>
      </c>
      <c r="B420" s="4">
        <v>1050</v>
      </c>
      <c r="C420" s="4">
        <v>0</v>
      </c>
      <c r="D420" s="4">
        <v>0</v>
      </c>
      <c r="E420" s="4">
        <v>22</v>
      </c>
      <c r="F420" s="4">
        <v>1050</v>
      </c>
      <c r="G420" s="5" t="s">
        <v>22</v>
      </c>
      <c r="H420" s="5" t="s">
        <v>21</v>
      </c>
    </row>
    <row r="421" spans="1:8" x14ac:dyDescent="0.25">
      <c r="A421" s="3">
        <v>41905</v>
      </c>
      <c r="B421" s="4">
        <v>1037</v>
      </c>
      <c r="C421" s="4">
        <v>0</v>
      </c>
      <c r="D421" s="4">
        <v>0</v>
      </c>
      <c r="E421" s="4">
        <v>22</v>
      </c>
      <c r="F421" s="4">
        <v>1037</v>
      </c>
      <c r="G421" s="5" t="s">
        <v>22</v>
      </c>
      <c r="H421" s="5" t="s">
        <v>21</v>
      </c>
    </row>
    <row r="422" spans="1:8" x14ac:dyDescent="0.25">
      <c r="A422" s="3">
        <v>41906</v>
      </c>
      <c r="B422" s="4">
        <v>1037</v>
      </c>
      <c r="C422" s="4">
        <v>0</v>
      </c>
      <c r="D422" s="4">
        <v>0</v>
      </c>
      <c r="E422" s="4">
        <v>22</v>
      </c>
      <c r="F422" s="4">
        <v>1037</v>
      </c>
      <c r="G422" s="5" t="s">
        <v>22</v>
      </c>
      <c r="H422" s="5" t="s">
        <v>21</v>
      </c>
    </row>
    <row r="423" spans="1:8" x14ac:dyDescent="0.25">
      <c r="A423" s="3">
        <v>41907</v>
      </c>
      <c r="B423" s="4">
        <v>1038</v>
      </c>
      <c r="C423" s="4">
        <v>0</v>
      </c>
      <c r="D423" s="4">
        <v>0</v>
      </c>
      <c r="E423" s="4">
        <v>22</v>
      </c>
      <c r="F423" s="4">
        <v>1038</v>
      </c>
      <c r="G423" s="5" t="s">
        <v>22</v>
      </c>
      <c r="H423" s="5" t="s">
        <v>21</v>
      </c>
    </row>
    <row r="424" spans="1:8" x14ac:dyDescent="0.25">
      <c r="A424" s="3">
        <v>41908</v>
      </c>
      <c r="B424" s="4">
        <v>1030</v>
      </c>
      <c r="C424" s="4">
        <v>0</v>
      </c>
      <c r="D424" s="4">
        <v>0</v>
      </c>
      <c r="E424" s="4">
        <v>22</v>
      </c>
      <c r="F424" s="4">
        <v>1030</v>
      </c>
      <c r="G424" s="5" t="s">
        <v>22</v>
      </c>
      <c r="H424" s="5" t="s">
        <v>21</v>
      </c>
    </row>
    <row r="425" spans="1:8" x14ac:dyDescent="0.25">
      <c r="A425" s="3">
        <v>41911</v>
      </c>
      <c r="B425" s="4">
        <v>1020</v>
      </c>
      <c r="C425" s="4">
        <v>0</v>
      </c>
      <c r="D425" s="4">
        <v>0</v>
      </c>
      <c r="E425" s="4">
        <v>22</v>
      </c>
      <c r="F425" s="4">
        <v>1020</v>
      </c>
      <c r="G425" s="5" t="s">
        <v>22</v>
      </c>
      <c r="H425" s="5" t="s">
        <v>21</v>
      </c>
    </row>
    <row r="426" spans="1:8" x14ac:dyDescent="0.25">
      <c r="A426" s="3">
        <v>41912</v>
      </c>
      <c r="B426" s="4">
        <v>960</v>
      </c>
      <c r="C426" s="4">
        <v>0</v>
      </c>
      <c r="D426" s="4">
        <v>0</v>
      </c>
      <c r="E426" s="4">
        <v>22</v>
      </c>
      <c r="F426" s="4">
        <v>960</v>
      </c>
      <c r="G426" s="5" t="s">
        <v>22</v>
      </c>
      <c r="H426" s="5" t="s">
        <v>21</v>
      </c>
    </row>
    <row r="427" spans="1:8" x14ac:dyDescent="0.25">
      <c r="A427" s="3">
        <v>41920</v>
      </c>
      <c r="B427" s="4">
        <v>1007</v>
      </c>
      <c r="C427" s="4">
        <v>4</v>
      </c>
      <c r="D427" s="4">
        <v>402600</v>
      </c>
      <c r="E427" s="4">
        <v>22</v>
      </c>
      <c r="F427" s="4">
        <v>1006</v>
      </c>
      <c r="G427" s="5" t="s">
        <v>22</v>
      </c>
      <c r="H427" s="5" t="s">
        <v>21</v>
      </c>
    </row>
    <row r="428" spans="1:8" x14ac:dyDescent="0.25">
      <c r="A428" s="3">
        <v>41921</v>
      </c>
      <c r="B428" s="4">
        <v>1015</v>
      </c>
      <c r="C428" s="4">
        <v>2</v>
      </c>
      <c r="D428" s="4">
        <v>203000</v>
      </c>
      <c r="E428" s="4">
        <v>22</v>
      </c>
      <c r="F428" s="4">
        <v>1015</v>
      </c>
      <c r="G428" s="5" t="s">
        <v>22</v>
      </c>
      <c r="H428" s="5" t="s">
        <v>21</v>
      </c>
    </row>
    <row r="429" spans="1:8" x14ac:dyDescent="0.25">
      <c r="A429" s="3">
        <v>41922</v>
      </c>
      <c r="B429" s="4">
        <v>1015</v>
      </c>
      <c r="C429" s="4">
        <v>0</v>
      </c>
      <c r="D429" s="4">
        <v>0</v>
      </c>
      <c r="E429" s="4">
        <v>22</v>
      </c>
      <c r="F429" s="4">
        <v>1015</v>
      </c>
      <c r="G429" s="5" t="s">
        <v>22</v>
      </c>
      <c r="H429" s="5" t="s">
        <v>21</v>
      </c>
    </row>
    <row r="430" spans="1:8" x14ac:dyDescent="0.25">
      <c r="A430" s="3">
        <v>41925</v>
      </c>
      <c r="B430" s="4">
        <v>1015</v>
      </c>
      <c r="C430" s="4">
        <v>0</v>
      </c>
      <c r="D430" s="4">
        <v>0</v>
      </c>
      <c r="E430" s="4">
        <v>22</v>
      </c>
      <c r="F430" s="4">
        <v>1015</v>
      </c>
      <c r="G430" s="5" t="s">
        <v>22</v>
      </c>
      <c r="H430" s="5" t="s">
        <v>21</v>
      </c>
    </row>
    <row r="431" spans="1:8" x14ac:dyDescent="0.25">
      <c r="A431" s="3">
        <v>41926</v>
      </c>
      <c r="B431" s="4">
        <v>1015</v>
      </c>
      <c r="C431" s="4">
        <v>0</v>
      </c>
      <c r="D431" s="4">
        <v>0</v>
      </c>
      <c r="E431" s="4">
        <v>22</v>
      </c>
      <c r="F431" s="4">
        <v>1015</v>
      </c>
      <c r="G431" s="5" t="s">
        <v>22</v>
      </c>
      <c r="H431" s="5" t="s">
        <v>21</v>
      </c>
    </row>
    <row r="432" spans="1:8" x14ac:dyDescent="0.25">
      <c r="A432" s="3">
        <v>41927</v>
      </c>
      <c r="B432" s="4">
        <v>1015</v>
      </c>
      <c r="C432" s="4">
        <v>0</v>
      </c>
      <c r="D432" s="4">
        <v>0</v>
      </c>
      <c r="E432" s="4">
        <v>22</v>
      </c>
      <c r="F432" s="4">
        <v>1015</v>
      </c>
      <c r="G432" s="5" t="s">
        <v>22</v>
      </c>
      <c r="H432" s="5" t="s">
        <v>21</v>
      </c>
    </row>
    <row r="433" spans="1:8" x14ac:dyDescent="0.25">
      <c r="A433" s="3">
        <v>41928</v>
      </c>
      <c r="B433" s="4">
        <v>1026</v>
      </c>
      <c r="C433" s="4">
        <v>2</v>
      </c>
      <c r="D433" s="4">
        <v>205200</v>
      </c>
      <c r="E433" s="4">
        <v>24</v>
      </c>
      <c r="F433" s="4">
        <v>1026</v>
      </c>
      <c r="G433" s="5" t="s">
        <v>22</v>
      </c>
      <c r="H433" s="5" t="s">
        <v>21</v>
      </c>
    </row>
    <row r="434" spans="1:8" x14ac:dyDescent="0.25">
      <c r="A434" s="3">
        <v>41929</v>
      </c>
      <c r="B434" s="4">
        <v>1026</v>
      </c>
      <c r="C434" s="4">
        <v>0</v>
      </c>
      <c r="D434" s="4">
        <v>0</v>
      </c>
      <c r="E434" s="4">
        <v>24</v>
      </c>
      <c r="F434" s="4">
        <v>1026</v>
      </c>
      <c r="G434" s="5" t="s">
        <v>22</v>
      </c>
      <c r="H434" s="5" t="s">
        <v>21</v>
      </c>
    </row>
    <row r="435" spans="1:8" x14ac:dyDescent="0.25">
      <c r="A435" s="3">
        <v>41932</v>
      </c>
      <c r="B435" s="4">
        <v>1026</v>
      </c>
      <c r="C435" s="4">
        <v>26</v>
      </c>
      <c r="D435" s="4">
        <v>2646000</v>
      </c>
      <c r="E435" s="4">
        <v>24</v>
      </c>
      <c r="F435" s="4">
        <v>1017</v>
      </c>
      <c r="G435" s="5" t="s">
        <v>22</v>
      </c>
      <c r="H435" s="5" t="s">
        <v>21</v>
      </c>
    </row>
    <row r="436" spans="1:8" x14ac:dyDescent="0.25">
      <c r="A436" s="3">
        <v>41933</v>
      </c>
      <c r="B436" s="4">
        <v>1055</v>
      </c>
      <c r="C436" s="4">
        <v>2</v>
      </c>
      <c r="D436" s="4">
        <v>211000</v>
      </c>
      <c r="E436" s="4">
        <v>24</v>
      </c>
      <c r="F436" s="4">
        <v>1055</v>
      </c>
      <c r="G436" s="5" t="s">
        <v>22</v>
      </c>
      <c r="H436" s="5" t="s">
        <v>21</v>
      </c>
    </row>
    <row r="437" spans="1:8" x14ac:dyDescent="0.25">
      <c r="A437" s="3">
        <v>41934</v>
      </c>
      <c r="B437" s="4">
        <v>1071</v>
      </c>
      <c r="C437" s="4">
        <v>6</v>
      </c>
      <c r="D437" s="4">
        <v>642600</v>
      </c>
      <c r="E437" s="4">
        <v>6</v>
      </c>
      <c r="F437" s="4">
        <v>1071</v>
      </c>
      <c r="G437" s="5" t="s">
        <v>22</v>
      </c>
      <c r="H437" s="5" t="s">
        <v>21</v>
      </c>
    </row>
    <row r="438" spans="1:8" x14ac:dyDescent="0.25">
      <c r="A438" s="3">
        <v>41935</v>
      </c>
      <c r="B438" s="4">
        <v>1071</v>
      </c>
      <c r="C438" s="4">
        <v>0</v>
      </c>
      <c r="D438" s="4">
        <v>0</v>
      </c>
      <c r="E438" s="4">
        <v>6</v>
      </c>
      <c r="F438" s="4">
        <v>1071</v>
      </c>
      <c r="G438" s="5" t="s">
        <v>22</v>
      </c>
      <c r="H438" s="5" t="s">
        <v>21</v>
      </c>
    </row>
    <row r="439" spans="1:8" x14ac:dyDescent="0.25">
      <c r="A439" s="3">
        <v>41936</v>
      </c>
      <c r="B439" s="4">
        <v>1086</v>
      </c>
      <c r="C439" s="4">
        <v>0</v>
      </c>
      <c r="D439" s="4">
        <v>0</v>
      </c>
      <c r="E439" s="4">
        <v>6</v>
      </c>
      <c r="F439" s="4">
        <v>1086</v>
      </c>
      <c r="G439" s="5" t="s">
        <v>22</v>
      </c>
      <c r="H439" s="5" t="s">
        <v>21</v>
      </c>
    </row>
    <row r="440" spans="1:8" x14ac:dyDescent="0.25">
      <c r="A440" s="3">
        <v>41939</v>
      </c>
      <c r="B440" s="4">
        <v>1086</v>
      </c>
      <c r="C440" s="4">
        <v>0</v>
      </c>
      <c r="D440" s="4">
        <v>0</v>
      </c>
      <c r="E440" s="4">
        <v>6</v>
      </c>
      <c r="F440" s="4">
        <v>1086</v>
      </c>
      <c r="G440" s="5" t="s">
        <v>22</v>
      </c>
      <c r="H440" s="5" t="s">
        <v>21</v>
      </c>
    </row>
    <row r="441" spans="1:8" x14ac:dyDescent="0.25">
      <c r="A441" s="3">
        <v>41940</v>
      </c>
      <c r="B441" s="4">
        <v>1083</v>
      </c>
      <c r="C441" s="4">
        <v>0</v>
      </c>
      <c r="D441" s="4">
        <v>0</v>
      </c>
      <c r="E441" s="4">
        <v>6</v>
      </c>
      <c r="F441" s="4">
        <v>1083</v>
      </c>
      <c r="G441" s="5" t="s">
        <v>22</v>
      </c>
      <c r="H441" s="5" t="s">
        <v>21</v>
      </c>
    </row>
    <row r="442" spans="1:8" x14ac:dyDescent="0.25">
      <c r="A442" s="3">
        <v>41941</v>
      </c>
      <c r="B442" s="4">
        <v>1081</v>
      </c>
      <c r="C442" s="4">
        <v>0</v>
      </c>
      <c r="D442" s="4">
        <v>0</v>
      </c>
      <c r="E442" s="4">
        <v>6</v>
      </c>
      <c r="F442" s="4">
        <v>1081</v>
      </c>
      <c r="G442" s="5" t="s">
        <v>22</v>
      </c>
      <c r="H442" s="5" t="s">
        <v>21</v>
      </c>
    </row>
    <row r="443" spans="1:8" x14ac:dyDescent="0.25">
      <c r="A443" s="3">
        <v>41942</v>
      </c>
      <c r="B443" s="4">
        <v>1076</v>
      </c>
      <c r="C443" s="4">
        <v>0</v>
      </c>
      <c r="D443" s="4">
        <v>0</v>
      </c>
      <c r="E443" s="4">
        <v>6</v>
      </c>
      <c r="F443" s="4">
        <v>1076</v>
      </c>
      <c r="G443" s="5" t="s">
        <v>22</v>
      </c>
      <c r="H443" s="5" t="s">
        <v>21</v>
      </c>
    </row>
    <row r="444" spans="1:8" x14ac:dyDescent="0.25">
      <c r="A444" s="3">
        <v>41943</v>
      </c>
      <c r="B444" s="4"/>
      <c r="C444" s="4">
        <v>0</v>
      </c>
      <c r="D444" s="4">
        <v>0</v>
      </c>
      <c r="E444" s="4">
        <v>6</v>
      </c>
      <c r="F444" s="4">
        <v>1073</v>
      </c>
      <c r="G444" s="5" t="s">
        <v>22</v>
      </c>
      <c r="H444" s="5" t="s">
        <v>21</v>
      </c>
    </row>
    <row r="445" spans="1:8" x14ac:dyDescent="0.25">
      <c r="A445" s="3">
        <v>41946</v>
      </c>
      <c r="B445" s="4">
        <v>1073</v>
      </c>
      <c r="C445" s="4">
        <v>0</v>
      </c>
      <c r="D445" s="4">
        <v>0</v>
      </c>
      <c r="E445" s="4">
        <v>6</v>
      </c>
      <c r="F445" s="4">
        <v>1073</v>
      </c>
      <c r="G445" s="5" t="s">
        <v>22</v>
      </c>
      <c r="H445" s="5" t="s">
        <v>21</v>
      </c>
    </row>
    <row r="446" spans="1:8" x14ac:dyDescent="0.25">
      <c r="A446" s="3">
        <v>41947</v>
      </c>
      <c r="B446" s="4">
        <v>1059</v>
      </c>
      <c r="C446" s="4">
        <v>0</v>
      </c>
      <c r="D446" s="4">
        <v>0</v>
      </c>
      <c r="E446" s="4">
        <v>6</v>
      </c>
      <c r="F446" s="4">
        <v>1059</v>
      </c>
      <c r="G446" s="5" t="s">
        <v>22</v>
      </c>
      <c r="H446" s="5" t="s">
        <v>21</v>
      </c>
    </row>
    <row r="447" spans="1:8" x14ac:dyDescent="0.25">
      <c r="A447" s="3">
        <v>41948</v>
      </c>
      <c r="B447" s="4">
        <v>1049</v>
      </c>
      <c r="C447" s="4">
        <v>0</v>
      </c>
      <c r="D447" s="4">
        <v>0</v>
      </c>
      <c r="E447" s="4">
        <v>6</v>
      </c>
      <c r="F447" s="4">
        <v>1049</v>
      </c>
      <c r="G447" s="5" t="s">
        <v>22</v>
      </c>
      <c r="H447" s="5" t="s">
        <v>21</v>
      </c>
    </row>
    <row r="448" spans="1:8" x14ac:dyDescent="0.25">
      <c r="A448" s="3">
        <v>41949</v>
      </c>
      <c r="B448" s="4">
        <v>1049</v>
      </c>
      <c r="C448" s="4">
        <v>0</v>
      </c>
      <c r="D448" s="4">
        <v>0</v>
      </c>
      <c r="E448" s="4">
        <v>6</v>
      </c>
      <c r="F448" s="4">
        <v>1049</v>
      </c>
      <c r="G448" s="5" t="s">
        <v>22</v>
      </c>
      <c r="H448" s="5" t="s">
        <v>21</v>
      </c>
    </row>
    <row r="449" spans="1:8" x14ac:dyDescent="0.25">
      <c r="A449" s="3">
        <v>41950</v>
      </c>
      <c r="B449" s="4">
        <v>1049</v>
      </c>
      <c r="C449" s="4">
        <v>0</v>
      </c>
      <c r="D449" s="4">
        <v>0</v>
      </c>
      <c r="E449" s="4">
        <v>6</v>
      </c>
      <c r="F449" s="4">
        <v>1049</v>
      </c>
      <c r="G449" s="5" t="s">
        <v>22</v>
      </c>
      <c r="H449" s="5" t="s">
        <v>21</v>
      </c>
    </row>
    <row r="450" spans="1:8" x14ac:dyDescent="0.25">
      <c r="A450" s="3">
        <v>41953</v>
      </c>
      <c r="B450" s="4">
        <v>1049</v>
      </c>
      <c r="C450" s="4">
        <v>0</v>
      </c>
      <c r="D450" s="4">
        <v>0</v>
      </c>
      <c r="E450" s="4">
        <v>6</v>
      </c>
      <c r="F450" s="4">
        <v>1049</v>
      </c>
      <c r="G450" s="5" t="s">
        <v>22</v>
      </c>
      <c r="H450" s="5" t="s">
        <v>21</v>
      </c>
    </row>
    <row r="451" spans="1:8" x14ac:dyDescent="0.25">
      <c r="A451" s="3">
        <v>41954</v>
      </c>
      <c r="B451" s="4">
        <v>1049</v>
      </c>
      <c r="C451" s="4">
        <v>0</v>
      </c>
      <c r="D451" s="4">
        <v>0</v>
      </c>
      <c r="E451" s="4">
        <v>6</v>
      </c>
      <c r="F451" s="4">
        <v>1049</v>
      </c>
      <c r="G451" s="5" t="s">
        <v>22</v>
      </c>
      <c r="H451" s="5" t="s">
        <v>21</v>
      </c>
    </row>
    <row r="452" spans="1:8" x14ac:dyDescent="0.25">
      <c r="A452" s="3">
        <v>41955</v>
      </c>
      <c r="B452" s="4">
        <v>1049</v>
      </c>
      <c r="C452" s="4">
        <v>0</v>
      </c>
      <c r="D452" s="4">
        <v>0</v>
      </c>
      <c r="E452" s="4">
        <v>6</v>
      </c>
      <c r="F452" s="4">
        <v>1049</v>
      </c>
      <c r="G452" s="5" t="s">
        <v>22</v>
      </c>
      <c r="H452" s="5" t="s">
        <v>21</v>
      </c>
    </row>
    <row r="453" spans="1:8" x14ac:dyDescent="0.25">
      <c r="A453" s="3">
        <v>41956</v>
      </c>
      <c r="B453" s="4">
        <v>1055</v>
      </c>
      <c r="C453" s="4">
        <v>2</v>
      </c>
      <c r="D453" s="4">
        <v>211000</v>
      </c>
      <c r="E453" s="4">
        <v>6</v>
      </c>
      <c r="F453" s="4">
        <v>1055</v>
      </c>
      <c r="G453" s="5" t="s">
        <v>22</v>
      </c>
      <c r="H453" s="5" t="s">
        <v>21</v>
      </c>
    </row>
    <row r="454" spans="1:8" x14ac:dyDescent="0.25">
      <c r="A454" s="3">
        <v>41957</v>
      </c>
      <c r="B454" s="4">
        <v>1043</v>
      </c>
      <c r="C454" s="4">
        <v>10</v>
      </c>
      <c r="D454" s="4">
        <v>1033800</v>
      </c>
      <c r="E454" s="4">
        <v>4</v>
      </c>
      <c r="F454" s="4">
        <v>1033</v>
      </c>
      <c r="G454" s="5" t="s">
        <v>22</v>
      </c>
      <c r="H454" s="5" t="s">
        <v>21</v>
      </c>
    </row>
    <row r="455" spans="1:8" x14ac:dyDescent="0.25">
      <c r="A455" s="3">
        <v>41960</v>
      </c>
      <c r="B455" s="4">
        <v>1064</v>
      </c>
      <c r="C455" s="4">
        <v>52506</v>
      </c>
      <c r="D455" s="4">
        <v>5596769000</v>
      </c>
      <c r="E455" s="4">
        <v>110364</v>
      </c>
      <c r="F455" s="4">
        <v>1065</v>
      </c>
      <c r="G455" s="5" t="s">
        <v>22</v>
      </c>
      <c r="H455" s="5" t="s">
        <v>21</v>
      </c>
    </row>
    <row r="456" spans="1:8" x14ac:dyDescent="0.25">
      <c r="A456" s="3">
        <v>41961</v>
      </c>
      <c r="B456" s="4">
        <v>1053</v>
      </c>
      <c r="C456" s="4">
        <v>105638</v>
      </c>
      <c r="D456" s="4">
        <v>11166866000</v>
      </c>
      <c r="E456" s="4">
        <v>111346</v>
      </c>
      <c r="F456" s="4">
        <v>1057</v>
      </c>
      <c r="G456" s="5" t="s">
        <v>22</v>
      </c>
      <c r="H456" s="5" t="s">
        <v>21</v>
      </c>
    </row>
    <row r="457" spans="1:8" x14ac:dyDescent="0.25">
      <c r="A457" s="3">
        <v>41962</v>
      </c>
      <c r="B457" s="4">
        <v>1053</v>
      </c>
      <c r="C457" s="4">
        <v>43894</v>
      </c>
      <c r="D457" s="4">
        <v>4616582600</v>
      </c>
      <c r="E457" s="4">
        <v>108894</v>
      </c>
      <c r="F457" s="4">
        <v>1051</v>
      </c>
      <c r="G457" s="5" t="s">
        <v>22</v>
      </c>
      <c r="H457" s="5" t="s">
        <v>21</v>
      </c>
    </row>
    <row r="458" spans="1:8" x14ac:dyDescent="0.25">
      <c r="A458" s="3">
        <v>41963</v>
      </c>
      <c r="B458" s="4">
        <v>1055</v>
      </c>
      <c r="C458" s="4">
        <v>24948</v>
      </c>
      <c r="D458" s="4">
        <v>2632453000</v>
      </c>
      <c r="E458" s="4">
        <v>104262</v>
      </c>
      <c r="F458" s="4">
        <v>1055</v>
      </c>
      <c r="G458" s="5" t="s">
        <v>22</v>
      </c>
      <c r="H458" s="5" t="s">
        <v>21</v>
      </c>
    </row>
    <row r="459" spans="1:8" x14ac:dyDescent="0.25">
      <c r="A459" s="3">
        <v>41964</v>
      </c>
      <c r="B459" s="4">
        <v>1056</v>
      </c>
      <c r="C459" s="4">
        <v>61096</v>
      </c>
      <c r="D459" s="4">
        <v>6433002000</v>
      </c>
      <c r="E459" s="4">
        <v>97180</v>
      </c>
      <c r="F459" s="4">
        <v>1052</v>
      </c>
      <c r="G459" s="5" t="s">
        <v>22</v>
      </c>
      <c r="H459" s="5" t="s">
        <v>21</v>
      </c>
    </row>
    <row r="460" spans="1:8" x14ac:dyDescent="0.25">
      <c r="A460" s="3">
        <v>41967</v>
      </c>
      <c r="B460" s="4">
        <v>1059</v>
      </c>
      <c r="C460" s="4">
        <v>63746</v>
      </c>
      <c r="D460" s="4">
        <v>6781326000</v>
      </c>
      <c r="E460" s="4">
        <v>90486</v>
      </c>
      <c r="F460" s="4">
        <v>1063</v>
      </c>
      <c r="G460" s="5" t="s">
        <v>22</v>
      </c>
      <c r="H460" s="5" t="s">
        <v>21</v>
      </c>
    </row>
    <row r="461" spans="1:8" x14ac:dyDescent="0.25">
      <c r="A461" s="3">
        <v>41968</v>
      </c>
      <c r="B461" s="4">
        <v>1067</v>
      </c>
      <c r="C461" s="4">
        <v>44754</v>
      </c>
      <c r="D461" s="4">
        <v>4761148800</v>
      </c>
      <c r="E461" s="4">
        <v>80772</v>
      </c>
      <c r="F461" s="4">
        <v>1063</v>
      </c>
      <c r="G461" s="5" t="s">
        <v>22</v>
      </c>
      <c r="H461" s="5" t="s">
        <v>21</v>
      </c>
    </row>
    <row r="462" spans="1:8" x14ac:dyDescent="0.25">
      <c r="A462" s="3">
        <v>41969</v>
      </c>
      <c r="B462" s="4">
        <v>1067</v>
      </c>
      <c r="C462" s="4">
        <v>28856</v>
      </c>
      <c r="D462" s="4">
        <v>3079790400</v>
      </c>
      <c r="E462" s="4">
        <v>82580</v>
      </c>
      <c r="F462" s="4">
        <v>1067</v>
      </c>
      <c r="G462" s="5" t="s">
        <v>22</v>
      </c>
      <c r="H462" s="5" t="s">
        <v>21</v>
      </c>
    </row>
    <row r="463" spans="1:8" x14ac:dyDescent="0.25">
      <c r="A463" s="3">
        <v>41970</v>
      </c>
      <c r="B463" s="4">
        <v>1070</v>
      </c>
      <c r="C463" s="4">
        <v>37024</v>
      </c>
      <c r="D463" s="4">
        <v>3952831800</v>
      </c>
      <c r="E463" s="4">
        <v>81120</v>
      </c>
      <c r="F463" s="4">
        <v>1067</v>
      </c>
      <c r="G463" s="5" t="s">
        <v>22</v>
      </c>
      <c r="H463" s="5" t="s">
        <v>21</v>
      </c>
    </row>
    <row r="464" spans="1:8" x14ac:dyDescent="0.25">
      <c r="A464" s="3">
        <v>41971</v>
      </c>
      <c r="B464" s="4">
        <v>1066</v>
      </c>
      <c r="C464" s="4">
        <v>48982</v>
      </c>
      <c r="D464" s="4">
        <v>5216890200</v>
      </c>
      <c r="E464" s="4">
        <v>87986</v>
      </c>
      <c r="F464" s="4">
        <v>1065</v>
      </c>
      <c r="G464" s="5" t="s">
        <v>22</v>
      </c>
      <c r="H464" s="5" t="s">
        <v>21</v>
      </c>
    </row>
    <row r="465" spans="1:8" x14ac:dyDescent="0.25">
      <c r="A465" s="3">
        <v>41974</v>
      </c>
      <c r="B465" s="4">
        <v>1062</v>
      </c>
      <c r="C465" s="4">
        <v>53618</v>
      </c>
      <c r="D465" s="4">
        <v>5683257000</v>
      </c>
      <c r="E465" s="4">
        <v>96326</v>
      </c>
      <c r="F465" s="4">
        <v>1059</v>
      </c>
      <c r="G465" s="5" t="s">
        <v>22</v>
      </c>
      <c r="H465" s="5" t="s">
        <v>21</v>
      </c>
    </row>
    <row r="466" spans="1:8" x14ac:dyDescent="0.25">
      <c r="A466" s="3">
        <v>41975</v>
      </c>
      <c r="B466" s="4">
        <v>1062</v>
      </c>
      <c r="C466" s="4">
        <v>29684</v>
      </c>
      <c r="D466" s="4">
        <v>3155083600</v>
      </c>
      <c r="E466" s="4">
        <v>99516</v>
      </c>
      <c r="F466" s="4">
        <v>1062</v>
      </c>
      <c r="G466" s="5" t="s">
        <v>22</v>
      </c>
      <c r="H466" s="5" t="s">
        <v>21</v>
      </c>
    </row>
    <row r="467" spans="1:8" x14ac:dyDescent="0.25">
      <c r="A467" s="3">
        <v>41976</v>
      </c>
      <c r="B467" s="4">
        <v>1064</v>
      </c>
      <c r="C467" s="4">
        <v>21070</v>
      </c>
      <c r="D467" s="4">
        <v>2240332600</v>
      </c>
      <c r="E467" s="4">
        <v>99712</v>
      </c>
      <c r="F467" s="4">
        <v>1063</v>
      </c>
      <c r="G467" s="5" t="s">
        <v>22</v>
      </c>
      <c r="H467" s="5" t="s">
        <v>21</v>
      </c>
    </row>
    <row r="468" spans="1:8" x14ac:dyDescent="0.25">
      <c r="A468" s="3">
        <v>41977</v>
      </c>
      <c r="B468" s="4">
        <v>1066</v>
      </c>
      <c r="C468" s="4">
        <v>30088</v>
      </c>
      <c r="D468" s="4">
        <v>3205803000</v>
      </c>
      <c r="E468" s="4">
        <v>99668</v>
      </c>
      <c r="F468" s="4">
        <v>1065</v>
      </c>
      <c r="G468" s="5" t="s">
        <v>22</v>
      </c>
      <c r="H468" s="5" t="s">
        <v>21</v>
      </c>
    </row>
    <row r="469" spans="1:8" x14ac:dyDescent="0.25">
      <c r="A469" s="3">
        <v>41978</v>
      </c>
      <c r="B469" s="4">
        <v>1066</v>
      </c>
      <c r="C469" s="4">
        <v>13976</v>
      </c>
      <c r="D469" s="4">
        <v>1489314800</v>
      </c>
      <c r="E469" s="4">
        <v>101206</v>
      </c>
      <c r="F469" s="4">
        <v>1065</v>
      </c>
      <c r="G469" s="5" t="s">
        <v>22</v>
      </c>
      <c r="H469" s="5" t="s">
        <v>21</v>
      </c>
    </row>
    <row r="470" spans="1:8" x14ac:dyDescent="0.25">
      <c r="A470" s="3">
        <v>41981</v>
      </c>
      <c r="B470" s="4">
        <v>1069</v>
      </c>
      <c r="C470" s="4">
        <v>26996</v>
      </c>
      <c r="D470" s="4">
        <v>2884826200</v>
      </c>
      <c r="E470" s="4">
        <v>105132</v>
      </c>
      <c r="F470" s="4">
        <v>1068</v>
      </c>
      <c r="G470" s="5" t="s">
        <v>22</v>
      </c>
      <c r="H470" s="5" t="s">
        <v>21</v>
      </c>
    </row>
    <row r="471" spans="1:8" x14ac:dyDescent="0.25">
      <c r="A471" s="3">
        <v>41982</v>
      </c>
      <c r="B471" s="4">
        <v>1070</v>
      </c>
      <c r="C471" s="4">
        <v>33050</v>
      </c>
      <c r="D471" s="4">
        <v>3532660200</v>
      </c>
      <c r="E471" s="4">
        <v>107332</v>
      </c>
      <c r="F471" s="4">
        <v>1068</v>
      </c>
      <c r="G471" s="5" t="s">
        <v>22</v>
      </c>
      <c r="H471" s="5" t="s">
        <v>21</v>
      </c>
    </row>
    <row r="472" spans="1:8" x14ac:dyDescent="0.25">
      <c r="A472" s="3">
        <v>41983</v>
      </c>
      <c r="B472" s="4">
        <v>1072</v>
      </c>
      <c r="C472" s="4">
        <v>14514</v>
      </c>
      <c r="D472" s="4">
        <v>1554490200</v>
      </c>
      <c r="E472" s="4">
        <v>107414</v>
      </c>
      <c r="F472" s="4">
        <v>1071</v>
      </c>
      <c r="G472" s="5" t="s">
        <v>22</v>
      </c>
      <c r="H472" s="5" t="s">
        <v>21</v>
      </c>
    </row>
    <row r="473" spans="1:8" x14ac:dyDescent="0.25">
      <c r="A473" s="3">
        <v>41984</v>
      </c>
      <c r="B473" s="4">
        <v>1079</v>
      </c>
      <c r="C473" s="4">
        <v>26204</v>
      </c>
      <c r="D473" s="4">
        <v>2815813400.0000005</v>
      </c>
      <c r="E473" s="4">
        <v>103422</v>
      </c>
      <c r="F473" s="4">
        <v>1074</v>
      </c>
      <c r="G473" s="5" t="s">
        <v>22</v>
      </c>
      <c r="H473" s="5" t="s">
        <v>21</v>
      </c>
    </row>
    <row r="474" spans="1:8" x14ac:dyDescent="0.25">
      <c r="A474" s="3">
        <v>41985</v>
      </c>
      <c r="B474" s="4">
        <v>1078</v>
      </c>
      <c r="C474" s="4">
        <v>28422</v>
      </c>
      <c r="D474" s="4">
        <v>3065242600</v>
      </c>
      <c r="E474" s="4">
        <v>105678</v>
      </c>
      <c r="F474" s="4">
        <v>1078</v>
      </c>
      <c r="G474" s="5" t="s">
        <v>22</v>
      </c>
      <c r="H474" s="5" t="s">
        <v>21</v>
      </c>
    </row>
    <row r="475" spans="1:8" x14ac:dyDescent="0.25">
      <c r="A475" s="3">
        <v>41988</v>
      </c>
      <c r="B475" s="4">
        <v>1045</v>
      </c>
      <c r="C475" s="4">
        <v>2</v>
      </c>
      <c r="D475" s="4">
        <v>209000</v>
      </c>
      <c r="E475" s="4">
        <v>88</v>
      </c>
      <c r="F475" s="4">
        <v>1045</v>
      </c>
      <c r="G475" s="5" t="s">
        <v>22</v>
      </c>
      <c r="H475" s="5" t="s">
        <v>21</v>
      </c>
    </row>
    <row r="476" spans="1:8" x14ac:dyDescent="0.25">
      <c r="A476" s="3">
        <v>41989</v>
      </c>
      <c r="B476" s="4">
        <v>1045</v>
      </c>
      <c r="C476" s="4">
        <v>0</v>
      </c>
      <c r="D476" s="4">
        <v>0</v>
      </c>
      <c r="E476" s="4">
        <v>88</v>
      </c>
      <c r="F476" s="4">
        <v>1045</v>
      </c>
      <c r="G476" s="5" t="s">
        <v>22</v>
      </c>
      <c r="H476" s="5" t="s">
        <v>21</v>
      </c>
    </row>
    <row r="477" spans="1:8" x14ac:dyDescent="0.25">
      <c r="A477" s="3">
        <v>41990</v>
      </c>
      <c r="B477" s="4">
        <v>1038</v>
      </c>
      <c r="C477" s="4">
        <v>10</v>
      </c>
      <c r="D477" s="4">
        <v>1035200</v>
      </c>
      <c r="E477" s="4">
        <v>84</v>
      </c>
      <c r="F477" s="4">
        <v>1035</v>
      </c>
      <c r="G477" s="5" t="s">
        <v>22</v>
      </c>
      <c r="H477" s="5" t="s">
        <v>21</v>
      </c>
    </row>
    <row r="478" spans="1:8" x14ac:dyDescent="0.25">
      <c r="A478" s="3">
        <v>41991</v>
      </c>
      <c r="B478" s="4">
        <v>1035</v>
      </c>
      <c r="C478" s="4">
        <v>0</v>
      </c>
      <c r="D478" s="4">
        <v>0</v>
      </c>
      <c r="E478" s="4">
        <v>84</v>
      </c>
      <c r="F478" s="4">
        <v>1035</v>
      </c>
      <c r="G478" s="5" t="s">
        <v>22</v>
      </c>
      <c r="H478" s="5" t="s">
        <v>21</v>
      </c>
    </row>
    <row r="479" spans="1:8" x14ac:dyDescent="0.25">
      <c r="A479" s="3">
        <v>41992</v>
      </c>
      <c r="B479" s="4">
        <v>1035</v>
      </c>
      <c r="C479" s="4">
        <v>0</v>
      </c>
      <c r="D479" s="4">
        <v>0</v>
      </c>
      <c r="E479" s="4">
        <v>84</v>
      </c>
      <c r="F479" s="4">
        <v>1035</v>
      </c>
      <c r="G479" s="5" t="s">
        <v>22</v>
      </c>
      <c r="H479" s="5" t="s">
        <v>21</v>
      </c>
    </row>
    <row r="480" spans="1:8" x14ac:dyDescent="0.25">
      <c r="A480" s="3">
        <v>41995</v>
      </c>
      <c r="B480" s="4">
        <v>1031</v>
      </c>
      <c r="C480" s="4">
        <v>0</v>
      </c>
      <c r="D480" s="4">
        <v>0</v>
      </c>
      <c r="E480" s="4">
        <v>84</v>
      </c>
      <c r="F480" s="4">
        <v>1031</v>
      </c>
      <c r="G480" s="5" t="s">
        <v>22</v>
      </c>
      <c r="H480" s="5" t="s">
        <v>21</v>
      </c>
    </row>
    <row r="481" spans="1:8" x14ac:dyDescent="0.25">
      <c r="A481" s="3">
        <v>41996</v>
      </c>
      <c r="B481" s="4">
        <v>1033</v>
      </c>
      <c r="C481" s="4">
        <v>8</v>
      </c>
      <c r="D481" s="4">
        <v>826800.00000000012</v>
      </c>
      <c r="E481" s="4">
        <v>76</v>
      </c>
      <c r="F481" s="4">
        <v>1033</v>
      </c>
      <c r="G481" s="5" t="s">
        <v>22</v>
      </c>
      <c r="H481" s="5" t="s">
        <v>21</v>
      </c>
    </row>
    <row r="482" spans="1:8" x14ac:dyDescent="0.25">
      <c r="A482" s="3">
        <v>41997</v>
      </c>
      <c r="B482" s="4">
        <v>1028</v>
      </c>
      <c r="C482" s="4">
        <v>8</v>
      </c>
      <c r="D482" s="4">
        <v>822400</v>
      </c>
      <c r="E482" s="4">
        <v>76</v>
      </c>
      <c r="F482" s="4">
        <v>1028</v>
      </c>
      <c r="G482" s="5" t="s">
        <v>22</v>
      </c>
      <c r="H482" s="5" t="s">
        <v>21</v>
      </c>
    </row>
    <row r="483" spans="1:8" x14ac:dyDescent="0.25">
      <c r="A483" s="3">
        <v>41998</v>
      </c>
      <c r="B483" s="4">
        <v>1028</v>
      </c>
      <c r="C483" s="4">
        <v>0</v>
      </c>
      <c r="D483" s="4">
        <v>0</v>
      </c>
      <c r="E483" s="4">
        <v>76</v>
      </c>
      <c r="F483" s="4">
        <v>1028</v>
      </c>
      <c r="G483" s="5" t="s">
        <v>22</v>
      </c>
      <c r="H483" s="5" t="s">
        <v>21</v>
      </c>
    </row>
    <row r="484" spans="1:8" x14ac:dyDescent="0.25">
      <c r="A484" s="3">
        <v>41999</v>
      </c>
      <c r="B484" s="4">
        <v>1022</v>
      </c>
      <c r="C484" s="4">
        <v>2</v>
      </c>
      <c r="D484" s="4">
        <v>204400</v>
      </c>
      <c r="E484" s="4">
        <v>74</v>
      </c>
      <c r="F484" s="4">
        <v>1022</v>
      </c>
      <c r="G484" s="5" t="s">
        <v>22</v>
      </c>
      <c r="H484" s="5" t="s">
        <v>21</v>
      </c>
    </row>
    <row r="485" spans="1:8" x14ac:dyDescent="0.25">
      <c r="A485" s="3">
        <v>42002</v>
      </c>
      <c r="B485" s="4">
        <v>1022</v>
      </c>
      <c r="C485" s="4">
        <v>0</v>
      </c>
      <c r="D485" s="4">
        <v>0</v>
      </c>
      <c r="E485" s="4">
        <v>74</v>
      </c>
      <c r="F485" s="4">
        <v>1022</v>
      </c>
      <c r="G485" s="5" t="s">
        <v>22</v>
      </c>
      <c r="H485" s="5" t="s">
        <v>21</v>
      </c>
    </row>
    <row r="486" spans="1:8" x14ac:dyDescent="0.25">
      <c r="A486" s="3">
        <v>42003</v>
      </c>
      <c r="B486" s="4">
        <v>1062</v>
      </c>
      <c r="C486" s="4">
        <v>14</v>
      </c>
      <c r="D486" s="4">
        <v>1476600</v>
      </c>
      <c r="E486" s="4">
        <v>82</v>
      </c>
      <c r="F486" s="4">
        <v>1054</v>
      </c>
      <c r="G486" s="5" t="s">
        <v>22</v>
      </c>
      <c r="H486" s="5" t="s">
        <v>21</v>
      </c>
    </row>
    <row r="487" spans="1:8" x14ac:dyDescent="0.25">
      <c r="A487" s="3">
        <v>42004</v>
      </c>
      <c r="B487" s="4">
        <v>1045</v>
      </c>
      <c r="C487" s="4">
        <v>2</v>
      </c>
      <c r="D487" s="4">
        <v>209000</v>
      </c>
      <c r="E487" s="4">
        <v>82</v>
      </c>
      <c r="F487" s="4">
        <v>1045</v>
      </c>
      <c r="G487" s="5" t="s">
        <v>22</v>
      </c>
      <c r="H487" s="5" t="s">
        <v>21</v>
      </c>
    </row>
    <row r="488" spans="1:8" x14ac:dyDescent="0.25">
      <c r="A488" s="3">
        <v>42009</v>
      </c>
      <c r="B488" s="4">
        <v>1030</v>
      </c>
      <c r="C488" s="4">
        <v>10</v>
      </c>
      <c r="D488" s="4">
        <v>1030000</v>
      </c>
      <c r="E488" s="4">
        <v>76</v>
      </c>
      <c r="F488" s="4">
        <v>1030</v>
      </c>
      <c r="G488" s="5" t="s">
        <v>22</v>
      </c>
      <c r="H488" s="5" t="s">
        <v>21</v>
      </c>
    </row>
    <row r="489" spans="1:8" x14ac:dyDescent="0.25">
      <c r="A489" s="3">
        <v>42010</v>
      </c>
      <c r="B489" s="4">
        <v>1036</v>
      </c>
      <c r="C489" s="4">
        <v>6</v>
      </c>
      <c r="D489" s="4">
        <v>621000</v>
      </c>
      <c r="E489" s="4">
        <v>82</v>
      </c>
      <c r="F489" s="4">
        <v>1035</v>
      </c>
      <c r="G489" s="5" t="s">
        <v>22</v>
      </c>
      <c r="H489" s="5" t="s">
        <v>21</v>
      </c>
    </row>
    <row r="490" spans="1:8" x14ac:dyDescent="0.25">
      <c r="A490" s="3">
        <v>42011</v>
      </c>
      <c r="B490" s="4">
        <v>1030</v>
      </c>
      <c r="C490" s="4">
        <v>130</v>
      </c>
      <c r="D490" s="4">
        <v>13311400.000000002</v>
      </c>
      <c r="E490" s="4">
        <v>86</v>
      </c>
      <c r="F490" s="4">
        <v>1023</v>
      </c>
      <c r="G490" s="5" t="s">
        <v>22</v>
      </c>
      <c r="H490" s="5" t="s">
        <v>21</v>
      </c>
    </row>
    <row r="491" spans="1:8" x14ac:dyDescent="0.25">
      <c r="A491" s="3">
        <v>42012</v>
      </c>
      <c r="B491" s="4">
        <v>1048</v>
      </c>
      <c r="C491" s="4">
        <v>100</v>
      </c>
      <c r="D491" s="4">
        <v>10380200</v>
      </c>
      <c r="E491" s="4">
        <v>104</v>
      </c>
      <c r="F491" s="4">
        <v>1038</v>
      </c>
      <c r="G491" s="5" t="s">
        <v>22</v>
      </c>
      <c r="H491" s="5" t="s">
        <v>21</v>
      </c>
    </row>
    <row r="492" spans="1:8" x14ac:dyDescent="0.25">
      <c r="A492" s="3">
        <v>42013</v>
      </c>
      <c r="B492" s="4">
        <v>1038</v>
      </c>
      <c r="C492" s="4">
        <v>0</v>
      </c>
      <c r="D492" s="4">
        <v>0</v>
      </c>
      <c r="E492" s="4">
        <v>104</v>
      </c>
      <c r="F492" s="4">
        <v>1038</v>
      </c>
      <c r="G492" s="5" t="s">
        <v>22</v>
      </c>
      <c r="H492" s="5" t="s">
        <v>21</v>
      </c>
    </row>
    <row r="493" spans="1:8" x14ac:dyDescent="0.25">
      <c r="A493" s="3">
        <v>42016</v>
      </c>
      <c r="B493" s="4">
        <v>1030</v>
      </c>
      <c r="C493" s="4">
        <v>0</v>
      </c>
      <c r="D493" s="4">
        <v>0</v>
      </c>
      <c r="E493" s="4">
        <v>104</v>
      </c>
      <c r="F493" s="4">
        <v>1030</v>
      </c>
      <c r="G493" s="5" t="s">
        <v>22</v>
      </c>
      <c r="H493" s="5" t="s">
        <v>21</v>
      </c>
    </row>
    <row r="494" spans="1:8" x14ac:dyDescent="0.25">
      <c r="A494" s="3">
        <v>42017</v>
      </c>
      <c r="B494" s="4">
        <v>1024</v>
      </c>
      <c r="C494" s="4">
        <v>4</v>
      </c>
      <c r="D494" s="4">
        <v>409600</v>
      </c>
      <c r="E494" s="4">
        <v>100</v>
      </c>
      <c r="F494" s="4">
        <v>1024</v>
      </c>
      <c r="G494" s="5" t="s">
        <v>22</v>
      </c>
      <c r="H494" s="5" t="s">
        <v>21</v>
      </c>
    </row>
    <row r="495" spans="1:8" x14ac:dyDescent="0.25">
      <c r="A495" s="3">
        <v>42018</v>
      </c>
      <c r="B495" s="4">
        <v>1032</v>
      </c>
      <c r="C495" s="4">
        <v>10</v>
      </c>
      <c r="D495" s="4">
        <v>1032800</v>
      </c>
      <c r="E495" s="4">
        <v>110</v>
      </c>
      <c r="F495" s="4">
        <v>1032</v>
      </c>
      <c r="G495" s="5" t="s">
        <v>22</v>
      </c>
      <c r="H495" s="5" t="s">
        <v>21</v>
      </c>
    </row>
    <row r="496" spans="1:8" x14ac:dyDescent="0.25">
      <c r="A496" s="3">
        <v>42019</v>
      </c>
      <c r="B496" s="4">
        <v>1046</v>
      </c>
      <c r="C496" s="4">
        <v>4</v>
      </c>
      <c r="D496" s="4">
        <v>413200</v>
      </c>
      <c r="E496" s="4">
        <v>110</v>
      </c>
      <c r="F496" s="4">
        <v>1033</v>
      </c>
      <c r="G496" s="5" t="s">
        <v>22</v>
      </c>
      <c r="H496" s="5" t="s">
        <v>21</v>
      </c>
    </row>
    <row r="497" spans="1:8" x14ac:dyDescent="0.25">
      <c r="A497" s="3">
        <v>42020</v>
      </c>
      <c r="B497" s="4">
        <v>1047</v>
      </c>
      <c r="C497" s="4">
        <v>4</v>
      </c>
      <c r="D497" s="4">
        <v>415800</v>
      </c>
      <c r="E497" s="4">
        <v>110</v>
      </c>
      <c r="F497" s="4">
        <v>1039</v>
      </c>
      <c r="G497" s="5" t="s">
        <v>22</v>
      </c>
      <c r="H497" s="5" t="s">
        <v>21</v>
      </c>
    </row>
    <row r="498" spans="1:8" x14ac:dyDescent="0.25">
      <c r="A498" s="3">
        <v>42023</v>
      </c>
      <c r="B498" s="4">
        <v>1031</v>
      </c>
      <c r="C498" s="4">
        <v>20</v>
      </c>
      <c r="D498" s="4">
        <v>2059199.9999999998</v>
      </c>
      <c r="E498" s="4">
        <v>6</v>
      </c>
      <c r="F498" s="4">
        <v>1029</v>
      </c>
      <c r="G498" s="5" t="s">
        <v>22</v>
      </c>
      <c r="H498" s="5" t="s">
        <v>21</v>
      </c>
    </row>
    <row r="499" spans="1:8" x14ac:dyDescent="0.25">
      <c r="A499" s="3">
        <v>42024</v>
      </c>
      <c r="B499" s="4">
        <v>1029</v>
      </c>
      <c r="C499" s="4">
        <v>0</v>
      </c>
      <c r="D499" s="4">
        <v>0</v>
      </c>
      <c r="E499" s="4">
        <v>6</v>
      </c>
      <c r="F499" s="4">
        <v>1029</v>
      </c>
      <c r="G499" s="5" t="s">
        <v>22</v>
      </c>
      <c r="H499" s="5" t="s">
        <v>21</v>
      </c>
    </row>
    <row r="500" spans="1:8" x14ac:dyDescent="0.25">
      <c r="A500" s="3">
        <v>42025</v>
      </c>
      <c r="B500" s="4">
        <v>1029</v>
      </c>
      <c r="C500" s="4">
        <v>0</v>
      </c>
      <c r="D500" s="4">
        <v>0</v>
      </c>
      <c r="E500" s="4">
        <v>6</v>
      </c>
      <c r="F500" s="4">
        <v>1029</v>
      </c>
      <c r="G500" s="5" t="s">
        <v>22</v>
      </c>
      <c r="H500" s="5" t="s">
        <v>21</v>
      </c>
    </row>
    <row r="501" spans="1:8" x14ac:dyDescent="0.25">
      <c r="A501" s="3">
        <v>42026</v>
      </c>
      <c r="B501" s="4">
        <v>1029</v>
      </c>
      <c r="C501" s="4">
        <v>0</v>
      </c>
      <c r="D501" s="4">
        <v>0</v>
      </c>
      <c r="E501" s="4">
        <v>6</v>
      </c>
      <c r="F501" s="4">
        <v>1029</v>
      </c>
      <c r="G501" s="5" t="s">
        <v>22</v>
      </c>
      <c r="H501" s="5" t="s">
        <v>21</v>
      </c>
    </row>
    <row r="502" spans="1:8" x14ac:dyDescent="0.25">
      <c r="A502" s="3">
        <v>42027</v>
      </c>
      <c r="B502" s="4">
        <v>1029</v>
      </c>
      <c r="C502" s="4">
        <v>0</v>
      </c>
      <c r="D502" s="4">
        <v>0</v>
      </c>
      <c r="E502" s="4">
        <v>6</v>
      </c>
      <c r="F502" s="4">
        <v>1029</v>
      </c>
      <c r="G502" s="5" t="s">
        <v>22</v>
      </c>
      <c r="H502" s="5" t="s">
        <v>21</v>
      </c>
    </row>
    <row r="503" spans="1:8" x14ac:dyDescent="0.25">
      <c r="A503" s="3">
        <v>42030</v>
      </c>
      <c r="B503" s="4">
        <v>1026</v>
      </c>
      <c r="C503" s="4">
        <v>2</v>
      </c>
      <c r="D503" s="4">
        <v>205200</v>
      </c>
      <c r="E503" s="4">
        <v>4</v>
      </c>
      <c r="F503" s="4">
        <v>1026</v>
      </c>
      <c r="G503" s="5" t="s">
        <v>22</v>
      </c>
      <c r="H503" s="5" t="s">
        <v>21</v>
      </c>
    </row>
    <row r="504" spans="1:8" x14ac:dyDescent="0.25">
      <c r="A504" s="3">
        <v>42031</v>
      </c>
      <c r="B504" s="4">
        <v>1028</v>
      </c>
      <c r="C504" s="4">
        <v>0</v>
      </c>
      <c r="D504" s="4">
        <v>0</v>
      </c>
      <c r="E504" s="4">
        <v>4</v>
      </c>
      <c r="F504" s="4">
        <v>1028</v>
      </c>
      <c r="G504" s="5" t="s">
        <v>22</v>
      </c>
      <c r="H504" s="5" t="s">
        <v>21</v>
      </c>
    </row>
    <row r="505" spans="1:8" x14ac:dyDescent="0.25">
      <c r="A505" s="3">
        <v>42032</v>
      </c>
      <c r="B505" s="4">
        <v>1029</v>
      </c>
      <c r="C505" s="4">
        <v>0</v>
      </c>
      <c r="D505" s="4">
        <v>0</v>
      </c>
      <c r="E505" s="4">
        <v>4</v>
      </c>
      <c r="F505" s="4">
        <v>1029</v>
      </c>
      <c r="G505" s="5" t="s">
        <v>22</v>
      </c>
      <c r="H505" s="5" t="s">
        <v>21</v>
      </c>
    </row>
    <row r="506" spans="1:8" x14ac:dyDescent="0.25">
      <c r="A506" s="3">
        <v>42033</v>
      </c>
      <c r="B506" s="4">
        <v>1030</v>
      </c>
      <c r="C506" s="4">
        <v>0</v>
      </c>
      <c r="D506" s="4">
        <v>0</v>
      </c>
      <c r="E506" s="4">
        <v>4</v>
      </c>
      <c r="F506" s="4">
        <v>1030</v>
      </c>
      <c r="G506" s="5" t="s">
        <v>22</v>
      </c>
      <c r="H506" s="5" t="s">
        <v>21</v>
      </c>
    </row>
    <row r="507" spans="1:8" x14ac:dyDescent="0.25">
      <c r="A507" s="3">
        <v>42034</v>
      </c>
      <c r="B507" s="4">
        <v>1030</v>
      </c>
      <c r="C507" s="4">
        <v>0</v>
      </c>
      <c r="D507" s="4">
        <v>0</v>
      </c>
      <c r="E507" s="4">
        <v>4</v>
      </c>
      <c r="F507" s="4">
        <v>1030</v>
      </c>
      <c r="G507" s="5" t="s">
        <v>22</v>
      </c>
      <c r="H507" s="5" t="s">
        <v>21</v>
      </c>
    </row>
    <row r="508" spans="1:8" x14ac:dyDescent="0.25">
      <c r="A508" s="3">
        <v>42037</v>
      </c>
      <c r="B508" s="4">
        <v>1030</v>
      </c>
      <c r="C508" s="4">
        <v>0</v>
      </c>
      <c r="D508" s="4">
        <v>0</v>
      </c>
      <c r="E508" s="4">
        <v>4</v>
      </c>
      <c r="F508" s="4">
        <v>1030</v>
      </c>
      <c r="G508" s="5" t="s">
        <v>22</v>
      </c>
      <c r="H508" s="5" t="s">
        <v>21</v>
      </c>
    </row>
    <row r="509" spans="1:8" x14ac:dyDescent="0.25">
      <c r="A509" s="3">
        <v>42038</v>
      </c>
      <c r="B509" s="4">
        <v>1030</v>
      </c>
      <c r="C509" s="4">
        <v>0</v>
      </c>
      <c r="D509" s="4">
        <v>0</v>
      </c>
      <c r="E509" s="4">
        <v>4</v>
      </c>
      <c r="F509" s="4">
        <v>1030</v>
      </c>
      <c r="G509" s="5" t="s">
        <v>22</v>
      </c>
      <c r="H509" s="5" t="s">
        <v>21</v>
      </c>
    </row>
    <row r="510" spans="1:8" x14ac:dyDescent="0.25">
      <c r="A510" s="3">
        <v>42039</v>
      </c>
      <c r="B510" s="4">
        <v>1030</v>
      </c>
      <c r="C510" s="4">
        <v>0</v>
      </c>
      <c r="D510" s="4">
        <v>0</v>
      </c>
      <c r="E510" s="4">
        <v>4</v>
      </c>
      <c r="F510" s="4">
        <v>1030</v>
      </c>
      <c r="G510" s="5" t="s">
        <v>22</v>
      </c>
      <c r="H510" s="5" t="s">
        <v>21</v>
      </c>
    </row>
    <row r="511" spans="1:8" x14ac:dyDescent="0.25">
      <c r="A511" s="3">
        <v>42040</v>
      </c>
      <c r="B511" s="4">
        <v>1030</v>
      </c>
      <c r="C511" s="4">
        <v>0</v>
      </c>
      <c r="D511" s="4">
        <v>0</v>
      </c>
      <c r="E511" s="4">
        <v>4</v>
      </c>
      <c r="F511" s="4">
        <v>1030</v>
      </c>
      <c r="G511" s="5" t="s">
        <v>22</v>
      </c>
      <c r="H511" s="5" t="s">
        <v>21</v>
      </c>
    </row>
    <row r="512" spans="1:8" x14ac:dyDescent="0.25">
      <c r="A512" s="3">
        <v>42041</v>
      </c>
      <c r="B512" s="4">
        <v>1063</v>
      </c>
      <c r="C512" s="4">
        <v>6</v>
      </c>
      <c r="D512" s="4">
        <v>608200</v>
      </c>
      <c r="E512" s="4">
        <v>4</v>
      </c>
      <c r="F512" s="4">
        <v>1013</v>
      </c>
      <c r="G512" s="5" t="s">
        <v>22</v>
      </c>
      <c r="H512" s="5" t="s">
        <v>21</v>
      </c>
    </row>
    <row r="513" spans="1:8" x14ac:dyDescent="0.25">
      <c r="A513" s="3">
        <v>42044</v>
      </c>
      <c r="B513" s="4">
        <v>1052</v>
      </c>
      <c r="C513" s="4">
        <v>2</v>
      </c>
      <c r="D513" s="4">
        <v>210400</v>
      </c>
      <c r="E513" s="4">
        <v>4</v>
      </c>
      <c r="F513" s="4">
        <v>1052</v>
      </c>
      <c r="G513" s="5" t="s">
        <v>22</v>
      </c>
      <c r="H513" s="5" t="s">
        <v>21</v>
      </c>
    </row>
    <row r="514" spans="1:8" x14ac:dyDescent="0.25">
      <c r="A514" s="3">
        <v>42045</v>
      </c>
      <c r="B514" s="4">
        <v>1052</v>
      </c>
      <c r="C514" s="4">
        <v>0</v>
      </c>
      <c r="D514" s="4">
        <v>0</v>
      </c>
      <c r="E514" s="4">
        <v>4</v>
      </c>
      <c r="F514" s="4">
        <v>1052</v>
      </c>
      <c r="G514" s="5" t="s">
        <v>22</v>
      </c>
      <c r="H514" s="5" t="s">
        <v>21</v>
      </c>
    </row>
    <row r="515" spans="1:8" x14ac:dyDescent="0.25">
      <c r="A515" s="3">
        <v>42046</v>
      </c>
      <c r="B515" s="4">
        <v>1052</v>
      </c>
      <c r="C515" s="4">
        <v>0</v>
      </c>
      <c r="D515" s="4">
        <v>0</v>
      </c>
      <c r="E515" s="4">
        <v>4</v>
      </c>
      <c r="F515" s="4">
        <v>1052</v>
      </c>
      <c r="G515" s="5" t="s">
        <v>22</v>
      </c>
      <c r="H515" s="5" t="s">
        <v>21</v>
      </c>
    </row>
    <row r="516" spans="1:8" x14ac:dyDescent="0.25">
      <c r="A516" s="3">
        <v>42047</v>
      </c>
      <c r="B516" s="4">
        <v>1052</v>
      </c>
      <c r="C516" s="4">
        <v>0</v>
      </c>
      <c r="D516" s="4">
        <v>0</v>
      </c>
      <c r="E516" s="4">
        <v>4</v>
      </c>
      <c r="F516" s="4">
        <v>1052</v>
      </c>
      <c r="G516" s="5" t="s">
        <v>22</v>
      </c>
      <c r="H516" s="5" t="s">
        <v>21</v>
      </c>
    </row>
    <row r="517" spans="1:8" x14ac:dyDescent="0.25">
      <c r="A517" s="3">
        <v>42048</v>
      </c>
      <c r="B517" s="4">
        <v>1052</v>
      </c>
      <c r="C517" s="4">
        <v>0</v>
      </c>
      <c r="D517" s="4">
        <v>0</v>
      </c>
      <c r="E517" s="4">
        <v>4</v>
      </c>
      <c r="F517" s="4">
        <v>1052</v>
      </c>
      <c r="G517" s="5" t="s">
        <v>22</v>
      </c>
      <c r="H517" s="5" t="s">
        <v>21</v>
      </c>
    </row>
    <row r="518" spans="1:8" x14ac:dyDescent="0.25">
      <c r="A518" s="3">
        <v>42051</v>
      </c>
      <c r="B518" s="4">
        <v>1057</v>
      </c>
      <c r="C518" s="4">
        <v>0</v>
      </c>
      <c r="D518" s="4">
        <v>0</v>
      </c>
      <c r="E518" s="4">
        <v>0</v>
      </c>
      <c r="F518" s="4">
        <v>1057</v>
      </c>
      <c r="G518" s="5" t="s">
        <v>22</v>
      </c>
      <c r="H518" s="5" t="s">
        <v>21</v>
      </c>
    </row>
    <row r="519" spans="1:8" x14ac:dyDescent="0.25">
      <c r="A519" s="3">
        <v>42052</v>
      </c>
      <c r="B519" s="4">
        <v>1057</v>
      </c>
      <c r="C519" s="4">
        <v>0</v>
      </c>
      <c r="D519" s="4">
        <v>0</v>
      </c>
      <c r="E519" s="4">
        <v>0</v>
      </c>
      <c r="F519" s="4">
        <v>1057</v>
      </c>
      <c r="G519" s="5" t="s">
        <v>22</v>
      </c>
      <c r="H519" s="5" t="s">
        <v>21</v>
      </c>
    </row>
    <row r="520" spans="1:8" x14ac:dyDescent="0.25">
      <c r="A520" s="3">
        <v>42060</v>
      </c>
      <c r="B520" s="4">
        <v>1044</v>
      </c>
      <c r="C520" s="4">
        <v>0</v>
      </c>
      <c r="D520" s="4">
        <v>0</v>
      </c>
      <c r="E520" s="4">
        <v>0</v>
      </c>
      <c r="F520" s="4">
        <v>1044</v>
      </c>
      <c r="G520" s="5" t="s">
        <v>22</v>
      </c>
      <c r="H520" s="5" t="s">
        <v>21</v>
      </c>
    </row>
    <row r="521" spans="1:8" x14ac:dyDescent="0.25">
      <c r="A521" s="3">
        <v>42061</v>
      </c>
      <c r="B521" s="4">
        <v>1044</v>
      </c>
      <c r="C521" s="4">
        <v>0</v>
      </c>
      <c r="D521" s="4">
        <v>0</v>
      </c>
      <c r="E521" s="4">
        <v>0</v>
      </c>
      <c r="F521" s="4">
        <v>1044</v>
      </c>
      <c r="G521" s="5" t="s">
        <v>22</v>
      </c>
      <c r="H521" s="5" t="s">
        <v>21</v>
      </c>
    </row>
    <row r="522" spans="1:8" x14ac:dyDescent="0.25">
      <c r="A522" s="3">
        <v>42062</v>
      </c>
      <c r="B522" s="4">
        <v>1044</v>
      </c>
      <c r="C522" s="4">
        <v>0</v>
      </c>
      <c r="D522" s="4">
        <v>0</v>
      </c>
      <c r="E522" s="4">
        <v>0</v>
      </c>
      <c r="F522" s="4">
        <v>1044</v>
      </c>
      <c r="G522" s="5" t="s">
        <v>22</v>
      </c>
      <c r="H522" s="5" t="s">
        <v>21</v>
      </c>
    </row>
    <row r="523" spans="1:8" x14ac:dyDescent="0.25">
      <c r="A523" s="3">
        <v>42065</v>
      </c>
      <c r="B523" s="4">
        <v>1044</v>
      </c>
      <c r="C523" s="4">
        <v>0</v>
      </c>
      <c r="D523" s="4">
        <v>0</v>
      </c>
      <c r="E523" s="4">
        <v>0</v>
      </c>
      <c r="F523" s="4">
        <v>1044</v>
      </c>
      <c r="G523" s="5" t="s">
        <v>22</v>
      </c>
      <c r="H523" s="5" t="s">
        <v>21</v>
      </c>
    </row>
    <row r="524" spans="1:8" x14ac:dyDescent="0.25">
      <c r="A524" s="3">
        <v>42066</v>
      </c>
      <c r="B524" s="4">
        <v>1044</v>
      </c>
      <c r="C524" s="4">
        <v>0</v>
      </c>
      <c r="D524" s="4">
        <v>0</v>
      </c>
      <c r="E524" s="4">
        <v>0</v>
      </c>
      <c r="F524" s="4">
        <v>1044</v>
      </c>
      <c r="G524" s="5" t="s">
        <v>22</v>
      </c>
      <c r="H524" s="5" t="s">
        <v>21</v>
      </c>
    </row>
    <row r="525" spans="1:8" x14ac:dyDescent="0.25">
      <c r="A525" s="3">
        <v>42067</v>
      </c>
      <c r="B525" s="4">
        <v>1044</v>
      </c>
      <c r="C525" s="4">
        <v>0</v>
      </c>
      <c r="D525" s="4">
        <v>0</v>
      </c>
      <c r="E525" s="4">
        <v>0</v>
      </c>
      <c r="F525" s="4">
        <v>1044</v>
      </c>
      <c r="G525" s="5" t="s">
        <v>22</v>
      </c>
      <c r="H525" s="5" t="s">
        <v>21</v>
      </c>
    </row>
    <row r="526" spans="1:8" x14ac:dyDescent="0.25">
      <c r="A526" s="3">
        <v>42068</v>
      </c>
      <c r="B526" s="4">
        <v>1044</v>
      </c>
      <c r="C526" s="4">
        <v>0</v>
      </c>
      <c r="D526" s="4">
        <v>0</v>
      </c>
      <c r="E526" s="4">
        <v>0</v>
      </c>
      <c r="F526" s="4">
        <v>1044</v>
      </c>
      <c r="G526" s="5" t="s">
        <v>22</v>
      </c>
      <c r="H526" s="5" t="s">
        <v>21</v>
      </c>
    </row>
    <row r="527" spans="1:8" x14ac:dyDescent="0.25">
      <c r="A527" s="3">
        <v>42069</v>
      </c>
      <c r="B527" s="4">
        <v>1044</v>
      </c>
      <c r="C527" s="4">
        <v>0</v>
      </c>
      <c r="D527" s="4">
        <v>0</v>
      </c>
      <c r="E527" s="4">
        <v>0</v>
      </c>
      <c r="F527" s="4">
        <v>1044</v>
      </c>
      <c r="G527" s="5" t="s">
        <v>22</v>
      </c>
      <c r="H527" s="5" t="s">
        <v>21</v>
      </c>
    </row>
    <row r="528" spans="1:8" x14ac:dyDescent="0.25">
      <c r="A528" s="3">
        <v>42072</v>
      </c>
      <c r="B528" s="4">
        <v>1044</v>
      </c>
      <c r="C528" s="4">
        <v>0</v>
      </c>
      <c r="D528" s="4">
        <v>0</v>
      </c>
      <c r="E528" s="4">
        <v>0</v>
      </c>
      <c r="F528" s="4">
        <v>1044</v>
      </c>
      <c r="G528" s="5" t="s">
        <v>22</v>
      </c>
      <c r="H528" s="5" t="s">
        <v>21</v>
      </c>
    </row>
    <row r="529" spans="1:8" x14ac:dyDescent="0.25">
      <c r="A529" s="3">
        <v>42073</v>
      </c>
      <c r="B529" s="4">
        <v>1044</v>
      </c>
      <c r="C529" s="4">
        <v>0</v>
      </c>
      <c r="D529" s="4">
        <v>0</v>
      </c>
      <c r="E529" s="4">
        <v>0</v>
      </c>
      <c r="F529" s="4">
        <v>1044</v>
      </c>
      <c r="G529" s="5" t="s">
        <v>22</v>
      </c>
      <c r="H529" s="5" t="s">
        <v>21</v>
      </c>
    </row>
    <row r="530" spans="1:8" x14ac:dyDescent="0.25">
      <c r="A530" s="3">
        <v>42074</v>
      </c>
      <c r="B530" s="4">
        <v>1044</v>
      </c>
      <c r="C530" s="4">
        <v>0</v>
      </c>
      <c r="D530" s="4">
        <v>0</v>
      </c>
      <c r="E530" s="4">
        <v>0</v>
      </c>
      <c r="F530" s="4">
        <v>1044</v>
      </c>
      <c r="G530" s="5" t="s">
        <v>22</v>
      </c>
      <c r="H530" s="5" t="s">
        <v>21</v>
      </c>
    </row>
    <row r="531" spans="1:8" x14ac:dyDescent="0.25">
      <c r="A531" s="3">
        <v>42075</v>
      </c>
      <c r="B531" s="4">
        <v>1044</v>
      </c>
      <c r="C531" s="4">
        <v>0</v>
      </c>
      <c r="D531" s="4">
        <v>0</v>
      </c>
      <c r="E531" s="4">
        <v>0</v>
      </c>
      <c r="F531" s="4">
        <v>1044</v>
      </c>
      <c r="G531" s="5" t="s">
        <v>22</v>
      </c>
      <c r="H531" s="5" t="s">
        <v>21</v>
      </c>
    </row>
    <row r="532" spans="1:8" x14ac:dyDescent="0.25">
      <c r="A532" s="3">
        <v>42076</v>
      </c>
      <c r="B532" s="4">
        <v>1044</v>
      </c>
      <c r="C532" s="4">
        <v>0</v>
      </c>
      <c r="D532" s="4">
        <v>0</v>
      </c>
      <c r="E532" s="4">
        <v>0</v>
      </c>
      <c r="F532" s="4">
        <v>1044</v>
      </c>
      <c r="G532" s="5" t="s">
        <v>22</v>
      </c>
      <c r="H532" s="5" t="s">
        <v>21</v>
      </c>
    </row>
    <row r="533" spans="1:8" x14ac:dyDescent="0.25">
      <c r="A533" s="3">
        <v>42079</v>
      </c>
      <c r="B533" s="4">
        <v>1002</v>
      </c>
      <c r="C533" s="4">
        <v>54494</v>
      </c>
      <c r="D533" s="4">
        <v>5440468800</v>
      </c>
      <c r="E533" s="4">
        <v>69272</v>
      </c>
      <c r="F533" s="4">
        <v>998</v>
      </c>
      <c r="G533" s="5" t="s">
        <v>22</v>
      </c>
      <c r="H533" s="5" t="s">
        <v>21</v>
      </c>
    </row>
    <row r="534" spans="1:8" x14ac:dyDescent="0.25">
      <c r="A534" s="3">
        <v>42080</v>
      </c>
      <c r="B534" s="4">
        <v>996</v>
      </c>
      <c r="C534" s="4">
        <v>28050</v>
      </c>
      <c r="D534" s="4">
        <v>2797855400</v>
      </c>
      <c r="E534" s="4">
        <v>73338</v>
      </c>
      <c r="F534" s="4">
        <v>997</v>
      </c>
      <c r="G534" s="5" t="s">
        <v>22</v>
      </c>
      <c r="H534" s="5" t="s">
        <v>21</v>
      </c>
    </row>
    <row r="535" spans="1:8" x14ac:dyDescent="0.25">
      <c r="A535" s="3">
        <v>42081</v>
      </c>
      <c r="B535" s="4">
        <v>983</v>
      </c>
      <c r="C535" s="4">
        <v>62238</v>
      </c>
      <c r="D535" s="4">
        <v>6140906000</v>
      </c>
      <c r="E535" s="4">
        <v>74244</v>
      </c>
      <c r="F535" s="4">
        <v>986</v>
      </c>
      <c r="G535" s="5" t="s">
        <v>22</v>
      </c>
      <c r="H535" s="5" t="s">
        <v>21</v>
      </c>
    </row>
    <row r="536" spans="1:8" x14ac:dyDescent="0.25">
      <c r="A536" s="3">
        <v>42082</v>
      </c>
      <c r="B536" s="4">
        <v>980</v>
      </c>
      <c r="C536" s="4">
        <v>28066</v>
      </c>
      <c r="D536" s="4">
        <v>2755121200</v>
      </c>
      <c r="E536" s="4">
        <v>69570</v>
      </c>
      <c r="F536" s="4">
        <v>981</v>
      </c>
      <c r="G536" s="5" t="s">
        <v>22</v>
      </c>
      <c r="H536" s="5" t="s">
        <v>21</v>
      </c>
    </row>
    <row r="537" spans="1:8" x14ac:dyDescent="0.25">
      <c r="A537" s="3">
        <v>42083</v>
      </c>
      <c r="B537" s="4">
        <v>976</v>
      </c>
      <c r="C537" s="4">
        <v>19220</v>
      </c>
      <c r="D537" s="4">
        <v>1882231400.0000002</v>
      </c>
      <c r="E537" s="4">
        <v>69094</v>
      </c>
      <c r="F537" s="4">
        <v>979</v>
      </c>
      <c r="G537" s="5" t="s">
        <v>22</v>
      </c>
      <c r="H537" s="5" t="s">
        <v>21</v>
      </c>
    </row>
    <row r="538" spans="1:8" x14ac:dyDescent="0.25">
      <c r="A538" s="3">
        <v>42086</v>
      </c>
      <c r="B538" s="4">
        <v>965</v>
      </c>
      <c r="C538" s="4">
        <v>56886</v>
      </c>
      <c r="D538" s="4">
        <v>5511730000</v>
      </c>
      <c r="E538" s="4">
        <v>73676</v>
      </c>
      <c r="F538" s="4">
        <v>968</v>
      </c>
      <c r="G538" s="5" t="s">
        <v>22</v>
      </c>
      <c r="H538" s="5" t="s">
        <v>21</v>
      </c>
    </row>
    <row r="539" spans="1:8" x14ac:dyDescent="0.25">
      <c r="A539" s="3">
        <v>42087</v>
      </c>
      <c r="B539" s="4">
        <v>965</v>
      </c>
      <c r="C539" s="4">
        <v>45866</v>
      </c>
      <c r="D539" s="4">
        <v>4437201000</v>
      </c>
      <c r="E539" s="4">
        <v>75390</v>
      </c>
      <c r="F539" s="4">
        <v>967</v>
      </c>
      <c r="G539" s="5" t="s">
        <v>22</v>
      </c>
      <c r="H539" s="5" t="s">
        <v>21</v>
      </c>
    </row>
    <row r="540" spans="1:8" x14ac:dyDescent="0.25">
      <c r="A540" s="3">
        <v>42088</v>
      </c>
      <c r="B540" s="4">
        <v>954</v>
      </c>
      <c r="C540" s="4">
        <v>76092</v>
      </c>
      <c r="D540" s="4">
        <v>7257191600</v>
      </c>
      <c r="E540" s="4">
        <v>72732</v>
      </c>
      <c r="F540" s="4">
        <v>953</v>
      </c>
      <c r="G540" s="5" t="s">
        <v>22</v>
      </c>
      <c r="H540" s="5" t="s">
        <v>21</v>
      </c>
    </row>
    <row r="541" spans="1:8" x14ac:dyDescent="0.25">
      <c r="A541" s="3">
        <v>42089</v>
      </c>
      <c r="B541" s="4">
        <v>946</v>
      </c>
      <c r="C541" s="4">
        <v>35930</v>
      </c>
      <c r="D541" s="4">
        <v>3418751200</v>
      </c>
      <c r="E541" s="4">
        <v>68836</v>
      </c>
      <c r="F541" s="4">
        <v>951</v>
      </c>
      <c r="G541" s="5" t="s">
        <v>22</v>
      </c>
      <c r="H541" s="5" t="s">
        <v>21</v>
      </c>
    </row>
    <row r="542" spans="1:8" x14ac:dyDescent="0.25">
      <c r="A542" s="3">
        <v>42090</v>
      </c>
      <c r="B542" s="4">
        <v>940</v>
      </c>
      <c r="C542" s="4">
        <v>70752</v>
      </c>
      <c r="D542" s="4">
        <v>6630590400</v>
      </c>
      <c r="E542" s="4">
        <v>56846</v>
      </c>
      <c r="F542" s="4">
        <v>937</v>
      </c>
      <c r="G542" s="5" t="s">
        <v>22</v>
      </c>
      <c r="H542" s="5" t="s">
        <v>21</v>
      </c>
    </row>
    <row r="543" spans="1:8" x14ac:dyDescent="0.25">
      <c r="A543" s="3">
        <v>42093</v>
      </c>
      <c r="B543" s="4">
        <v>936</v>
      </c>
      <c r="C543" s="4">
        <v>39634</v>
      </c>
      <c r="D543" s="4">
        <v>3722649400</v>
      </c>
      <c r="E543" s="4">
        <v>53208</v>
      </c>
      <c r="F543" s="4">
        <v>939</v>
      </c>
      <c r="G543" s="5" t="s">
        <v>22</v>
      </c>
      <c r="H543" s="5" t="s">
        <v>21</v>
      </c>
    </row>
    <row r="544" spans="1:8" x14ac:dyDescent="0.25">
      <c r="A544" s="3">
        <v>42094</v>
      </c>
      <c r="B544" s="4">
        <v>938</v>
      </c>
      <c r="C544" s="4">
        <v>26772</v>
      </c>
      <c r="D544" s="4">
        <v>2513478000</v>
      </c>
      <c r="E544" s="4">
        <v>50036</v>
      </c>
      <c r="F544" s="4">
        <v>938</v>
      </c>
      <c r="G544" s="5" t="s">
        <v>22</v>
      </c>
      <c r="H544" s="5" t="s">
        <v>21</v>
      </c>
    </row>
    <row r="545" spans="1:8" x14ac:dyDescent="0.25">
      <c r="A545" s="3">
        <v>42095</v>
      </c>
      <c r="B545" s="4">
        <v>939</v>
      </c>
      <c r="C545" s="4">
        <v>23946</v>
      </c>
      <c r="D545" s="4">
        <v>2246611000</v>
      </c>
      <c r="E545" s="4">
        <v>46928</v>
      </c>
      <c r="F545" s="4">
        <v>938</v>
      </c>
      <c r="G545" s="5" t="s">
        <v>22</v>
      </c>
      <c r="H545" s="5" t="s">
        <v>21</v>
      </c>
    </row>
    <row r="546" spans="1:8" x14ac:dyDescent="0.25">
      <c r="A546" s="3">
        <v>42096</v>
      </c>
      <c r="B546" s="4">
        <v>917</v>
      </c>
      <c r="C546" s="4">
        <v>35200</v>
      </c>
      <c r="D546" s="4">
        <v>3267659800</v>
      </c>
      <c r="E546" s="4">
        <v>42314</v>
      </c>
      <c r="F546" s="4">
        <v>928</v>
      </c>
      <c r="G546" s="5" t="s">
        <v>22</v>
      </c>
      <c r="H546" s="5" t="s">
        <v>21</v>
      </c>
    </row>
    <row r="547" spans="1:8" x14ac:dyDescent="0.25">
      <c r="A547" s="3">
        <v>42097</v>
      </c>
      <c r="B547" s="4">
        <v>918</v>
      </c>
      <c r="C547" s="4">
        <v>21210</v>
      </c>
      <c r="D547" s="4">
        <v>1944633200</v>
      </c>
      <c r="E547" s="4">
        <v>37806</v>
      </c>
      <c r="F547" s="4">
        <v>916</v>
      </c>
      <c r="G547" s="5" t="s">
        <v>22</v>
      </c>
      <c r="H547" s="5" t="s">
        <v>21</v>
      </c>
    </row>
    <row r="548" spans="1:8" x14ac:dyDescent="0.25">
      <c r="A548" s="3">
        <v>42101</v>
      </c>
      <c r="B548" s="4">
        <v>917</v>
      </c>
      <c r="C548" s="4">
        <v>10622</v>
      </c>
      <c r="D548" s="4">
        <v>975273200.00000012</v>
      </c>
      <c r="E548" s="4">
        <v>35762</v>
      </c>
      <c r="F548" s="4">
        <v>918</v>
      </c>
      <c r="G548" s="5" t="s">
        <v>22</v>
      </c>
      <c r="H548" s="5" t="s">
        <v>21</v>
      </c>
    </row>
    <row r="549" spans="1:8" x14ac:dyDescent="0.25">
      <c r="A549" s="3">
        <v>42102</v>
      </c>
      <c r="B549" s="4">
        <v>906</v>
      </c>
      <c r="C549" s="4">
        <v>17712</v>
      </c>
      <c r="D549" s="4">
        <v>1601830600</v>
      </c>
      <c r="E549" s="4">
        <v>30054</v>
      </c>
      <c r="F549" s="4">
        <v>904</v>
      </c>
      <c r="G549" s="5" t="s">
        <v>22</v>
      </c>
      <c r="H549" s="5" t="s">
        <v>21</v>
      </c>
    </row>
    <row r="550" spans="1:8" x14ac:dyDescent="0.25">
      <c r="A550" s="3">
        <v>42103</v>
      </c>
      <c r="B550" s="4">
        <v>883</v>
      </c>
      <c r="C550" s="4">
        <v>17586</v>
      </c>
      <c r="D550" s="4">
        <v>1564673800</v>
      </c>
      <c r="E550" s="4">
        <v>25230</v>
      </c>
      <c r="F550" s="4">
        <v>889</v>
      </c>
      <c r="G550" s="5" t="s">
        <v>22</v>
      </c>
      <c r="H550" s="5" t="s">
        <v>21</v>
      </c>
    </row>
    <row r="551" spans="1:8" x14ac:dyDescent="0.25">
      <c r="A551" s="3">
        <v>42104</v>
      </c>
      <c r="B551" s="4">
        <v>882</v>
      </c>
      <c r="C551" s="4">
        <v>13816</v>
      </c>
      <c r="D551" s="4">
        <v>1214246400</v>
      </c>
      <c r="E551" s="4">
        <v>21186</v>
      </c>
      <c r="F551" s="4">
        <v>878</v>
      </c>
      <c r="G551" s="5" t="s">
        <v>22</v>
      </c>
      <c r="H551" s="5" t="s">
        <v>21</v>
      </c>
    </row>
    <row r="552" spans="1:8" x14ac:dyDescent="0.25">
      <c r="A552" s="3">
        <v>42107</v>
      </c>
      <c r="B552" s="4">
        <v>906</v>
      </c>
      <c r="C552" s="4">
        <v>16760</v>
      </c>
      <c r="D552" s="4">
        <v>1494047800</v>
      </c>
      <c r="E552" s="4">
        <v>19832</v>
      </c>
      <c r="F552" s="4">
        <v>891</v>
      </c>
      <c r="G552" s="5" t="s">
        <v>22</v>
      </c>
      <c r="H552" s="5" t="s">
        <v>21</v>
      </c>
    </row>
    <row r="553" spans="1:8" x14ac:dyDescent="0.25">
      <c r="A553" s="3">
        <v>42108</v>
      </c>
      <c r="B553" s="4">
        <v>905</v>
      </c>
      <c r="C553" s="4">
        <v>12302</v>
      </c>
      <c r="D553" s="4">
        <v>1111939200</v>
      </c>
      <c r="E553" s="4">
        <v>17666</v>
      </c>
      <c r="F553" s="4">
        <v>903</v>
      </c>
      <c r="G553" s="5" t="s">
        <v>22</v>
      </c>
      <c r="H553" s="5" t="s">
        <v>21</v>
      </c>
    </row>
    <row r="554" spans="1:8" x14ac:dyDescent="0.25">
      <c r="A554" s="3">
        <v>42109</v>
      </c>
      <c r="B554" s="4">
        <v>894</v>
      </c>
      <c r="C554" s="4">
        <v>6058</v>
      </c>
      <c r="D554" s="4">
        <v>541551400</v>
      </c>
      <c r="E554" s="4">
        <v>17474</v>
      </c>
      <c r="F554" s="4">
        <v>893</v>
      </c>
      <c r="G554" s="5" t="s">
        <v>22</v>
      </c>
      <c r="H554" s="5" t="s">
        <v>21</v>
      </c>
    </row>
    <row r="555" spans="1:8" x14ac:dyDescent="0.25">
      <c r="A555" s="3">
        <v>42110</v>
      </c>
      <c r="B555" s="4">
        <v>914</v>
      </c>
      <c r="C555" s="4">
        <v>0</v>
      </c>
      <c r="D555" s="4">
        <v>0</v>
      </c>
      <c r="E555" s="4">
        <v>14</v>
      </c>
      <c r="F555" s="4">
        <v>914</v>
      </c>
      <c r="G555" s="5" t="s">
        <v>22</v>
      </c>
      <c r="H555" s="5" t="s">
        <v>21</v>
      </c>
    </row>
    <row r="556" spans="1:8" x14ac:dyDescent="0.25">
      <c r="A556" s="3">
        <v>42111</v>
      </c>
      <c r="B556" s="4">
        <v>913</v>
      </c>
      <c r="C556" s="4">
        <v>0</v>
      </c>
      <c r="D556" s="4">
        <v>0</v>
      </c>
      <c r="E556" s="4">
        <v>14</v>
      </c>
      <c r="F556" s="4">
        <v>913</v>
      </c>
      <c r="G556" s="5" t="s">
        <v>22</v>
      </c>
      <c r="H556" s="5" t="s">
        <v>21</v>
      </c>
    </row>
    <row r="557" spans="1:8" x14ac:dyDescent="0.25">
      <c r="A557" s="3">
        <v>42114</v>
      </c>
      <c r="B557" s="4">
        <v>913</v>
      </c>
      <c r="C557" s="4">
        <v>0</v>
      </c>
      <c r="D557" s="4">
        <v>0</v>
      </c>
      <c r="E557" s="4">
        <v>14</v>
      </c>
      <c r="F557" s="4">
        <v>913</v>
      </c>
      <c r="G557" s="5" t="s">
        <v>22</v>
      </c>
      <c r="H557" s="5" t="s">
        <v>21</v>
      </c>
    </row>
    <row r="558" spans="1:8" x14ac:dyDescent="0.25">
      <c r="A558" s="3">
        <v>42115</v>
      </c>
      <c r="B558" s="4">
        <v>899</v>
      </c>
      <c r="C558" s="4">
        <v>2</v>
      </c>
      <c r="D558" s="4">
        <v>179800</v>
      </c>
      <c r="E558" s="4">
        <v>14</v>
      </c>
      <c r="F558" s="4">
        <v>899</v>
      </c>
      <c r="G558" s="5" t="s">
        <v>22</v>
      </c>
      <c r="H558" s="5" t="s">
        <v>21</v>
      </c>
    </row>
    <row r="559" spans="1:8" x14ac:dyDescent="0.25">
      <c r="A559" s="3">
        <v>42116</v>
      </c>
      <c r="B559" s="4">
        <v>901.5</v>
      </c>
      <c r="C559" s="4">
        <v>0</v>
      </c>
      <c r="D559" s="4">
        <v>0</v>
      </c>
      <c r="E559" s="4">
        <v>14</v>
      </c>
      <c r="F559" s="4">
        <v>901.5</v>
      </c>
      <c r="G559" s="5" t="s">
        <v>22</v>
      </c>
      <c r="H559" s="5" t="s">
        <v>21</v>
      </c>
    </row>
    <row r="560" spans="1:8" x14ac:dyDescent="0.25">
      <c r="A560" s="3">
        <v>42117</v>
      </c>
      <c r="B560" s="4">
        <v>901.5</v>
      </c>
      <c r="C560" s="4">
        <v>0</v>
      </c>
      <c r="D560" s="4">
        <v>0</v>
      </c>
      <c r="E560" s="4">
        <v>14</v>
      </c>
      <c r="F560" s="4">
        <v>901.5</v>
      </c>
      <c r="G560" s="5" t="s">
        <v>22</v>
      </c>
      <c r="H560" s="5" t="s">
        <v>21</v>
      </c>
    </row>
    <row r="561" spans="1:8" x14ac:dyDescent="0.25">
      <c r="A561" s="3">
        <v>42118</v>
      </c>
      <c r="B561" s="4">
        <v>909.5</v>
      </c>
      <c r="C561" s="4">
        <v>0</v>
      </c>
      <c r="D561" s="4">
        <v>0</v>
      </c>
      <c r="E561" s="4">
        <v>14</v>
      </c>
      <c r="F561" s="4">
        <v>909.5</v>
      </c>
      <c r="G561" s="5" t="s">
        <v>22</v>
      </c>
      <c r="H561" s="5" t="s">
        <v>21</v>
      </c>
    </row>
    <row r="562" spans="1:8" x14ac:dyDescent="0.25">
      <c r="A562" s="3">
        <v>42121</v>
      </c>
      <c r="B562" s="4">
        <v>929.5</v>
      </c>
      <c r="C562" s="4">
        <v>112</v>
      </c>
      <c r="D562" s="4">
        <v>10284600</v>
      </c>
      <c r="E562" s="4">
        <v>16</v>
      </c>
      <c r="F562" s="4">
        <v>918</v>
      </c>
      <c r="G562" s="5" t="s">
        <v>22</v>
      </c>
      <c r="H562" s="5" t="s">
        <v>21</v>
      </c>
    </row>
    <row r="563" spans="1:8" x14ac:dyDescent="0.25">
      <c r="A563" s="3">
        <v>42122</v>
      </c>
      <c r="B563" s="4">
        <v>937</v>
      </c>
      <c r="C563" s="4">
        <v>8</v>
      </c>
      <c r="D563" s="4">
        <v>749700</v>
      </c>
      <c r="E563" s="4">
        <v>14</v>
      </c>
      <c r="F563" s="4">
        <v>937</v>
      </c>
      <c r="G563" s="5" t="s">
        <v>22</v>
      </c>
      <c r="H563" s="5" t="s">
        <v>21</v>
      </c>
    </row>
    <row r="564" spans="1:8" x14ac:dyDescent="0.25">
      <c r="A564" s="3">
        <v>42123</v>
      </c>
      <c r="B564" s="4">
        <v>913.5</v>
      </c>
      <c r="C564" s="4">
        <v>0</v>
      </c>
      <c r="D564" s="4">
        <v>0</v>
      </c>
      <c r="E564" s="4">
        <v>14</v>
      </c>
      <c r="F564" s="4">
        <v>913.5</v>
      </c>
      <c r="G564" s="5" t="s">
        <v>22</v>
      </c>
      <c r="H564" s="5" t="s">
        <v>21</v>
      </c>
    </row>
    <row r="565" spans="1:8" x14ac:dyDescent="0.25">
      <c r="A565" s="3">
        <v>42124</v>
      </c>
      <c r="B565" s="4">
        <v>893</v>
      </c>
      <c r="C565" s="4">
        <v>0</v>
      </c>
      <c r="D565" s="4">
        <v>0</v>
      </c>
      <c r="E565" s="4">
        <v>14</v>
      </c>
      <c r="F565" s="4">
        <v>893</v>
      </c>
      <c r="G565" s="5" t="s">
        <v>22</v>
      </c>
      <c r="H565" s="5" t="s">
        <v>21</v>
      </c>
    </row>
    <row r="566" spans="1:8" x14ac:dyDescent="0.25">
      <c r="A566" s="3">
        <v>42128</v>
      </c>
      <c r="B566" s="4">
        <v>863.5</v>
      </c>
      <c r="C566" s="4">
        <v>106</v>
      </c>
      <c r="D566" s="4">
        <v>9302300</v>
      </c>
      <c r="E566" s="4">
        <v>82</v>
      </c>
      <c r="F566" s="4">
        <v>877.5</v>
      </c>
      <c r="G566" s="5" t="s">
        <v>22</v>
      </c>
      <c r="H566" s="5" t="s">
        <v>21</v>
      </c>
    </row>
    <row r="567" spans="1:8" x14ac:dyDescent="0.25">
      <c r="A567" s="3">
        <v>42129</v>
      </c>
      <c r="B567" s="4">
        <v>854</v>
      </c>
      <c r="C567" s="4">
        <v>30</v>
      </c>
      <c r="D567" s="4">
        <v>2575100</v>
      </c>
      <c r="E567" s="4">
        <v>100</v>
      </c>
      <c r="F567" s="4">
        <v>858</v>
      </c>
      <c r="G567" s="5" t="s">
        <v>22</v>
      </c>
      <c r="H567" s="5" t="s">
        <v>21</v>
      </c>
    </row>
    <row r="568" spans="1:8" x14ac:dyDescent="0.25">
      <c r="A568" s="3">
        <v>42130</v>
      </c>
      <c r="B568" s="4">
        <v>857</v>
      </c>
      <c r="C568" s="4">
        <v>0</v>
      </c>
      <c r="D568" s="4">
        <v>0</v>
      </c>
      <c r="E568" s="4">
        <v>100</v>
      </c>
      <c r="F568" s="4">
        <v>857</v>
      </c>
      <c r="G568" s="5" t="s">
        <v>22</v>
      </c>
      <c r="H568" s="5" t="s">
        <v>21</v>
      </c>
    </row>
    <row r="569" spans="1:8" x14ac:dyDescent="0.25">
      <c r="A569" s="3">
        <v>42131</v>
      </c>
      <c r="B569" s="4">
        <v>855</v>
      </c>
      <c r="C569" s="4">
        <v>40</v>
      </c>
      <c r="D569" s="4">
        <v>3407200.0000000005</v>
      </c>
      <c r="E569" s="4">
        <v>74</v>
      </c>
      <c r="F569" s="4">
        <v>851.5</v>
      </c>
      <c r="G569" s="5" t="s">
        <v>22</v>
      </c>
      <c r="H569" s="5" t="s">
        <v>21</v>
      </c>
    </row>
    <row r="570" spans="1:8" x14ac:dyDescent="0.25">
      <c r="A570" s="3">
        <v>42132</v>
      </c>
      <c r="B570" s="4">
        <v>861</v>
      </c>
      <c r="C570" s="4">
        <v>32</v>
      </c>
      <c r="D570" s="4">
        <v>2764900</v>
      </c>
      <c r="E570" s="4">
        <v>68</v>
      </c>
      <c r="F570" s="4">
        <v>864</v>
      </c>
      <c r="G570" s="5" t="s">
        <v>22</v>
      </c>
      <c r="H570" s="5" t="s">
        <v>21</v>
      </c>
    </row>
    <row r="571" spans="1:8" x14ac:dyDescent="0.25">
      <c r="A571" s="3">
        <v>42135</v>
      </c>
      <c r="B571" s="4">
        <v>854.5</v>
      </c>
      <c r="C571" s="4">
        <v>4</v>
      </c>
      <c r="D571" s="4">
        <v>341800</v>
      </c>
      <c r="E571" s="4">
        <v>72</v>
      </c>
      <c r="F571" s="4">
        <v>854.5</v>
      </c>
      <c r="G571" s="5" t="s">
        <v>22</v>
      </c>
      <c r="H571" s="5" t="s">
        <v>21</v>
      </c>
    </row>
    <row r="572" spans="1:8" x14ac:dyDescent="0.25">
      <c r="A572" s="3">
        <v>42136</v>
      </c>
      <c r="B572" s="4">
        <v>863.5</v>
      </c>
      <c r="C572" s="4">
        <v>8</v>
      </c>
      <c r="D572" s="4">
        <v>692000</v>
      </c>
      <c r="E572" s="4">
        <v>68</v>
      </c>
      <c r="F572" s="4">
        <v>865</v>
      </c>
      <c r="G572" s="5" t="s">
        <v>22</v>
      </c>
      <c r="H572" s="5" t="s">
        <v>21</v>
      </c>
    </row>
    <row r="573" spans="1:8" x14ac:dyDescent="0.25">
      <c r="A573" s="3">
        <v>42137</v>
      </c>
      <c r="B573" s="4">
        <v>868</v>
      </c>
      <c r="C573" s="4">
        <v>42</v>
      </c>
      <c r="D573" s="4">
        <v>3639300</v>
      </c>
      <c r="E573" s="4">
        <v>38</v>
      </c>
      <c r="F573" s="4">
        <v>866.5</v>
      </c>
      <c r="G573" s="5" t="s">
        <v>22</v>
      </c>
      <c r="H573" s="5" t="s">
        <v>21</v>
      </c>
    </row>
    <row r="574" spans="1:8" x14ac:dyDescent="0.25">
      <c r="A574" s="3">
        <v>42138</v>
      </c>
      <c r="B574" s="4">
        <v>866.5</v>
      </c>
      <c r="C574" s="4">
        <v>0</v>
      </c>
      <c r="D574" s="4">
        <v>0</v>
      </c>
      <c r="E574" s="4">
        <v>38</v>
      </c>
      <c r="F574" s="4">
        <v>866.5</v>
      </c>
      <c r="G574" s="5" t="s">
        <v>22</v>
      </c>
      <c r="H574" s="5" t="s">
        <v>21</v>
      </c>
    </row>
    <row r="575" spans="1:8" x14ac:dyDescent="0.25">
      <c r="A575" s="3">
        <v>42139</v>
      </c>
      <c r="B575" s="4">
        <v>866.5</v>
      </c>
      <c r="C575" s="4">
        <v>0</v>
      </c>
      <c r="D575" s="4">
        <v>0</v>
      </c>
      <c r="E575" s="4">
        <v>38</v>
      </c>
      <c r="F575" s="4">
        <v>866.5</v>
      </c>
      <c r="G575" s="5" t="s">
        <v>22</v>
      </c>
      <c r="H575" s="5" t="s">
        <v>21</v>
      </c>
    </row>
    <row r="576" spans="1:8" x14ac:dyDescent="0.25">
      <c r="A576" s="3">
        <v>42142</v>
      </c>
      <c r="B576" s="4">
        <v>879.5</v>
      </c>
      <c r="C576" s="4">
        <v>2</v>
      </c>
      <c r="D576" s="4">
        <v>175900</v>
      </c>
      <c r="E576" s="4">
        <v>56</v>
      </c>
      <c r="F576" s="4">
        <v>879.5</v>
      </c>
      <c r="G576" s="5" t="s">
        <v>22</v>
      </c>
      <c r="H576" s="5" t="s">
        <v>21</v>
      </c>
    </row>
    <row r="577" spans="1:8" x14ac:dyDescent="0.25">
      <c r="A577" s="3">
        <v>42143</v>
      </c>
      <c r="B577" s="4">
        <v>884</v>
      </c>
      <c r="C577" s="4">
        <v>18</v>
      </c>
      <c r="D577" s="4">
        <v>1587300</v>
      </c>
      <c r="E577" s="4">
        <v>50</v>
      </c>
      <c r="F577" s="4">
        <v>881.5</v>
      </c>
      <c r="G577" s="5" t="s">
        <v>22</v>
      </c>
      <c r="H577" s="5" t="s">
        <v>21</v>
      </c>
    </row>
    <row r="578" spans="1:8" x14ac:dyDescent="0.25">
      <c r="A578" s="3">
        <v>42144</v>
      </c>
      <c r="B578" s="4">
        <v>876</v>
      </c>
      <c r="C578" s="4">
        <v>12</v>
      </c>
      <c r="D578" s="4">
        <v>1052200</v>
      </c>
      <c r="E578" s="4">
        <v>46</v>
      </c>
      <c r="F578" s="4">
        <v>876.5</v>
      </c>
      <c r="G578" s="5" t="s">
        <v>22</v>
      </c>
      <c r="H578" s="5" t="s">
        <v>21</v>
      </c>
    </row>
    <row r="579" spans="1:8" x14ac:dyDescent="0.25">
      <c r="A579" s="3">
        <v>42145</v>
      </c>
      <c r="B579" s="4">
        <v>885</v>
      </c>
      <c r="C579" s="4">
        <v>2</v>
      </c>
      <c r="D579" s="4">
        <v>177000</v>
      </c>
      <c r="E579" s="4">
        <v>46</v>
      </c>
      <c r="F579" s="4">
        <v>885</v>
      </c>
      <c r="G579" s="5" t="s">
        <v>22</v>
      </c>
      <c r="H579" s="5" t="s">
        <v>21</v>
      </c>
    </row>
    <row r="580" spans="1:8" x14ac:dyDescent="0.25">
      <c r="A580" s="3">
        <v>42146</v>
      </c>
      <c r="B580" s="4">
        <v>852</v>
      </c>
      <c r="C580" s="4">
        <v>4</v>
      </c>
      <c r="D580" s="4">
        <v>346900</v>
      </c>
      <c r="E580" s="4">
        <v>46</v>
      </c>
      <c r="F580" s="4">
        <v>867</v>
      </c>
      <c r="G580" s="5" t="s">
        <v>22</v>
      </c>
      <c r="H580" s="5" t="s">
        <v>21</v>
      </c>
    </row>
    <row r="581" spans="1:8" x14ac:dyDescent="0.25">
      <c r="A581" s="3">
        <v>42149</v>
      </c>
      <c r="B581" s="4">
        <v>879.5</v>
      </c>
      <c r="C581" s="4">
        <v>12</v>
      </c>
      <c r="D581" s="4">
        <v>1054600</v>
      </c>
      <c r="E581" s="4">
        <v>44</v>
      </c>
      <c r="F581" s="4">
        <v>878.5</v>
      </c>
      <c r="G581" s="5" t="s">
        <v>22</v>
      </c>
      <c r="H581" s="5" t="s">
        <v>21</v>
      </c>
    </row>
    <row r="582" spans="1:8" x14ac:dyDescent="0.25">
      <c r="A582" s="3">
        <v>42150</v>
      </c>
      <c r="B582" s="4">
        <v>885.5</v>
      </c>
      <c r="C582" s="4">
        <v>2</v>
      </c>
      <c r="D582" s="4">
        <v>177100</v>
      </c>
      <c r="E582" s="4">
        <v>44</v>
      </c>
      <c r="F582" s="4">
        <v>885.5</v>
      </c>
      <c r="G582" s="5" t="s">
        <v>22</v>
      </c>
      <c r="H582" s="5" t="s">
        <v>21</v>
      </c>
    </row>
    <row r="583" spans="1:8" x14ac:dyDescent="0.25">
      <c r="A583" s="3">
        <v>42151</v>
      </c>
      <c r="B583" s="4">
        <v>885</v>
      </c>
      <c r="C583" s="4">
        <v>8</v>
      </c>
      <c r="D583" s="4">
        <v>705300</v>
      </c>
      <c r="E583" s="4">
        <v>44</v>
      </c>
      <c r="F583" s="4">
        <v>881.5</v>
      </c>
      <c r="G583" s="5" t="s">
        <v>22</v>
      </c>
      <c r="H583" s="5" t="s">
        <v>21</v>
      </c>
    </row>
    <row r="584" spans="1:8" x14ac:dyDescent="0.25">
      <c r="A584" s="3">
        <v>42152</v>
      </c>
      <c r="B584" s="4">
        <v>876</v>
      </c>
      <c r="C584" s="4">
        <v>2</v>
      </c>
      <c r="D584" s="4">
        <v>175200</v>
      </c>
      <c r="E584" s="4">
        <v>42</v>
      </c>
      <c r="F584" s="4">
        <v>876</v>
      </c>
      <c r="G584" s="5" t="s">
        <v>22</v>
      </c>
      <c r="H584" s="5" t="s">
        <v>21</v>
      </c>
    </row>
    <row r="585" spans="1:8" x14ac:dyDescent="0.25">
      <c r="A585" s="3">
        <v>42153</v>
      </c>
      <c r="B585" s="4">
        <v>883</v>
      </c>
      <c r="C585" s="4">
        <v>24</v>
      </c>
      <c r="D585" s="4">
        <v>2132000</v>
      </c>
      <c r="E585" s="4">
        <v>36</v>
      </c>
      <c r="F585" s="4">
        <v>888</v>
      </c>
      <c r="G585" s="5" t="s">
        <v>22</v>
      </c>
      <c r="H585" s="5" t="s">
        <v>21</v>
      </c>
    </row>
    <row r="586" spans="1:8" x14ac:dyDescent="0.25">
      <c r="A586" s="3">
        <v>42156</v>
      </c>
      <c r="B586" s="4">
        <v>882.5</v>
      </c>
      <c r="C586" s="4">
        <v>50</v>
      </c>
      <c r="D586" s="4">
        <v>4424900</v>
      </c>
      <c r="E586" s="4">
        <v>22</v>
      </c>
      <c r="F586" s="4">
        <v>884.5</v>
      </c>
      <c r="G586" s="5" t="s">
        <v>22</v>
      </c>
      <c r="H586" s="5" t="s">
        <v>21</v>
      </c>
    </row>
    <row r="587" spans="1:8" x14ac:dyDescent="0.25">
      <c r="A587" s="3">
        <v>42157</v>
      </c>
      <c r="B587" s="4">
        <v>890</v>
      </c>
      <c r="C587" s="4">
        <v>2</v>
      </c>
      <c r="D587" s="4">
        <v>178000</v>
      </c>
      <c r="E587" s="4">
        <v>24</v>
      </c>
      <c r="F587" s="4">
        <v>890</v>
      </c>
      <c r="G587" s="5" t="s">
        <v>22</v>
      </c>
      <c r="H587" s="5" t="s">
        <v>21</v>
      </c>
    </row>
    <row r="588" spans="1:8" x14ac:dyDescent="0.25">
      <c r="A588" s="3">
        <v>42158</v>
      </c>
      <c r="B588" s="4">
        <v>888</v>
      </c>
      <c r="C588" s="4">
        <v>0</v>
      </c>
      <c r="D588" s="4">
        <v>0</v>
      </c>
      <c r="E588" s="4">
        <v>24</v>
      </c>
      <c r="F588" s="4">
        <v>888</v>
      </c>
      <c r="G588" s="5" t="s">
        <v>22</v>
      </c>
      <c r="H588" s="5" t="s">
        <v>21</v>
      </c>
    </row>
    <row r="589" spans="1:8" x14ac:dyDescent="0.25">
      <c r="A589" s="3">
        <v>42159</v>
      </c>
      <c r="B589" s="4">
        <v>888</v>
      </c>
      <c r="C589" s="4">
        <v>0</v>
      </c>
      <c r="D589" s="4">
        <v>0</v>
      </c>
      <c r="E589" s="4">
        <v>24</v>
      </c>
      <c r="F589" s="4">
        <v>888</v>
      </c>
      <c r="G589" s="5" t="s">
        <v>22</v>
      </c>
      <c r="H589" s="5" t="s">
        <v>21</v>
      </c>
    </row>
    <row r="590" spans="1:8" x14ac:dyDescent="0.25">
      <c r="A590" s="3">
        <v>42160</v>
      </c>
      <c r="B590" s="4">
        <v>884</v>
      </c>
      <c r="C590" s="4">
        <v>8</v>
      </c>
      <c r="D590" s="4">
        <v>701600</v>
      </c>
      <c r="E590" s="4">
        <v>24</v>
      </c>
      <c r="F590" s="4">
        <v>877</v>
      </c>
      <c r="G590" s="5" t="s">
        <v>22</v>
      </c>
      <c r="H590" s="5" t="s">
        <v>21</v>
      </c>
    </row>
    <row r="591" spans="1:8" x14ac:dyDescent="0.25">
      <c r="A591" s="3">
        <v>42163</v>
      </c>
      <c r="B591" s="4">
        <v>877</v>
      </c>
      <c r="C591" s="4">
        <v>0</v>
      </c>
      <c r="D591" s="4">
        <v>0</v>
      </c>
      <c r="E591" s="4">
        <v>24</v>
      </c>
      <c r="F591" s="4">
        <v>877</v>
      </c>
      <c r="G591" s="5" t="s">
        <v>22</v>
      </c>
      <c r="H591" s="5" t="s">
        <v>21</v>
      </c>
    </row>
    <row r="592" spans="1:8" x14ac:dyDescent="0.25">
      <c r="A592" s="3">
        <v>42164</v>
      </c>
      <c r="B592" s="4">
        <v>877</v>
      </c>
      <c r="C592" s="4">
        <v>0</v>
      </c>
      <c r="D592" s="4">
        <v>0</v>
      </c>
      <c r="E592" s="4">
        <v>24</v>
      </c>
      <c r="F592" s="4">
        <v>877</v>
      </c>
      <c r="G592" s="5" t="s">
        <v>22</v>
      </c>
      <c r="H592" s="5" t="s">
        <v>21</v>
      </c>
    </row>
    <row r="593" spans="1:8" x14ac:dyDescent="0.25">
      <c r="A593" s="3">
        <v>42165</v>
      </c>
      <c r="B593" s="4">
        <v>848.5</v>
      </c>
      <c r="C593" s="4">
        <v>2</v>
      </c>
      <c r="D593" s="4">
        <v>169700</v>
      </c>
      <c r="E593" s="4">
        <v>24</v>
      </c>
      <c r="F593" s="4">
        <v>848.5</v>
      </c>
      <c r="G593" s="5" t="s">
        <v>22</v>
      </c>
      <c r="H593" s="5" t="s">
        <v>21</v>
      </c>
    </row>
    <row r="594" spans="1:8" x14ac:dyDescent="0.25">
      <c r="A594" s="3">
        <v>42166</v>
      </c>
      <c r="B594" s="4">
        <v>848.5</v>
      </c>
      <c r="C594" s="4">
        <v>0</v>
      </c>
      <c r="D594" s="4">
        <v>0</v>
      </c>
      <c r="E594" s="4">
        <v>24</v>
      </c>
      <c r="F594" s="4">
        <v>848.5</v>
      </c>
      <c r="G594" s="5" t="s">
        <v>22</v>
      </c>
      <c r="H594" s="5" t="s">
        <v>21</v>
      </c>
    </row>
    <row r="595" spans="1:8" x14ac:dyDescent="0.25">
      <c r="A595" s="3">
        <v>42167</v>
      </c>
      <c r="B595" s="4">
        <v>857.5</v>
      </c>
      <c r="C595" s="4">
        <v>4</v>
      </c>
      <c r="D595" s="4">
        <v>343000</v>
      </c>
      <c r="E595" s="4">
        <v>24</v>
      </c>
      <c r="F595" s="4">
        <v>857.5</v>
      </c>
      <c r="G595" s="5" t="s">
        <v>22</v>
      </c>
      <c r="H595" s="5" t="s">
        <v>21</v>
      </c>
    </row>
    <row r="596" spans="1:8" x14ac:dyDescent="0.25">
      <c r="A596" s="3">
        <v>42170</v>
      </c>
      <c r="B596" s="4">
        <v>878.5</v>
      </c>
      <c r="C596" s="4">
        <v>4</v>
      </c>
      <c r="D596" s="4">
        <v>351400</v>
      </c>
      <c r="E596" s="4">
        <v>22</v>
      </c>
      <c r="F596" s="4">
        <v>878.5</v>
      </c>
      <c r="G596" s="5" t="s">
        <v>22</v>
      </c>
      <c r="H596" s="5" t="s">
        <v>21</v>
      </c>
    </row>
    <row r="597" spans="1:8" x14ac:dyDescent="0.25">
      <c r="A597" s="3">
        <v>42171</v>
      </c>
      <c r="B597" s="4">
        <v>878.5</v>
      </c>
      <c r="C597" s="4">
        <v>0</v>
      </c>
      <c r="D597" s="4">
        <v>0</v>
      </c>
      <c r="E597" s="4">
        <v>22</v>
      </c>
      <c r="F597" s="4">
        <v>878.5</v>
      </c>
      <c r="G597" s="5" t="s">
        <v>22</v>
      </c>
      <c r="H597" s="5" t="s">
        <v>21</v>
      </c>
    </row>
    <row r="598" spans="1:8" x14ac:dyDescent="0.25">
      <c r="A598" s="3">
        <v>42172</v>
      </c>
      <c r="B598" s="4">
        <v>878.5</v>
      </c>
      <c r="C598" s="4">
        <v>2</v>
      </c>
      <c r="D598" s="4">
        <v>175700</v>
      </c>
      <c r="E598" s="4">
        <v>22</v>
      </c>
      <c r="F598" s="4">
        <v>878.5</v>
      </c>
      <c r="G598" s="5" t="s">
        <v>22</v>
      </c>
      <c r="H598" s="5" t="s">
        <v>21</v>
      </c>
    </row>
    <row r="599" spans="1:8" x14ac:dyDescent="0.25">
      <c r="A599" s="3">
        <v>42173</v>
      </c>
      <c r="B599" s="4">
        <v>878.5</v>
      </c>
      <c r="C599" s="4">
        <v>0</v>
      </c>
      <c r="D599" s="4">
        <v>0</v>
      </c>
      <c r="E599" s="4">
        <v>22</v>
      </c>
      <c r="F599" s="4">
        <v>878.5</v>
      </c>
      <c r="G599" s="5" t="s">
        <v>22</v>
      </c>
      <c r="H599" s="5" t="s">
        <v>21</v>
      </c>
    </row>
    <row r="600" spans="1:8" x14ac:dyDescent="0.25">
      <c r="A600" s="3">
        <v>42174</v>
      </c>
      <c r="B600" s="4">
        <v>878.5</v>
      </c>
      <c r="C600" s="4">
        <v>0</v>
      </c>
      <c r="D600" s="4">
        <v>0</v>
      </c>
      <c r="E600" s="4">
        <v>22</v>
      </c>
      <c r="F600" s="4">
        <v>878.5</v>
      </c>
      <c r="G600" s="5" t="s">
        <v>22</v>
      </c>
      <c r="H600" s="5" t="s">
        <v>21</v>
      </c>
    </row>
    <row r="601" spans="1:8" x14ac:dyDescent="0.25">
      <c r="A601" s="3">
        <v>42178</v>
      </c>
      <c r="B601" s="4">
        <v>878.5</v>
      </c>
      <c r="C601" s="4">
        <v>0</v>
      </c>
      <c r="D601" s="4">
        <v>0</v>
      </c>
      <c r="E601" s="4">
        <v>22</v>
      </c>
      <c r="F601" s="4">
        <v>878.5</v>
      </c>
      <c r="G601" s="5" t="s">
        <v>22</v>
      </c>
      <c r="H601" s="5" t="s">
        <v>21</v>
      </c>
    </row>
    <row r="602" spans="1:8" x14ac:dyDescent="0.25">
      <c r="A602" s="3">
        <v>42179</v>
      </c>
      <c r="B602" s="4">
        <v>878.5</v>
      </c>
      <c r="C602" s="4">
        <v>0</v>
      </c>
      <c r="D602" s="4">
        <v>0</v>
      </c>
      <c r="E602" s="4">
        <v>22</v>
      </c>
      <c r="F602" s="4">
        <v>878.5</v>
      </c>
      <c r="G602" s="5" t="s">
        <v>22</v>
      </c>
      <c r="H602" s="5" t="s">
        <v>21</v>
      </c>
    </row>
    <row r="603" spans="1:8" x14ac:dyDescent="0.25">
      <c r="A603" s="3">
        <v>42180</v>
      </c>
      <c r="B603" s="4">
        <v>878.5</v>
      </c>
      <c r="C603" s="4">
        <v>0</v>
      </c>
      <c r="D603" s="4">
        <v>0</v>
      </c>
      <c r="E603" s="4">
        <v>22</v>
      </c>
      <c r="F603" s="4">
        <v>878.5</v>
      </c>
      <c r="G603" s="5" t="s">
        <v>22</v>
      </c>
      <c r="H603" s="5" t="s">
        <v>21</v>
      </c>
    </row>
    <row r="604" spans="1:8" x14ac:dyDescent="0.25">
      <c r="A604" s="3">
        <v>42181</v>
      </c>
      <c r="B604" s="4">
        <v>878.5</v>
      </c>
      <c r="C604" s="4">
        <v>0</v>
      </c>
      <c r="D604" s="4">
        <v>0</v>
      </c>
      <c r="E604" s="4">
        <v>22</v>
      </c>
      <c r="F604" s="4">
        <v>878.5</v>
      </c>
      <c r="G604" s="5" t="s">
        <v>22</v>
      </c>
      <c r="H604" s="5" t="s">
        <v>21</v>
      </c>
    </row>
    <row r="605" spans="1:8" x14ac:dyDescent="0.25">
      <c r="A605" s="3">
        <v>42184</v>
      </c>
      <c r="B605" s="4">
        <v>863.5</v>
      </c>
      <c r="C605" s="4">
        <v>16</v>
      </c>
      <c r="D605" s="4">
        <v>1358400</v>
      </c>
      <c r="E605" s="4">
        <v>20</v>
      </c>
      <c r="F605" s="4">
        <v>849</v>
      </c>
      <c r="G605" s="5" t="s">
        <v>22</v>
      </c>
      <c r="H605" s="5" t="s">
        <v>21</v>
      </c>
    </row>
    <row r="606" spans="1:8" x14ac:dyDescent="0.25">
      <c r="A606" s="3">
        <v>42185</v>
      </c>
      <c r="B606" s="4">
        <v>820.5</v>
      </c>
      <c r="C606" s="4">
        <v>2</v>
      </c>
      <c r="D606" s="4">
        <v>164100</v>
      </c>
      <c r="E606" s="4">
        <v>20</v>
      </c>
      <c r="F606" s="4">
        <v>820.5</v>
      </c>
      <c r="G606" s="5" t="s">
        <v>22</v>
      </c>
      <c r="H606" s="5" t="s">
        <v>21</v>
      </c>
    </row>
    <row r="607" spans="1:8" x14ac:dyDescent="0.25">
      <c r="A607" s="3">
        <v>42186</v>
      </c>
      <c r="B607" s="4">
        <v>820.5</v>
      </c>
      <c r="C607" s="4">
        <v>0</v>
      </c>
      <c r="D607" s="4">
        <v>0</v>
      </c>
      <c r="E607" s="4">
        <v>20</v>
      </c>
      <c r="F607" s="4">
        <v>820.5</v>
      </c>
      <c r="G607" s="5" t="s">
        <v>22</v>
      </c>
      <c r="H607" s="5" t="s">
        <v>21</v>
      </c>
    </row>
    <row r="608" spans="1:8" x14ac:dyDescent="0.25">
      <c r="A608" s="3">
        <v>42187</v>
      </c>
      <c r="B608" s="4">
        <v>820.5</v>
      </c>
      <c r="C608" s="4">
        <v>0</v>
      </c>
      <c r="D608" s="4">
        <v>0</v>
      </c>
      <c r="E608" s="4">
        <v>20</v>
      </c>
      <c r="F608" s="4">
        <v>820.5</v>
      </c>
      <c r="G608" s="5" t="s">
        <v>22</v>
      </c>
      <c r="H608" s="5" t="s">
        <v>21</v>
      </c>
    </row>
    <row r="609" spans="1:8" x14ac:dyDescent="0.25">
      <c r="A609" s="3">
        <v>42188</v>
      </c>
      <c r="B609" s="4">
        <v>820.5</v>
      </c>
      <c r="C609" s="4">
        <v>0</v>
      </c>
      <c r="D609" s="4">
        <v>0</v>
      </c>
      <c r="E609" s="4">
        <v>20</v>
      </c>
      <c r="F609" s="4">
        <v>820.5</v>
      </c>
      <c r="G609" s="5" t="s">
        <v>22</v>
      </c>
      <c r="H609" s="5" t="s">
        <v>21</v>
      </c>
    </row>
    <row r="610" spans="1:8" x14ac:dyDescent="0.25">
      <c r="A610" s="3">
        <v>42191</v>
      </c>
      <c r="B610" s="4">
        <v>820.5</v>
      </c>
      <c r="C610" s="4">
        <v>0</v>
      </c>
      <c r="D610" s="4">
        <v>0</v>
      </c>
      <c r="E610" s="4">
        <v>20</v>
      </c>
      <c r="F610" s="4">
        <v>820.5</v>
      </c>
      <c r="G610" s="5" t="s">
        <v>22</v>
      </c>
      <c r="H610" s="5" t="s">
        <v>21</v>
      </c>
    </row>
    <row r="611" spans="1:8" x14ac:dyDescent="0.25">
      <c r="A611" s="3">
        <v>42192</v>
      </c>
      <c r="B611" s="4">
        <v>811.5</v>
      </c>
      <c r="C611" s="4">
        <v>0</v>
      </c>
      <c r="D611" s="4">
        <v>0</v>
      </c>
      <c r="E611" s="4">
        <v>20</v>
      </c>
      <c r="F611" s="4">
        <v>811.5</v>
      </c>
      <c r="G611" s="5" t="s">
        <v>22</v>
      </c>
      <c r="H611" s="5" t="s">
        <v>21</v>
      </c>
    </row>
    <row r="612" spans="1:8" x14ac:dyDescent="0.25">
      <c r="A612" s="3">
        <v>42193</v>
      </c>
      <c r="B612" s="4">
        <v>811.5</v>
      </c>
      <c r="C612" s="4">
        <v>0</v>
      </c>
      <c r="D612" s="4">
        <v>0</v>
      </c>
      <c r="E612" s="4">
        <v>20</v>
      </c>
      <c r="F612" s="4">
        <v>811.5</v>
      </c>
      <c r="G612" s="5" t="s">
        <v>22</v>
      </c>
      <c r="H612" s="5" t="s">
        <v>21</v>
      </c>
    </row>
    <row r="613" spans="1:8" x14ac:dyDescent="0.25">
      <c r="A613" s="3">
        <v>42194</v>
      </c>
      <c r="B613" s="4">
        <v>811.5</v>
      </c>
      <c r="C613" s="4">
        <v>0</v>
      </c>
      <c r="D613" s="4">
        <v>0</v>
      </c>
      <c r="E613" s="4">
        <v>20</v>
      </c>
      <c r="F613" s="4">
        <v>811.5</v>
      </c>
      <c r="G613" s="5" t="s">
        <v>22</v>
      </c>
      <c r="H613" s="5" t="s">
        <v>21</v>
      </c>
    </row>
    <row r="614" spans="1:8" x14ac:dyDescent="0.25">
      <c r="A614" s="3">
        <v>42195</v>
      </c>
      <c r="B614" s="4">
        <v>811.5</v>
      </c>
      <c r="C614" s="4">
        <v>0</v>
      </c>
      <c r="D614" s="4">
        <v>0</v>
      </c>
      <c r="E614" s="4">
        <v>20</v>
      </c>
      <c r="F614" s="4">
        <v>811.5</v>
      </c>
      <c r="G614" s="5" t="s">
        <v>22</v>
      </c>
      <c r="H614" s="5" t="s">
        <v>21</v>
      </c>
    </row>
    <row r="615" spans="1:8" x14ac:dyDescent="0.25">
      <c r="A615" s="3">
        <v>42198</v>
      </c>
      <c r="B615" s="4">
        <v>811.5</v>
      </c>
      <c r="C615" s="4">
        <v>0</v>
      </c>
      <c r="D615" s="4">
        <v>0</v>
      </c>
      <c r="E615" s="4">
        <v>20</v>
      </c>
      <c r="F615" s="4">
        <v>811.5</v>
      </c>
      <c r="G615" s="5" t="s">
        <v>22</v>
      </c>
      <c r="H615" s="5" t="s">
        <v>21</v>
      </c>
    </row>
    <row r="616" spans="1:8" x14ac:dyDescent="0.25">
      <c r="A616" s="3">
        <v>42199</v>
      </c>
      <c r="B616" s="4">
        <v>811.5</v>
      </c>
      <c r="C616" s="4">
        <v>0</v>
      </c>
      <c r="D616" s="4">
        <v>0</v>
      </c>
      <c r="E616" s="4">
        <v>20</v>
      </c>
      <c r="F616" s="4">
        <v>811.5</v>
      </c>
      <c r="G616" s="5" t="s">
        <v>22</v>
      </c>
      <c r="H616" s="5" t="s">
        <v>21</v>
      </c>
    </row>
    <row r="617" spans="1:8" x14ac:dyDescent="0.25">
      <c r="A617" s="3">
        <v>42200</v>
      </c>
      <c r="B617" s="4">
        <v>803.5</v>
      </c>
      <c r="C617" s="4">
        <v>69968</v>
      </c>
      <c r="D617" s="4">
        <v>5650660600.000001</v>
      </c>
      <c r="E617" s="4">
        <v>86480</v>
      </c>
      <c r="F617" s="4">
        <v>807.5</v>
      </c>
      <c r="G617" s="5" t="s">
        <v>22</v>
      </c>
      <c r="H617" s="5" t="s">
        <v>21</v>
      </c>
    </row>
    <row r="618" spans="1:8" x14ac:dyDescent="0.25">
      <c r="A618" s="3">
        <v>42201</v>
      </c>
      <c r="B618" s="4">
        <v>807.5</v>
      </c>
      <c r="C618" s="4">
        <v>78354</v>
      </c>
      <c r="D618" s="4">
        <v>6312381000</v>
      </c>
      <c r="E618" s="4">
        <v>82776</v>
      </c>
      <c r="F618" s="4">
        <v>805.5</v>
      </c>
      <c r="G618" s="5" t="s">
        <v>22</v>
      </c>
      <c r="H618" s="5" t="s">
        <v>21</v>
      </c>
    </row>
    <row r="619" spans="1:8" x14ac:dyDescent="0.25">
      <c r="A619" s="3">
        <v>42202</v>
      </c>
      <c r="B619" s="4">
        <v>810</v>
      </c>
      <c r="C619" s="4">
        <v>38500</v>
      </c>
      <c r="D619" s="4">
        <v>3112971200</v>
      </c>
      <c r="E619" s="4">
        <v>81058</v>
      </c>
      <c r="F619" s="4">
        <v>808.5</v>
      </c>
      <c r="G619" s="5" t="s">
        <v>22</v>
      </c>
      <c r="H619" s="5" t="s">
        <v>21</v>
      </c>
    </row>
    <row r="620" spans="1:8" x14ac:dyDescent="0.25">
      <c r="A620" s="3">
        <v>42205</v>
      </c>
      <c r="B620" s="4">
        <v>820.5</v>
      </c>
      <c r="C620" s="4">
        <v>113598</v>
      </c>
      <c r="D620" s="4">
        <v>9290591500</v>
      </c>
      <c r="E620" s="4">
        <v>77848</v>
      </c>
      <c r="F620" s="4">
        <v>817.5</v>
      </c>
      <c r="G620" s="5" t="s">
        <v>22</v>
      </c>
      <c r="H620" s="5" t="s">
        <v>21</v>
      </c>
    </row>
    <row r="621" spans="1:8" x14ac:dyDescent="0.25">
      <c r="A621" s="3">
        <v>42206</v>
      </c>
      <c r="B621" s="4">
        <v>811</v>
      </c>
      <c r="C621" s="4">
        <v>72486</v>
      </c>
      <c r="D621" s="4">
        <v>5901755699.999999</v>
      </c>
      <c r="E621" s="4">
        <v>78954</v>
      </c>
      <c r="F621" s="4">
        <v>814</v>
      </c>
      <c r="G621" s="5" t="s">
        <v>22</v>
      </c>
      <c r="H621" s="5" t="s">
        <v>21</v>
      </c>
    </row>
    <row r="622" spans="1:8" x14ac:dyDescent="0.25">
      <c r="A622" s="3">
        <v>42207</v>
      </c>
      <c r="B622" s="4">
        <v>804</v>
      </c>
      <c r="C622" s="4">
        <v>93256</v>
      </c>
      <c r="D622" s="4">
        <v>7505979399.999999</v>
      </c>
      <c r="E622" s="4">
        <v>84090</v>
      </c>
      <c r="F622" s="4">
        <v>804.5</v>
      </c>
      <c r="G622" s="5" t="s">
        <v>22</v>
      </c>
      <c r="H622" s="5" t="s">
        <v>21</v>
      </c>
    </row>
    <row r="623" spans="1:8" x14ac:dyDescent="0.25">
      <c r="A623" s="3">
        <v>42208</v>
      </c>
      <c r="B623" s="4">
        <v>803.5</v>
      </c>
      <c r="C623" s="4">
        <v>42544</v>
      </c>
      <c r="D623" s="4">
        <v>3420074400</v>
      </c>
      <c r="E623" s="4">
        <v>81142</v>
      </c>
      <c r="F623" s="4">
        <v>803.5</v>
      </c>
      <c r="G623" s="5" t="s">
        <v>22</v>
      </c>
      <c r="H623" s="5" t="s">
        <v>21</v>
      </c>
    </row>
    <row r="624" spans="1:8" x14ac:dyDescent="0.25">
      <c r="A624" s="3">
        <v>42209</v>
      </c>
      <c r="B624" s="4">
        <v>802</v>
      </c>
      <c r="C624" s="4">
        <v>33684</v>
      </c>
      <c r="D624" s="4">
        <v>2709315900.0000005</v>
      </c>
      <c r="E624" s="4">
        <v>77216</v>
      </c>
      <c r="F624" s="4">
        <v>804</v>
      </c>
      <c r="G624" s="5" t="s">
        <v>22</v>
      </c>
      <c r="H624" s="5" t="s">
        <v>21</v>
      </c>
    </row>
    <row r="625" spans="1:8" x14ac:dyDescent="0.25">
      <c r="A625" s="3">
        <v>42212</v>
      </c>
      <c r="B625" s="4">
        <v>806.5</v>
      </c>
      <c r="C625" s="4">
        <v>59222</v>
      </c>
      <c r="D625" s="4">
        <v>4793456200</v>
      </c>
      <c r="E625" s="4">
        <v>70776</v>
      </c>
      <c r="F625" s="4">
        <v>809</v>
      </c>
      <c r="G625" s="5" t="s">
        <v>22</v>
      </c>
      <c r="H625" s="5" t="s">
        <v>21</v>
      </c>
    </row>
    <row r="626" spans="1:8" x14ac:dyDescent="0.25">
      <c r="A626" s="3">
        <v>42213</v>
      </c>
      <c r="B626" s="4">
        <v>812</v>
      </c>
      <c r="C626" s="4">
        <v>55002</v>
      </c>
      <c r="D626" s="4">
        <v>4445939100</v>
      </c>
      <c r="E626" s="4">
        <v>69352</v>
      </c>
      <c r="F626" s="4">
        <v>808</v>
      </c>
      <c r="G626" s="5" t="s">
        <v>22</v>
      </c>
      <c r="H626" s="5" t="s">
        <v>21</v>
      </c>
    </row>
    <row r="627" spans="1:8" x14ac:dyDescent="0.25">
      <c r="A627" s="3">
        <v>42214</v>
      </c>
      <c r="B627" s="4">
        <v>823</v>
      </c>
      <c r="C627" s="4">
        <v>88218</v>
      </c>
      <c r="D627" s="4">
        <v>7223716400</v>
      </c>
      <c r="E627" s="4">
        <v>62800</v>
      </c>
      <c r="F627" s="4">
        <v>818.5</v>
      </c>
      <c r="G627" s="5" t="s">
        <v>22</v>
      </c>
      <c r="H627" s="5" t="s">
        <v>21</v>
      </c>
    </row>
    <row r="628" spans="1:8" x14ac:dyDescent="0.25">
      <c r="A628" s="3">
        <v>42215</v>
      </c>
      <c r="B628" s="4">
        <v>812</v>
      </c>
      <c r="C628" s="4">
        <v>52350</v>
      </c>
      <c r="D628" s="4">
        <v>4275998300</v>
      </c>
      <c r="E628" s="4">
        <v>64142</v>
      </c>
      <c r="F628" s="4">
        <v>816.5</v>
      </c>
      <c r="G628" s="5" t="s">
        <v>22</v>
      </c>
      <c r="H628" s="5" t="s">
        <v>21</v>
      </c>
    </row>
    <row r="629" spans="1:8" x14ac:dyDescent="0.25">
      <c r="A629" s="3">
        <v>42216</v>
      </c>
      <c r="B629" s="4">
        <v>823.5</v>
      </c>
      <c r="C629" s="4">
        <v>42194</v>
      </c>
      <c r="D629" s="4">
        <v>3451928600</v>
      </c>
      <c r="E629" s="4">
        <v>60084</v>
      </c>
      <c r="F629" s="4">
        <v>818</v>
      </c>
      <c r="G629" s="5" t="s">
        <v>22</v>
      </c>
      <c r="H629" s="5" t="s">
        <v>21</v>
      </c>
    </row>
    <row r="630" spans="1:8" x14ac:dyDescent="0.25">
      <c r="A630" s="3">
        <v>42219</v>
      </c>
      <c r="B630" s="4">
        <v>818.5</v>
      </c>
      <c r="C630" s="4">
        <v>62990</v>
      </c>
      <c r="D630" s="4">
        <v>5178129000</v>
      </c>
      <c r="E630" s="4">
        <v>58168</v>
      </c>
      <c r="F630" s="4">
        <v>822</v>
      </c>
      <c r="G630" s="5" t="s">
        <v>22</v>
      </c>
      <c r="H630" s="5" t="s">
        <v>21</v>
      </c>
    </row>
    <row r="631" spans="1:8" x14ac:dyDescent="0.25">
      <c r="A631" s="3">
        <v>42220</v>
      </c>
      <c r="B631" s="4">
        <v>824</v>
      </c>
      <c r="C631" s="4">
        <v>35990</v>
      </c>
      <c r="D631" s="4">
        <v>2951209800</v>
      </c>
      <c r="E631" s="4">
        <v>54190</v>
      </c>
      <c r="F631" s="4">
        <v>820</v>
      </c>
      <c r="G631" s="5" t="s">
        <v>22</v>
      </c>
      <c r="H631" s="5" t="s">
        <v>21</v>
      </c>
    </row>
    <row r="632" spans="1:8" x14ac:dyDescent="0.25">
      <c r="A632" s="3">
        <v>42221</v>
      </c>
      <c r="B632" s="4">
        <v>820</v>
      </c>
      <c r="C632" s="4">
        <v>32614</v>
      </c>
      <c r="D632" s="4">
        <v>2677926200</v>
      </c>
      <c r="E632" s="4">
        <v>52450</v>
      </c>
      <c r="F632" s="4">
        <v>821</v>
      </c>
      <c r="G632" s="5" t="s">
        <v>22</v>
      </c>
      <c r="H632" s="5" t="s">
        <v>21</v>
      </c>
    </row>
    <row r="633" spans="1:8" x14ac:dyDescent="0.25">
      <c r="A633" s="3">
        <v>42222</v>
      </c>
      <c r="B633" s="4">
        <v>823.5</v>
      </c>
      <c r="C633" s="4">
        <v>23330</v>
      </c>
      <c r="D633" s="4">
        <v>1915797100</v>
      </c>
      <c r="E633" s="4">
        <v>51124</v>
      </c>
      <c r="F633" s="4">
        <v>821</v>
      </c>
      <c r="G633" s="5" t="s">
        <v>22</v>
      </c>
      <c r="H633" s="5" t="s">
        <v>21</v>
      </c>
    </row>
    <row r="634" spans="1:8" x14ac:dyDescent="0.25">
      <c r="A634" s="3">
        <v>42223</v>
      </c>
      <c r="B634" s="4">
        <v>822</v>
      </c>
      <c r="C634" s="4">
        <v>17314</v>
      </c>
      <c r="D634" s="4">
        <v>1423262600</v>
      </c>
      <c r="E634" s="4">
        <v>46888</v>
      </c>
      <c r="F634" s="4">
        <v>822</v>
      </c>
      <c r="G634" s="5" t="s">
        <v>22</v>
      </c>
      <c r="H634" s="5" t="s">
        <v>21</v>
      </c>
    </row>
    <row r="635" spans="1:8" x14ac:dyDescent="0.25">
      <c r="A635" s="3">
        <v>42226</v>
      </c>
      <c r="B635" s="4">
        <v>820</v>
      </c>
      <c r="C635" s="4">
        <v>17944</v>
      </c>
      <c r="D635" s="4">
        <v>1472504000</v>
      </c>
      <c r="E635" s="4">
        <v>44342</v>
      </c>
      <c r="F635" s="4">
        <v>820.5</v>
      </c>
      <c r="G635" s="5" t="s">
        <v>22</v>
      </c>
      <c r="H635" s="5" t="s">
        <v>21</v>
      </c>
    </row>
    <row r="636" spans="1:8" x14ac:dyDescent="0.25">
      <c r="A636" s="3">
        <v>42227</v>
      </c>
      <c r="B636" s="4">
        <v>823</v>
      </c>
      <c r="C636" s="4">
        <v>20056</v>
      </c>
      <c r="D636" s="4">
        <v>1648341700.0000002</v>
      </c>
      <c r="E636" s="4">
        <v>39736</v>
      </c>
      <c r="F636" s="4">
        <v>821.5</v>
      </c>
      <c r="G636" s="5" t="s">
        <v>22</v>
      </c>
      <c r="H636" s="5" t="s">
        <v>21</v>
      </c>
    </row>
    <row r="637" spans="1:8" x14ac:dyDescent="0.25">
      <c r="A637" s="3">
        <v>42228</v>
      </c>
      <c r="B637" s="4">
        <v>828</v>
      </c>
      <c r="C637" s="4">
        <v>27884</v>
      </c>
      <c r="D637" s="4">
        <v>2297045800</v>
      </c>
      <c r="E637" s="4">
        <v>36294</v>
      </c>
      <c r="F637" s="4">
        <v>823.5</v>
      </c>
      <c r="G637" s="5" t="s">
        <v>22</v>
      </c>
      <c r="H637" s="5" t="s">
        <v>21</v>
      </c>
    </row>
    <row r="638" spans="1:8" x14ac:dyDescent="0.25">
      <c r="A638" s="3">
        <v>42229</v>
      </c>
      <c r="B638" s="4">
        <v>828.5</v>
      </c>
      <c r="C638" s="4">
        <v>26770</v>
      </c>
      <c r="D638" s="4">
        <v>2219731800</v>
      </c>
      <c r="E638" s="4">
        <v>33976</v>
      </c>
      <c r="F638" s="4">
        <v>829</v>
      </c>
      <c r="G638" s="5" t="s">
        <v>22</v>
      </c>
      <c r="H638" s="5" t="s">
        <v>21</v>
      </c>
    </row>
    <row r="639" spans="1:8" x14ac:dyDescent="0.25">
      <c r="A639" s="3">
        <v>42230</v>
      </c>
      <c r="B639" s="4">
        <v>832.5</v>
      </c>
      <c r="C639" s="4">
        <v>22324</v>
      </c>
      <c r="D639" s="4">
        <v>1863070700</v>
      </c>
      <c r="E639" s="4">
        <v>30752</v>
      </c>
      <c r="F639" s="4">
        <v>834.5</v>
      </c>
      <c r="G639" s="5" t="s">
        <v>22</v>
      </c>
      <c r="H639" s="5" t="s">
        <v>21</v>
      </c>
    </row>
    <row r="640" spans="1:8" x14ac:dyDescent="0.25">
      <c r="A640" s="3">
        <v>42233</v>
      </c>
      <c r="B640" s="4">
        <v>848.5</v>
      </c>
      <c r="C640" s="4">
        <v>2</v>
      </c>
      <c r="D640" s="4">
        <v>169700</v>
      </c>
      <c r="E640" s="4">
        <v>22</v>
      </c>
      <c r="F640" s="4">
        <v>848.5</v>
      </c>
      <c r="G640" s="5" t="s">
        <v>22</v>
      </c>
      <c r="H640" s="5" t="s">
        <v>21</v>
      </c>
    </row>
    <row r="641" spans="1:8" x14ac:dyDescent="0.25">
      <c r="A641" s="3">
        <v>42234</v>
      </c>
      <c r="B641" s="4">
        <v>848.5</v>
      </c>
      <c r="C641" s="4">
        <v>0</v>
      </c>
      <c r="D641" s="4">
        <v>0</v>
      </c>
      <c r="E641" s="4">
        <v>22</v>
      </c>
      <c r="F641" s="4">
        <v>848.5</v>
      </c>
      <c r="G641" s="5" t="s">
        <v>22</v>
      </c>
      <c r="H641" s="5" t="s">
        <v>21</v>
      </c>
    </row>
    <row r="642" spans="1:8" x14ac:dyDescent="0.25">
      <c r="A642" s="3">
        <v>42235</v>
      </c>
      <c r="B642" s="4">
        <v>848.5</v>
      </c>
      <c r="C642" s="4">
        <v>0</v>
      </c>
      <c r="D642" s="4">
        <v>0</v>
      </c>
      <c r="E642" s="4">
        <v>22</v>
      </c>
      <c r="F642" s="4">
        <v>848.5</v>
      </c>
      <c r="G642" s="5" t="s">
        <v>22</v>
      </c>
      <c r="H642" s="5" t="s">
        <v>21</v>
      </c>
    </row>
    <row r="643" spans="1:8" x14ac:dyDescent="0.25">
      <c r="A643" s="3">
        <v>42236</v>
      </c>
      <c r="B643" s="4">
        <v>840.5</v>
      </c>
      <c r="C643" s="4">
        <v>4</v>
      </c>
      <c r="D643" s="4">
        <v>342500</v>
      </c>
      <c r="E643" s="4">
        <v>22</v>
      </c>
      <c r="F643" s="4">
        <v>856</v>
      </c>
      <c r="G643" s="5" t="s">
        <v>22</v>
      </c>
      <c r="H643" s="5" t="s">
        <v>21</v>
      </c>
    </row>
    <row r="644" spans="1:8" x14ac:dyDescent="0.25">
      <c r="A644" s="3">
        <v>42237</v>
      </c>
      <c r="B644" s="4">
        <v>856</v>
      </c>
      <c r="C644" s="4">
        <v>0</v>
      </c>
      <c r="D644" s="4">
        <v>0</v>
      </c>
      <c r="E644" s="4">
        <v>22</v>
      </c>
      <c r="F644" s="4">
        <v>856</v>
      </c>
      <c r="G644" s="5" t="s">
        <v>22</v>
      </c>
      <c r="H644" s="5" t="s">
        <v>21</v>
      </c>
    </row>
    <row r="645" spans="1:8" x14ac:dyDescent="0.25">
      <c r="A645" s="3">
        <v>42240</v>
      </c>
      <c r="B645" s="4">
        <v>856</v>
      </c>
      <c r="C645" s="4">
        <v>0</v>
      </c>
      <c r="D645" s="4">
        <v>0</v>
      </c>
      <c r="E645" s="4">
        <v>22</v>
      </c>
      <c r="F645" s="4">
        <v>856</v>
      </c>
      <c r="G645" s="5" t="s">
        <v>22</v>
      </c>
      <c r="H645" s="5" t="s">
        <v>21</v>
      </c>
    </row>
    <row r="646" spans="1:8" x14ac:dyDescent="0.25">
      <c r="A646" s="3">
        <v>42241</v>
      </c>
      <c r="B646" s="4">
        <v>832</v>
      </c>
      <c r="C646" s="4">
        <v>4</v>
      </c>
      <c r="D646" s="4">
        <v>333600</v>
      </c>
      <c r="E646" s="4">
        <v>22</v>
      </c>
      <c r="F646" s="4">
        <v>834</v>
      </c>
      <c r="G646" s="5" t="s">
        <v>22</v>
      </c>
      <c r="H646" s="5" t="s">
        <v>21</v>
      </c>
    </row>
    <row r="647" spans="1:8" x14ac:dyDescent="0.25">
      <c r="A647" s="3">
        <v>42242</v>
      </c>
      <c r="B647" s="4">
        <v>834</v>
      </c>
      <c r="C647" s="4">
        <v>0</v>
      </c>
      <c r="D647" s="4">
        <v>0</v>
      </c>
      <c r="E647" s="4">
        <v>22</v>
      </c>
      <c r="F647" s="4">
        <v>834</v>
      </c>
      <c r="G647" s="5" t="s">
        <v>22</v>
      </c>
      <c r="H647" s="5" t="s">
        <v>21</v>
      </c>
    </row>
    <row r="648" spans="1:8" x14ac:dyDescent="0.25">
      <c r="A648" s="3">
        <v>42243</v>
      </c>
      <c r="B648" s="4">
        <v>839.5</v>
      </c>
      <c r="C648" s="4">
        <v>0</v>
      </c>
      <c r="D648" s="4">
        <v>0</v>
      </c>
      <c r="E648" s="4">
        <v>22</v>
      </c>
      <c r="F648" s="4">
        <v>839.5</v>
      </c>
      <c r="G648" s="5" t="s">
        <v>22</v>
      </c>
      <c r="H648" s="5" t="s">
        <v>21</v>
      </c>
    </row>
    <row r="649" spans="1:8" x14ac:dyDescent="0.25">
      <c r="A649" s="3">
        <v>42244</v>
      </c>
      <c r="B649" s="4">
        <v>842.5</v>
      </c>
      <c r="C649" s="4">
        <v>0</v>
      </c>
      <c r="D649" s="4">
        <v>0</v>
      </c>
      <c r="E649" s="4">
        <v>22</v>
      </c>
      <c r="F649" s="4">
        <v>842.5</v>
      </c>
      <c r="G649" s="5" t="s">
        <v>22</v>
      </c>
      <c r="H649" s="5" t="s">
        <v>21</v>
      </c>
    </row>
    <row r="650" spans="1:8" x14ac:dyDescent="0.25">
      <c r="A650" s="3">
        <v>42247</v>
      </c>
      <c r="B650" s="4">
        <v>842.5</v>
      </c>
      <c r="C650" s="4">
        <v>0</v>
      </c>
      <c r="D650" s="4">
        <v>0</v>
      </c>
      <c r="E650" s="4">
        <v>22</v>
      </c>
      <c r="F650" s="4">
        <v>842.5</v>
      </c>
      <c r="G650" s="5" t="s">
        <v>22</v>
      </c>
      <c r="H650" s="5" t="s">
        <v>21</v>
      </c>
    </row>
    <row r="651" spans="1:8" x14ac:dyDescent="0.25">
      <c r="A651" s="3">
        <v>42248</v>
      </c>
      <c r="B651" s="4">
        <v>842.5</v>
      </c>
      <c r="C651" s="4">
        <v>0</v>
      </c>
      <c r="D651" s="4">
        <v>0</v>
      </c>
      <c r="E651" s="4">
        <v>22</v>
      </c>
      <c r="F651" s="4">
        <v>842.5</v>
      </c>
      <c r="G651" s="5" t="s">
        <v>22</v>
      </c>
      <c r="H651" s="5" t="s">
        <v>21</v>
      </c>
    </row>
    <row r="652" spans="1:8" x14ac:dyDescent="0.25">
      <c r="A652" s="3">
        <v>42249</v>
      </c>
      <c r="B652" s="4">
        <v>842</v>
      </c>
      <c r="C652" s="4">
        <v>0</v>
      </c>
      <c r="D652" s="4">
        <v>0</v>
      </c>
      <c r="E652" s="4">
        <v>22</v>
      </c>
      <c r="F652" s="4">
        <v>842</v>
      </c>
      <c r="G652" s="5" t="s">
        <v>22</v>
      </c>
      <c r="H652" s="5" t="s">
        <v>21</v>
      </c>
    </row>
    <row r="653" spans="1:8" x14ac:dyDescent="0.25">
      <c r="A653" s="3">
        <v>42254</v>
      </c>
      <c r="B653" s="4">
        <v>842</v>
      </c>
      <c r="C653" s="4">
        <v>0</v>
      </c>
      <c r="D653" s="4">
        <v>0</v>
      </c>
      <c r="E653" s="4">
        <v>22</v>
      </c>
      <c r="F653" s="4">
        <v>842</v>
      </c>
      <c r="G653" s="5" t="s">
        <v>22</v>
      </c>
      <c r="H653" s="5" t="s">
        <v>21</v>
      </c>
    </row>
    <row r="654" spans="1:8" x14ac:dyDescent="0.25">
      <c r="A654" s="3">
        <v>42255</v>
      </c>
      <c r="B654" s="4">
        <v>839.5</v>
      </c>
      <c r="C654" s="4">
        <v>0</v>
      </c>
      <c r="D654" s="4">
        <v>0</v>
      </c>
      <c r="E654" s="4">
        <v>22</v>
      </c>
      <c r="F654" s="4">
        <v>839.5</v>
      </c>
      <c r="G654" s="5" t="s">
        <v>22</v>
      </c>
      <c r="H654" s="5" t="s">
        <v>21</v>
      </c>
    </row>
    <row r="655" spans="1:8" x14ac:dyDescent="0.25">
      <c r="A655" s="3">
        <v>42256</v>
      </c>
      <c r="B655" s="4">
        <v>852</v>
      </c>
      <c r="C655" s="4">
        <v>0</v>
      </c>
      <c r="D655" s="4">
        <v>0</v>
      </c>
      <c r="E655" s="4">
        <v>22</v>
      </c>
      <c r="F655" s="4">
        <v>852</v>
      </c>
      <c r="G655" s="5" t="s">
        <v>22</v>
      </c>
      <c r="H655" s="5" t="s">
        <v>21</v>
      </c>
    </row>
    <row r="656" spans="1:8" x14ac:dyDescent="0.25">
      <c r="A656" s="3">
        <v>42257</v>
      </c>
      <c r="B656" s="4">
        <v>818</v>
      </c>
      <c r="C656" s="4">
        <v>4</v>
      </c>
      <c r="D656" s="4">
        <v>335600</v>
      </c>
      <c r="E656" s="4">
        <v>22</v>
      </c>
      <c r="F656" s="4">
        <v>839</v>
      </c>
      <c r="G656" s="5" t="s">
        <v>22</v>
      </c>
      <c r="H656" s="5" t="s">
        <v>21</v>
      </c>
    </row>
    <row r="657" spans="1:8" x14ac:dyDescent="0.25">
      <c r="A657" s="3">
        <v>42258</v>
      </c>
      <c r="B657" s="4">
        <v>843</v>
      </c>
      <c r="C657" s="4">
        <v>0</v>
      </c>
      <c r="D657" s="4">
        <v>0</v>
      </c>
      <c r="E657" s="4">
        <v>22</v>
      </c>
      <c r="F657" s="4">
        <v>843</v>
      </c>
      <c r="G657" s="5" t="s">
        <v>22</v>
      </c>
      <c r="H657" s="5" t="s">
        <v>21</v>
      </c>
    </row>
    <row r="658" spans="1:8" x14ac:dyDescent="0.25">
      <c r="A658" s="3">
        <v>42261</v>
      </c>
      <c r="B658" s="4">
        <v>844.5</v>
      </c>
      <c r="C658" s="4">
        <v>0</v>
      </c>
      <c r="D658" s="4">
        <v>0</v>
      </c>
      <c r="E658" s="4">
        <v>22</v>
      </c>
      <c r="F658" s="4">
        <v>844.5</v>
      </c>
      <c r="G658" s="5" t="s">
        <v>22</v>
      </c>
      <c r="H658" s="5" t="s">
        <v>21</v>
      </c>
    </row>
    <row r="659" spans="1:8" x14ac:dyDescent="0.25">
      <c r="A659" s="3">
        <v>42262</v>
      </c>
      <c r="B659" s="4">
        <v>846</v>
      </c>
      <c r="C659" s="4">
        <v>0</v>
      </c>
      <c r="D659" s="4">
        <v>0</v>
      </c>
      <c r="E659" s="4">
        <v>22</v>
      </c>
      <c r="F659" s="4">
        <v>846</v>
      </c>
      <c r="G659" s="5" t="s">
        <v>22</v>
      </c>
      <c r="H659" s="5" t="s">
        <v>21</v>
      </c>
    </row>
    <row r="660" spans="1:8" x14ac:dyDescent="0.25">
      <c r="A660" s="3">
        <v>42263</v>
      </c>
      <c r="B660" s="4">
        <v>847</v>
      </c>
      <c r="C660" s="4">
        <v>0</v>
      </c>
      <c r="D660" s="4">
        <v>0</v>
      </c>
      <c r="E660" s="4">
        <v>22</v>
      </c>
      <c r="F660" s="4">
        <v>847</v>
      </c>
      <c r="G660" s="5" t="s">
        <v>22</v>
      </c>
      <c r="H660" s="5" t="s">
        <v>21</v>
      </c>
    </row>
    <row r="661" spans="1:8" x14ac:dyDescent="0.25">
      <c r="A661" s="3">
        <v>42264</v>
      </c>
      <c r="B661" s="4">
        <v>823.5</v>
      </c>
      <c r="C661" s="4">
        <v>0</v>
      </c>
      <c r="D661" s="4">
        <v>0</v>
      </c>
      <c r="E661" s="4">
        <v>2</v>
      </c>
      <c r="F661" s="4">
        <v>823.5</v>
      </c>
      <c r="G661" s="5" t="s">
        <v>22</v>
      </c>
      <c r="H661" s="5" t="s">
        <v>21</v>
      </c>
    </row>
    <row r="662" spans="1:8" x14ac:dyDescent="0.25">
      <c r="A662" s="3">
        <v>42265</v>
      </c>
      <c r="B662" s="4">
        <v>823.5</v>
      </c>
      <c r="C662" s="4">
        <v>0</v>
      </c>
      <c r="D662" s="4">
        <v>0</v>
      </c>
      <c r="E662" s="4">
        <v>2</v>
      </c>
      <c r="F662" s="4">
        <v>823.5</v>
      </c>
      <c r="G662" s="5" t="s">
        <v>22</v>
      </c>
      <c r="H662" s="5" t="s">
        <v>21</v>
      </c>
    </row>
    <row r="663" spans="1:8" x14ac:dyDescent="0.25">
      <c r="A663" s="3">
        <v>42268</v>
      </c>
      <c r="B663" s="4">
        <v>823.5</v>
      </c>
      <c r="C663" s="4">
        <v>0</v>
      </c>
      <c r="D663" s="4">
        <v>0</v>
      </c>
      <c r="E663" s="4">
        <v>2</v>
      </c>
      <c r="F663" s="4">
        <v>823.5</v>
      </c>
      <c r="G663" s="5" t="s">
        <v>22</v>
      </c>
      <c r="H663" s="5" t="s">
        <v>21</v>
      </c>
    </row>
    <row r="664" spans="1:8" x14ac:dyDescent="0.25">
      <c r="A664" s="3">
        <v>42269</v>
      </c>
      <c r="B664" s="4">
        <v>823.5</v>
      </c>
      <c r="C664" s="4">
        <v>0</v>
      </c>
      <c r="D664" s="4">
        <v>0</v>
      </c>
      <c r="E664" s="4">
        <v>2</v>
      </c>
      <c r="F664" s="4">
        <v>823.5</v>
      </c>
      <c r="G664" s="5" t="s">
        <v>22</v>
      </c>
      <c r="H664" s="5" t="s">
        <v>21</v>
      </c>
    </row>
    <row r="665" spans="1:8" x14ac:dyDescent="0.25">
      <c r="A665" s="3">
        <v>42270</v>
      </c>
      <c r="B665" s="4">
        <v>823.5</v>
      </c>
      <c r="C665" s="4">
        <v>0</v>
      </c>
      <c r="D665" s="4">
        <v>0</v>
      </c>
      <c r="E665" s="4">
        <v>2</v>
      </c>
      <c r="F665" s="4">
        <v>823.5</v>
      </c>
      <c r="G665" s="5" t="s">
        <v>22</v>
      </c>
      <c r="H665" s="5" t="s">
        <v>21</v>
      </c>
    </row>
    <row r="666" spans="1:8" x14ac:dyDescent="0.25">
      <c r="A666" s="3">
        <v>42271</v>
      </c>
      <c r="B666" s="4">
        <v>823.5</v>
      </c>
      <c r="C666" s="4">
        <v>0</v>
      </c>
      <c r="D666" s="4">
        <v>0</v>
      </c>
      <c r="E666" s="4">
        <v>2</v>
      </c>
      <c r="F666" s="4">
        <v>823.5</v>
      </c>
      <c r="G666" s="5" t="s">
        <v>22</v>
      </c>
      <c r="H666" s="5" t="s">
        <v>21</v>
      </c>
    </row>
    <row r="667" spans="1:8" x14ac:dyDescent="0.25">
      <c r="A667" s="3">
        <v>42272</v>
      </c>
      <c r="B667" s="4">
        <v>823.5</v>
      </c>
      <c r="C667" s="4">
        <v>0</v>
      </c>
      <c r="D667" s="4">
        <v>0</v>
      </c>
      <c r="E667" s="4">
        <v>2</v>
      </c>
      <c r="F667" s="4">
        <v>823.5</v>
      </c>
      <c r="G667" s="5" t="s">
        <v>22</v>
      </c>
      <c r="H667" s="5" t="s">
        <v>21</v>
      </c>
    </row>
    <row r="668" spans="1:8" x14ac:dyDescent="0.25">
      <c r="A668" s="3">
        <v>42275</v>
      </c>
      <c r="B668" s="4">
        <v>823.5</v>
      </c>
      <c r="C668" s="4">
        <v>0</v>
      </c>
      <c r="D668" s="4">
        <v>0</v>
      </c>
      <c r="E668" s="4">
        <v>2</v>
      </c>
      <c r="F668" s="4">
        <v>823.5</v>
      </c>
      <c r="G668" s="5" t="s">
        <v>22</v>
      </c>
      <c r="H668" s="5" t="s">
        <v>21</v>
      </c>
    </row>
    <row r="669" spans="1:8" x14ac:dyDescent="0.25">
      <c r="A669" s="3">
        <v>42276</v>
      </c>
      <c r="B669" s="4">
        <v>823.5</v>
      </c>
      <c r="C669" s="4">
        <v>0</v>
      </c>
      <c r="D669" s="4">
        <v>0</v>
      </c>
      <c r="E669" s="4">
        <v>2</v>
      </c>
      <c r="F669" s="4">
        <v>823.5</v>
      </c>
      <c r="G669" s="5" t="s">
        <v>22</v>
      </c>
      <c r="H669" s="5" t="s">
        <v>21</v>
      </c>
    </row>
    <row r="670" spans="1:8" x14ac:dyDescent="0.25">
      <c r="A670" s="3">
        <v>42277</v>
      </c>
      <c r="B670" s="4">
        <v>774.5</v>
      </c>
      <c r="C670" s="4">
        <v>0</v>
      </c>
      <c r="D670" s="4">
        <v>0</v>
      </c>
      <c r="E670" s="4">
        <v>2</v>
      </c>
      <c r="F670" s="4">
        <v>774.5</v>
      </c>
      <c r="G670" s="5" t="s">
        <v>22</v>
      </c>
      <c r="H670" s="5" t="s">
        <v>21</v>
      </c>
    </row>
    <row r="671" spans="1:8" x14ac:dyDescent="0.25">
      <c r="A671" s="3">
        <v>42285</v>
      </c>
      <c r="B671" s="4">
        <v>774.5</v>
      </c>
      <c r="C671" s="4">
        <v>0</v>
      </c>
      <c r="D671" s="4">
        <v>0</v>
      </c>
      <c r="E671" s="4">
        <v>2</v>
      </c>
      <c r="F671" s="4">
        <v>774.5</v>
      </c>
      <c r="G671" s="5" t="s">
        <v>22</v>
      </c>
      <c r="H671" s="5" t="s">
        <v>21</v>
      </c>
    </row>
    <row r="672" spans="1:8" x14ac:dyDescent="0.25">
      <c r="A672" s="3">
        <v>42286</v>
      </c>
      <c r="B672" s="4">
        <v>774.5</v>
      </c>
      <c r="C672" s="4">
        <v>0</v>
      </c>
      <c r="D672" s="4">
        <v>0</v>
      </c>
      <c r="E672" s="4">
        <v>2</v>
      </c>
      <c r="F672" s="4">
        <v>774.5</v>
      </c>
      <c r="G672" s="5" t="s">
        <v>22</v>
      </c>
      <c r="H672" s="5" t="s">
        <v>21</v>
      </c>
    </row>
    <row r="673" spans="1:8" x14ac:dyDescent="0.25">
      <c r="A673" s="3">
        <v>42289</v>
      </c>
      <c r="B673" s="4">
        <v>774.5</v>
      </c>
      <c r="C673" s="4">
        <v>0</v>
      </c>
      <c r="D673" s="4">
        <v>0</v>
      </c>
      <c r="E673" s="4">
        <v>2</v>
      </c>
      <c r="F673" s="4">
        <v>774.5</v>
      </c>
      <c r="G673" s="5" t="s">
        <v>22</v>
      </c>
      <c r="H673" s="5" t="s">
        <v>21</v>
      </c>
    </row>
    <row r="674" spans="1:8" x14ac:dyDescent="0.25">
      <c r="A674" s="3">
        <v>42290</v>
      </c>
      <c r="B674" s="4">
        <v>774.5</v>
      </c>
      <c r="C674" s="4">
        <v>0</v>
      </c>
      <c r="D674" s="4">
        <v>0</v>
      </c>
      <c r="E674" s="4">
        <v>2</v>
      </c>
      <c r="F674" s="4">
        <v>774.5</v>
      </c>
      <c r="G674" s="5" t="s">
        <v>22</v>
      </c>
      <c r="H674" s="5" t="s">
        <v>21</v>
      </c>
    </row>
    <row r="675" spans="1:8" x14ac:dyDescent="0.25">
      <c r="A675" s="3">
        <v>42291</v>
      </c>
      <c r="B675" s="4">
        <v>774.5</v>
      </c>
      <c r="C675" s="4">
        <v>0</v>
      </c>
      <c r="D675" s="4">
        <v>0</v>
      </c>
      <c r="E675" s="4">
        <v>2</v>
      </c>
      <c r="F675" s="4">
        <v>774.5</v>
      </c>
      <c r="G675" s="5" t="s">
        <v>22</v>
      </c>
      <c r="H675" s="5" t="s">
        <v>21</v>
      </c>
    </row>
    <row r="676" spans="1:8" x14ac:dyDescent="0.25">
      <c r="A676" s="3">
        <v>42292</v>
      </c>
      <c r="B676" s="4">
        <v>774.5</v>
      </c>
      <c r="C676" s="4">
        <v>0</v>
      </c>
      <c r="D676" s="4">
        <v>0</v>
      </c>
      <c r="E676" s="4">
        <v>2</v>
      </c>
      <c r="F676" s="4">
        <v>774.5</v>
      </c>
      <c r="G676" s="5" t="s">
        <v>22</v>
      </c>
      <c r="H676" s="5" t="s">
        <v>21</v>
      </c>
    </row>
    <row r="677" spans="1:8" x14ac:dyDescent="0.25">
      <c r="A677" s="3">
        <v>42293</v>
      </c>
      <c r="B677" s="4">
        <v>774.5</v>
      </c>
      <c r="C677" s="4">
        <v>0</v>
      </c>
      <c r="D677" s="4">
        <v>0</v>
      </c>
      <c r="E677" s="4">
        <v>2</v>
      </c>
      <c r="F677" s="4">
        <v>774.5</v>
      </c>
      <c r="G677" s="5" t="s">
        <v>22</v>
      </c>
      <c r="H677" s="5" t="s">
        <v>21</v>
      </c>
    </row>
    <row r="678" spans="1:8" x14ac:dyDescent="0.25">
      <c r="A678" s="3">
        <v>42296</v>
      </c>
      <c r="B678" s="4">
        <v>774.5</v>
      </c>
      <c r="C678" s="4">
        <v>0</v>
      </c>
      <c r="D678" s="4">
        <v>0</v>
      </c>
      <c r="E678" s="4">
        <v>2</v>
      </c>
      <c r="F678" s="4">
        <v>774.5</v>
      </c>
      <c r="G678" s="5" t="s">
        <v>22</v>
      </c>
      <c r="H678" s="5" t="s">
        <v>21</v>
      </c>
    </row>
    <row r="679" spans="1:8" x14ac:dyDescent="0.25">
      <c r="A679" s="3">
        <v>42297</v>
      </c>
      <c r="B679" s="4">
        <v>774.5</v>
      </c>
      <c r="C679" s="4">
        <v>0</v>
      </c>
      <c r="D679" s="4">
        <v>0</v>
      </c>
      <c r="E679" s="4">
        <v>2</v>
      </c>
      <c r="F679" s="4">
        <v>774.5</v>
      </c>
      <c r="G679" s="5" t="s">
        <v>22</v>
      </c>
      <c r="H679" s="5" t="s">
        <v>21</v>
      </c>
    </row>
    <row r="680" spans="1:8" x14ac:dyDescent="0.25">
      <c r="A680" s="3">
        <v>42298</v>
      </c>
      <c r="B680" s="4">
        <v>774.5</v>
      </c>
      <c r="C680" s="4">
        <v>0</v>
      </c>
      <c r="D680" s="4">
        <v>0</v>
      </c>
      <c r="E680" s="4">
        <v>2</v>
      </c>
      <c r="F680" s="4">
        <v>774.5</v>
      </c>
      <c r="G680" s="5" t="s">
        <v>22</v>
      </c>
      <c r="H680" s="5" t="s">
        <v>21</v>
      </c>
    </row>
    <row r="681" spans="1:8" x14ac:dyDescent="0.25">
      <c r="A681" s="3">
        <v>42299</v>
      </c>
      <c r="B681" s="4">
        <v>712</v>
      </c>
      <c r="C681" s="4">
        <v>0</v>
      </c>
      <c r="D681" s="4">
        <v>0</v>
      </c>
      <c r="E681" s="4">
        <v>0</v>
      </c>
      <c r="F681" s="4">
        <v>712</v>
      </c>
      <c r="G681" s="5" t="s">
        <v>22</v>
      </c>
      <c r="H681" s="5" t="s">
        <v>21</v>
      </c>
    </row>
    <row r="682" spans="1:8" x14ac:dyDescent="0.25">
      <c r="A682" s="3">
        <v>42300</v>
      </c>
      <c r="B682" s="4">
        <v>712</v>
      </c>
      <c r="C682" s="4">
        <v>0</v>
      </c>
      <c r="D682" s="4">
        <v>0</v>
      </c>
      <c r="E682" s="4">
        <v>0</v>
      </c>
      <c r="F682" s="4">
        <v>712</v>
      </c>
      <c r="G682" s="5" t="s">
        <v>22</v>
      </c>
      <c r="H682" s="5" t="s">
        <v>21</v>
      </c>
    </row>
    <row r="683" spans="1:8" x14ac:dyDescent="0.25">
      <c r="A683" s="3">
        <v>42303</v>
      </c>
      <c r="B683" s="4">
        <v>684</v>
      </c>
      <c r="C683" s="4">
        <v>0</v>
      </c>
      <c r="D683" s="4">
        <v>0</v>
      </c>
      <c r="E683" s="4">
        <v>0</v>
      </c>
      <c r="F683" s="4">
        <v>684</v>
      </c>
      <c r="G683" s="5" t="s">
        <v>22</v>
      </c>
      <c r="H683" s="5" t="s">
        <v>21</v>
      </c>
    </row>
    <row r="684" spans="1:8" x14ac:dyDescent="0.25">
      <c r="A684" s="3">
        <v>42304</v>
      </c>
      <c r="B684" s="4">
        <v>684</v>
      </c>
      <c r="C684" s="4">
        <v>0</v>
      </c>
      <c r="D684" s="4">
        <v>0</v>
      </c>
      <c r="E684" s="4">
        <v>0</v>
      </c>
      <c r="F684" s="4">
        <v>684</v>
      </c>
      <c r="G684" s="5" t="s">
        <v>22</v>
      </c>
      <c r="H684" s="5" t="s">
        <v>21</v>
      </c>
    </row>
    <row r="685" spans="1:8" x14ac:dyDescent="0.25">
      <c r="A685" s="3">
        <v>42305</v>
      </c>
      <c r="B685" s="4">
        <v>684</v>
      </c>
      <c r="C685" s="4">
        <v>0</v>
      </c>
      <c r="D685" s="4">
        <v>0</v>
      </c>
      <c r="E685" s="4">
        <v>0</v>
      </c>
      <c r="F685" s="4">
        <v>684</v>
      </c>
      <c r="G685" s="5" t="s">
        <v>22</v>
      </c>
      <c r="H685" s="5" t="s">
        <v>21</v>
      </c>
    </row>
    <row r="686" spans="1:8" x14ac:dyDescent="0.25">
      <c r="A686" s="3">
        <v>42306</v>
      </c>
      <c r="B686" s="4">
        <v>684</v>
      </c>
      <c r="C686" s="4">
        <v>0</v>
      </c>
      <c r="D686" s="4">
        <v>0</v>
      </c>
      <c r="E686" s="4">
        <v>0</v>
      </c>
      <c r="F686" s="4">
        <v>684</v>
      </c>
      <c r="G686" s="5" t="s">
        <v>22</v>
      </c>
      <c r="H686" s="5" t="s">
        <v>21</v>
      </c>
    </row>
    <row r="687" spans="1:8" x14ac:dyDescent="0.25">
      <c r="A687" s="3">
        <v>42307</v>
      </c>
      <c r="B687" s="4">
        <v>684</v>
      </c>
      <c r="C687" s="4">
        <v>0</v>
      </c>
      <c r="D687" s="4">
        <v>0</v>
      </c>
      <c r="E687" s="4">
        <v>0</v>
      </c>
      <c r="F687" s="4">
        <v>684</v>
      </c>
      <c r="G687" s="5" t="s">
        <v>22</v>
      </c>
      <c r="H687" s="5" t="s">
        <v>21</v>
      </c>
    </row>
    <row r="688" spans="1:8" x14ac:dyDescent="0.25">
      <c r="A688" s="3">
        <v>42310</v>
      </c>
      <c r="B688" s="4">
        <v>684</v>
      </c>
      <c r="C688" s="4">
        <v>0</v>
      </c>
      <c r="D688" s="4">
        <v>0</v>
      </c>
      <c r="E688" s="4">
        <v>0</v>
      </c>
      <c r="F688" s="4">
        <v>684</v>
      </c>
      <c r="G688" s="5" t="s">
        <v>22</v>
      </c>
      <c r="H688" s="5" t="s">
        <v>21</v>
      </c>
    </row>
    <row r="689" spans="1:8" x14ac:dyDescent="0.25">
      <c r="A689" s="3">
        <v>42311</v>
      </c>
      <c r="B689" s="4">
        <v>684</v>
      </c>
      <c r="C689" s="4">
        <v>0</v>
      </c>
      <c r="D689" s="4">
        <v>0</v>
      </c>
      <c r="E689" s="4">
        <v>0</v>
      </c>
      <c r="F689" s="4">
        <v>684</v>
      </c>
      <c r="G689" s="5" t="s">
        <v>22</v>
      </c>
      <c r="H689" s="5" t="s">
        <v>21</v>
      </c>
    </row>
    <row r="690" spans="1:8" x14ac:dyDescent="0.25">
      <c r="A690" s="3">
        <v>42312</v>
      </c>
      <c r="B690" s="4">
        <v>684</v>
      </c>
      <c r="C690" s="4">
        <v>0</v>
      </c>
      <c r="D690" s="4">
        <v>0</v>
      </c>
      <c r="E690" s="4">
        <v>0</v>
      </c>
      <c r="F690" s="4">
        <v>684</v>
      </c>
      <c r="G690" s="5" t="s">
        <v>22</v>
      </c>
      <c r="H690" s="5" t="s">
        <v>21</v>
      </c>
    </row>
    <row r="691" spans="1:8" x14ac:dyDescent="0.25">
      <c r="A691" s="3">
        <v>42313</v>
      </c>
      <c r="B691" s="4">
        <v>684</v>
      </c>
      <c r="C691" s="4">
        <v>0</v>
      </c>
      <c r="D691" s="4">
        <v>0</v>
      </c>
      <c r="E691" s="4">
        <v>0</v>
      </c>
      <c r="F691" s="4">
        <v>684</v>
      </c>
      <c r="G691" s="5" t="s">
        <v>22</v>
      </c>
      <c r="H691" s="5" t="s">
        <v>21</v>
      </c>
    </row>
    <row r="692" spans="1:8" x14ac:dyDescent="0.25">
      <c r="A692" s="3">
        <v>42314</v>
      </c>
      <c r="B692" s="4">
        <v>684</v>
      </c>
      <c r="C692" s="4">
        <v>0</v>
      </c>
      <c r="D692" s="4">
        <v>0</v>
      </c>
      <c r="E692" s="4">
        <v>0</v>
      </c>
      <c r="F692" s="4">
        <v>684</v>
      </c>
      <c r="G692" s="5" t="s">
        <v>22</v>
      </c>
      <c r="H692" s="5" t="s">
        <v>21</v>
      </c>
    </row>
    <row r="693" spans="1:8" x14ac:dyDescent="0.25">
      <c r="A693" s="3">
        <v>42317</v>
      </c>
      <c r="B693" s="4">
        <v>684</v>
      </c>
      <c r="C693" s="4">
        <v>0</v>
      </c>
      <c r="D693" s="4">
        <v>0</v>
      </c>
      <c r="E693" s="4">
        <v>0</v>
      </c>
      <c r="F693" s="4">
        <v>684</v>
      </c>
      <c r="G693" s="5" t="s">
        <v>22</v>
      </c>
      <c r="H693" s="5" t="s">
        <v>21</v>
      </c>
    </row>
    <row r="694" spans="1:8" x14ac:dyDescent="0.25">
      <c r="A694" s="3">
        <v>42318</v>
      </c>
      <c r="B694" s="4">
        <v>684</v>
      </c>
      <c r="C694" s="4">
        <v>0</v>
      </c>
      <c r="D694" s="4">
        <v>0</v>
      </c>
      <c r="E694" s="4">
        <v>0</v>
      </c>
      <c r="F694" s="4">
        <v>684</v>
      </c>
      <c r="G694" s="5" t="s">
        <v>22</v>
      </c>
      <c r="H694" s="5" t="s">
        <v>21</v>
      </c>
    </row>
    <row r="695" spans="1:8" x14ac:dyDescent="0.25">
      <c r="A695" s="3">
        <v>42319</v>
      </c>
      <c r="B695" s="4">
        <v>684</v>
      </c>
      <c r="C695" s="4">
        <v>0</v>
      </c>
      <c r="D695" s="4">
        <v>0</v>
      </c>
      <c r="E695" s="4">
        <v>0</v>
      </c>
      <c r="F695" s="4">
        <v>684</v>
      </c>
      <c r="G695" s="5" t="s">
        <v>22</v>
      </c>
      <c r="H695" s="5" t="s">
        <v>21</v>
      </c>
    </row>
    <row r="696" spans="1:8" x14ac:dyDescent="0.25">
      <c r="A696" s="3">
        <v>42320</v>
      </c>
      <c r="B696" s="4">
        <v>684</v>
      </c>
      <c r="C696" s="4">
        <v>0</v>
      </c>
      <c r="D696" s="4">
        <v>0</v>
      </c>
      <c r="E696" s="4">
        <v>0</v>
      </c>
      <c r="F696" s="4">
        <v>684</v>
      </c>
      <c r="G696" s="5" t="s">
        <v>22</v>
      </c>
      <c r="H696" s="5" t="s">
        <v>21</v>
      </c>
    </row>
    <row r="697" spans="1:8" x14ac:dyDescent="0.25">
      <c r="A697" s="3">
        <v>42321</v>
      </c>
      <c r="B697" s="4">
        <v>684</v>
      </c>
      <c r="C697" s="4">
        <v>0</v>
      </c>
      <c r="D697" s="4">
        <v>0</v>
      </c>
      <c r="E697" s="4">
        <v>0</v>
      </c>
      <c r="F697" s="4">
        <v>684</v>
      </c>
      <c r="G697" s="5" t="s">
        <v>22</v>
      </c>
      <c r="H697" s="5" t="s">
        <v>21</v>
      </c>
    </row>
    <row r="698" spans="1:8" x14ac:dyDescent="0.25">
      <c r="A698" s="3">
        <v>42324</v>
      </c>
      <c r="B698" s="4">
        <v>704</v>
      </c>
      <c r="C698" s="4">
        <v>98606</v>
      </c>
      <c r="D698" s="4">
        <v>6918475900</v>
      </c>
      <c r="E698" s="4">
        <v>170166</v>
      </c>
      <c r="F698" s="4">
        <v>701.5</v>
      </c>
      <c r="G698" s="5" t="s">
        <v>22</v>
      </c>
      <c r="H698" s="5" t="s">
        <v>21</v>
      </c>
    </row>
    <row r="699" spans="1:8" x14ac:dyDescent="0.25">
      <c r="A699" s="3">
        <v>42325</v>
      </c>
      <c r="B699" s="4">
        <v>705</v>
      </c>
      <c r="C699" s="4">
        <v>71742</v>
      </c>
      <c r="D699" s="4">
        <v>5046191800</v>
      </c>
      <c r="E699" s="4">
        <v>167234</v>
      </c>
      <c r="F699" s="4">
        <v>703</v>
      </c>
      <c r="G699" s="5" t="s">
        <v>22</v>
      </c>
      <c r="H699" s="5" t="s">
        <v>21</v>
      </c>
    </row>
    <row r="700" spans="1:8" x14ac:dyDescent="0.25">
      <c r="A700" s="3">
        <v>42326</v>
      </c>
      <c r="B700" s="4">
        <v>705</v>
      </c>
      <c r="C700" s="4">
        <v>64756</v>
      </c>
      <c r="D700" s="4">
        <v>4554731100</v>
      </c>
      <c r="E700" s="4">
        <v>165774</v>
      </c>
      <c r="F700" s="4">
        <v>703</v>
      </c>
      <c r="G700" s="5" t="s">
        <v>22</v>
      </c>
      <c r="H700" s="5" t="s">
        <v>21</v>
      </c>
    </row>
    <row r="701" spans="1:8" x14ac:dyDescent="0.25">
      <c r="A701" s="3">
        <v>42327</v>
      </c>
      <c r="B701" s="4">
        <v>675</v>
      </c>
      <c r="C701" s="4">
        <v>215748</v>
      </c>
      <c r="D701" s="4">
        <v>14776588500</v>
      </c>
      <c r="E701" s="4">
        <v>148178</v>
      </c>
      <c r="F701" s="4">
        <v>684.5</v>
      </c>
      <c r="G701" s="5" t="s">
        <v>22</v>
      </c>
      <c r="H701" s="5" t="s">
        <v>21</v>
      </c>
    </row>
    <row r="702" spans="1:8" x14ac:dyDescent="0.25">
      <c r="A702" s="3">
        <v>42328</v>
      </c>
      <c r="B702" s="4">
        <v>677</v>
      </c>
      <c r="C702" s="4">
        <v>173430</v>
      </c>
      <c r="D702" s="4">
        <v>11733580100</v>
      </c>
      <c r="E702" s="4">
        <v>135722</v>
      </c>
      <c r="F702" s="4">
        <v>676.5</v>
      </c>
      <c r="G702" s="5" t="s">
        <v>22</v>
      </c>
      <c r="H702" s="5" t="s">
        <v>21</v>
      </c>
    </row>
    <row r="703" spans="1:8" x14ac:dyDescent="0.25">
      <c r="A703" s="3">
        <v>42331</v>
      </c>
      <c r="B703" s="4">
        <v>681.5</v>
      </c>
      <c r="C703" s="4">
        <v>103426</v>
      </c>
      <c r="D703" s="4">
        <v>7038375500</v>
      </c>
      <c r="E703" s="4">
        <v>120262</v>
      </c>
      <c r="F703" s="4">
        <v>680.5</v>
      </c>
      <c r="G703" s="5" t="s">
        <v>22</v>
      </c>
      <c r="H703" s="5" t="s">
        <v>21</v>
      </c>
    </row>
    <row r="704" spans="1:8" x14ac:dyDescent="0.25">
      <c r="A704" s="3">
        <v>42332</v>
      </c>
      <c r="B704" s="4">
        <v>694.5</v>
      </c>
      <c r="C704" s="4">
        <v>78326</v>
      </c>
      <c r="D704" s="4">
        <v>5399503600</v>
      </c>
      <c r="E704" s="4">
        <v>113696</v>
      </c>
      <c r="F704" s="4">
        <v>689</v>
      </c>
      <c r="G704" s="5" t="s">
        <v>22</v>
      </c>
      <c r="H704" s="5" t="s">
        <v>21</v>
      </c>
    </row>
    <row r="705" spans="1:8" x14ac:dyDescent="0.25">
      <c r="A705" s="3">
        <v>42333</v>
      </c>
      <c r="B705" s="4">
        <v>702</v>
      </c>
      <c r="C705" s="4">
        <v>65192</v>
      </c>
      <c r="D705" s="4">
        <v>4544150000</v>
      </c>
      <c r="E705" s="4">
        <v>109586</v>
      </c>
      <c r="F705" s="4">
        <v>697</v>
      </c>
      <c r="G705" s="5" t="s">
        <v>22</v>
      </c>
      <c r="H705" s="5" t="s">
        <v>21</v>
      </c>
    </row>
    <row r="706" spans="1:8" x14ac:dyDescent="0.25">
      <c r="A706" s="3">
        <v>42334</v>
      </c>
      <c r="B706" s="4">
        <v>704</v>
      </c>
      <c r="C706" s="4">
        <v>85938</v>
      </c>
      <c r="D706" s="4">
        <v>6083874600</v>
      </c>
      <c r="E706" s="4">
        <v>98702</v>
      </c>
      <c r="F706" s="4">
        <v>707.5</v>
      </c>
      <c r="G706" s="5" t="s">
        <v>22</v>
      </c>
      <c r="H706" s="5" t="s">
        <v>21</v>
      </c>
    </row>
    <row r="707" spans="1:8" x14ac:dyDescent="0.25">
      <c r="A707" s="3">
        <v>42335</v>
      </c>
      <c r="B707" s="4">
        <v>686.5</v>
      </c>
      <c r="C707" s="4">
        <v>76820</v>
      </c>
      <c r="D707" s="4">
        <v>5299092200</v>
      </c>
      <c r="E707" s="4">
        <v>94432</v>
      </c>
      <c r="F707" s="4">
        <v>689.5</v>
      </c>
      <c r="G707" s="5" t="s">
        <v>22</v>
      </c>
      <c r="H707" s="5" t="s">
        <v>21</v>
      </c>
    </row>
    <row r="708" spans="1:8" x14ac:dyDescent="0.25">
      <c r="A708" s="3">
        <v>42338</v>
      </c>
      <c r="B708" s="4">
        <v>691.5</v>
      </c>
      <c r="C708" s="4">
        <v>38386</v>
      </c>
      <c r="D708" s="4">
        <v>2651124900</v>
      </c>
      <c r="E708" s="4">
        <v>91162</v>
      </c>
      <c r="F708" s="4">
        <v>690.5</v>
      </c>
      <c r="G708" s="5" t="s">
        <v>22</v>
      </c>
      <c r="H708" s="5" t="s">
        <v>21</v>
      </c>
    </row>
    <row r="709" spans="1:8" x14ac:dyDescent="0.25">
      <c r="A709" s="3">
        <v>42339</v>
      </c>
      <c r="B709" s="4">
        <v>691.5</v>
      </c>
      <c r="C709" s="4">
        <v>20412</v>
      </c>
      <c r="D709" s="4">
        <v>1407690900</v>
      </c>
      <c r="E709" s="4">
        <v>87760</v>
      </c>
      <c r="F709" s="4">
        <v>689.5</v>
      </c>
      <c r="G709" s="5" t="s">
        <v>22</v>
      </c>
      <c r="H709" s="5" t="s">
        <v>21</v>
      </c>
    </row>
    <row r="710" spans="1:8" x14ac:dyDescent="0.25">
      <c r="A710" s="3">
        <v>42340</v>
      </c>
      <c r="B710" s="4">
        <v>691.5</v>
      </c>
      <c r="C710" s="4">
        <v>28920</v>
      </c>
      <c r="D710" s="4">
        <v>2003019500</v>
      </c>
      <c r="E710" s="4">
        <v>82446</v>
      </c>
      <c r="F710" s="4">
        <v>692.5</v>
      </c>
      <c r="G710" s="5" t="s">
        <v>22</v>
      </c>
      <c r="H710" s="5" t="s">
        <v>21</v>
      </c>
    </row>
    <row r="711" spans="1:8" x14ac:dyDescent="0.25">
      <c r="A711" s="3">
        <v>42341</v>
      </c>
      <c r="B711" s="4">
        <v>686</v>
      </c>
      <c r="C711" s="4">
        <v>20600</v>
      </c>
      <c r="D711" s="4">
        <v>1416220300</v>
      </c>
      <c r="E711" s="4">
        <v>79586</v>
      </c>
      <c r="F711" s="4">
        <v>687</v>
      </c>
      <c r="G711" s="5" t="s">
        <v>22</v>
      </c>
      <c r="H711" s="5" t="s">
        <v>21</v>
      </c>
    </row>
    <row r="712" spans="1:8" x14ac:dyDescent="0.25">
      <c r="A712" s="3">
        <v>42342</v>
      </c>
      <c r="B712" s="4">
        <v>688</v>
      </c>
      <c r="C712" s="4">
        <v>21948</v>
      </c>
      <c r="D712" s="4">
        <v>1511958299.9999998</v>
      </c>
      <c r="E712" s="4">
        <v>74308</v>
      </c>
      <c r="F712" s="4">
        <v>688.5</v>
      </c>
      <c r="G712" s="5" t="s">
        <v>22</v>
      </c>
      <c r="H712" s="5" t="s">
        <v>21</v>
      </c>
    </row>
    <row r="713" spans="1:8" x14ac:dyDescent="0.25">
      <c r="A713" s="3">
        <v>42345</v>
      </c>
      <c r="B713" s="4">
        <v>693</v>
      </c>
      <c r="C713" s="4">
        <v>8356</v>
      </c>
      <c r="D713" s="4">
        <v>578214900</v>
      </c>
      <c r="E713" s="4">
        <v>70896</v>
      </c>
      <c r="F713" s="4">
        <v>691.5</v>
      </c>
      <c r="G713" s="5" t="s">
        <v>22</v>
      </c>
      <c r="H713" s="5" t="s">
        <v>21</v>
      </c>
    </row>
    <row r="714" spans="1:8" x14ac:dyDescent="0.25">
      <c r="A714" s="3">
        <v>42346</v>
      </c>
      <c r="B714" s="4">
        <v>695</v>
      </c>
      <c r="C714" s="4">
        <v>16010</v>
      </c>
      <c r="D714" s="4">
        <v>1112858200</v>
      </c>
      <c r="E714" s="4">
        <v>68474</v>
      </c>
      <c r="F714" s="4">
        <v>695</v>
      </c>
      <c r="G714" s="5" t="s">
        <v>22</v>
      </c>
      <c r="H714" s="5" t="s">
        <v>21</v>
      </c>
    </row>
    <row r="715" spans="1:8" x14ac:dyDescent="0.25">
      <c r="A715" s="3">
        <v>42347</v>
      </c>
      <c r="B715" s="4">
        <v>696</v>
      </c>
      <c r="C715" s="4">
        <v>12144</v>
      </c>
      <c r="D715" s="4">
        <v>845007600</v>
      </c>
      <c r="E715" s="4">
        <v>66666</v>
      </c>
      <c r="F715" s="4">
        <v>695.5</v>
      </c>
      <c r="G715" s="5" t="s">
        <v>22</v>
      </c>
      <c r="H715" s="5" t="s">
        <v>21</v>
      </c>
    </row>
    <row r="716" spans="1:8" x14ac:dyDescent="0.25">
      <c r="A716" s="3">
        <v>42348</v>
      </c>
      <c r="B716" s="4">
        <v>699</v>
      </c>
      <c r="C716" s="4">
        <v>13314</v>
      </c>
      <c r="D716" s="4">
        <v>930628600</v>
      </c>
      <c r="E716" s="4">
        <v>63744</v>
      </c>
      <c r="F716" s="4">
        <v>698.5</v>
      </c>
      <c r="G716" s="5" t="s">
        <v>22</v>
      </c>
      <c r="H716" s="5" t="s">
        <v>21</v>
      </c>
    </row>
    <row r="717" spans="1:8" x14ac:dyDescent="0.25">
      <c r="A717" s="3">
        <v>42349</v>
      </c>
      <c r="B717" s="4">
        <v>696.5</v>
      </c>
      <c r="C717" s="4">
        <v>11018</v>
      </c>
      <c r="D717" s="4">
        <v>768234800</v>
      </c>
      <c r="E717" s="4">
        <v>61694</v>
      </c>
      <c r="F717" s="4">
        <v>697</v>
      </c>
      <c r="G717" s="5" t="s">
        <v>22</v>
      </c>
      <c r="H717" s="5" t="s">
        <v>21</v>
      </c>
    </row>
    <row r="718" spans="1:8" x14ac:dyDescent="0.25">
      <c r="A718" s="3">
        <v>42352</v>
      </c>
      <c r="B718" s="4">
        <v>698.5</v>
      </c>
      <c r="C718" s="4">
        <v>8548</v>
      </c>
      <c r="D718" s="4">
        <v>597658200</v>
      </c>
      <c r="E718" s="4">
        <v>59430</v>
      </c>
      <c r="F718" s="4">
        <v>699</v>
      </c>
      <c r="G718" s="5" t="s">
        <v>22</v>
      </c>
      <c r="H718" s="5" t="s">
        <v>21</v>
      </c>
    </row>
    <row r="719" spans="1:8" x14ac:dyDescent="0.25">
      <c r="A719" s="3">
        <v>42353</v>
      </c>
      <c r="B719" s="4">
        <v>675</v>
      </c>
      <c r="C719" s="4">
        <v>0</v>
      </c>
      <c r="D719" s="4">
        <v>0</v>
      </c>
      <c r="E719" s="4">
        <v>90</v>
      </c>
      <c r="F719" s="4">
        <v>675</v>
      </c>
      <c r="G719" s="5" t="s">
        <v>22</v>
      </c>
      <c r="H719" s="5" t="s">
        <v>21</v>
      </c>
    </row>
    <row r="720" spans="1:8" x14ac:dyDescent="0.25">
      <c r="A720" s="3">
        <v>42354</v>
      </c>
      <c r="B720" s="4">
        <v>673.5</v>
      </c>
      <c r="C720" s="4">
        <v>0</v>
      </c>
      <c r="D720" s="4">
        <v>0</v>
      </c>
      <c r="E720" s="4">
        <v>90</v>
      </c>
      <c r="F720" s="4">
        <v>673.5</v>
      </c>
      <c r="G720" s="5" t="s">
        <v>22</v>
      </c>
      <c r="H720" s="5" t="s">
        <v>21</v>
      </c>
    </row>
    <row r="721" spans="1:8" x14ac:dyDescent="0.25">
      <c r="A721" s="3">
        <v>42355</v>
      </c>
      <c r="B721" s="4">
        <v>673.5</v>
      </c>
      <c r="C721" s="4">
        <v>0</v>
      </c>
      <c r="D721" s="4">
        <v>0</v>
      </c>
      <c r="E721" s="4">
        <v>90</v>
      </c>
      <c r="F721" s="4">
        <v>673.5</v>
      </c>
      <c r="G721" s="5" t="s">
        <v>22</v>
      </c>
      <c r="H721" s="5" t="s">
        <v>21</v>
      </c>
    </row>
    <row r="722" spans="1:8" x14ac:dyDescent="0.25">
      <c r="A722" s="3">
        <v>42356</v>
      </c>
      <c r="B722" s="4">
        <v>673.5</v>
      </c>
      <c r="C722" s="4">
        <v>0</v>
      </c>
      <c r="D722" s="4">
        <v>0</v>
      </c>
      <c r="E722" s="4">
        <v>90</v>
      </c>
      <c r="F722" s="4">
        <v>673.5</v>
      </c>
      <c r="G722" s="5" t="s">
        <v>22</v>
      </c>
      <c r="H722" s="5" t="s">
        <v>21</v>
      </c>
    </row>
    <row r="723" spans="1:8" x14ac:dyDescent="0.25">
      <c r="A723" s="3">
        <v>42359</v>
      </c>
      <c r="B723" s="4">
        <v>673.5</v>
      </c>
      <c r="C723" s="4">
        <v>0</v>
      </c>
      <c r="D723" s="4">
        <v>0</v>
      </c>
      <c r="E723" s="4">
        <v>90</v>
      </c>
      <c r="F723" s="4">
        <v>673.5</v>
      </c>
      <c r="G723" s="5" t="s">
        <v>22</v>
      </c>
      <c r="H723" s="5" t="s">
        <v>21</v>
      </c>
    </row>
    <row r="724" spans="1:8" x14ac:dyDescent="0.25">
      <c r="A724" s="3">
        <v>42360</v>
      </c>
      <c r="B724" s="4">
        <v>670</v>
      </c>
      <c r="C724" s="4">
        <v>0</v>
      </c>
      <c r="D724" s="4">
        <v>0</v>
      </c>
      <c r="E724" s="4">
        <v>90</v>
      </c>
      <c r="F724" s="4">
        <v>670</v>
      </c>
      <c r="G724" s="5" t="s">
        <v>22</v>
      </c>
      <c r="H724" s="5" t="s">
        <v>21</v>
      </c>
    </row>
    <row r="725" spans="1:8" x14ac:dyDescent="0.25">
      <c r="A725" s="3">
        <v>42361</v>
      </c>
      <c r="B725" s="4">
        <v>675</v>
      </c>
      <c r="C725" s="4">
        <v>4</v>
      </c>
      <c r="D725" s="4">
        <v>269800</v>
      </c>
      <c r="E725" s="4">
        <v>88</v>
      </c>
      <c r="F725" s="4">
        <v>674.5</v>
      </c>
      <c r="G725" s="5" t="s">
        <v>22</v>
      </c>
      <c r="H725" s="5" t="s">
        <v>21</v>
      </c>
    </row>
    <row r="726" spans="1:8" x14ac:dyDescent="0.25">
      <c r="A726" s="3">
        <v>42362</v>
      </c>
      <c r="B726" s="4">
        <v>672</v>
      </c>
      <c r="C726" s="4">
        <v>0</v>
      </c>
      <c r="D726" s="4">
        <v>0</v>
      </c>
      <c r="E726" s="4">
        <v>88</v>
      </c>
      <c r="F726" s="4">
        <v>672</v>
      </c>
      <c r="G726" s="5" t="s">
        <v>22</v>
      </c>
      <c r="H726" s="5" t="s">
        <v>21</v>
      </c>
    </row>
    <row r="727" spans="1:8" x14ac:dyDescent="0.25">
      <c r="A727" s="3">
        <v>42363</v>
      </c>
      <c r="B727" s="4">
        <v>672</v>
      </c>
      <c r="C727" s="4">
        <v>0</v>
      </c>
      <c r="D727" s="4">
        <v>0</v>
      </c>
      <c r="E727" s="4">
        <v>88</v>
      </c>
      <c r="F727" s="4">
        <v>672</v>
      </c>
      <c r="G727" s="5" t="s">
        <v>22</v>
      </c>
      <c r="H727" s="5" t="s">
        <v>21</v>
      </c>
    </row>
    <row r="728" spans="1:8" x14ac:dyDescent="0.25">
      <c r="A728" s="3">
        <v>42366</v>
      </c>
      <c r="B728" s="4">
        <v>672</v>
      </c>
      <c r="C728" s="4">
        <v>0</v>
      </c>
      <c r="D728" s="4">
        <v>0</v>
      </c>
      <c r="E728" s="4">
        <v>88</v>
      </c>
      <c r="F728" s="4">
        <v>672</v>
      </c>
      <c r="G728" s="5" t="s">
        <v>22</v>
      </c>
      <c r="H728" s="5" t="s">
        <v>21</v>
      </c>
    </row>
    <row r="729" spans="1:8" x14ac:dyDescent="0.25">
      <c r="A729" s="3">
        <v>42367</v>
      </c>
      <c r="B729" s="4">
        <v>660</v>
      </c>
      <c r="C729" s="4">
        <v>36</v>
      </c>
      <c r="D729" s="4">
        <v>2376000</v>
      </c>
      <c r="E729" s="4">
        <v>88</v>
      </c>
      <c r="F729" s="4">
        <v>660</v>
      </c>
      <c r="G729" s="5" t="s">
        <v>22</v>
      </c>
      <c r="H729" s="5" t="s">
        <v>21</v>
      </c>
    </row>
    <row r="730" spans="1:8" x14ac:dyDescent="0.25">
      <c r="A730" s="3">
        <v>42368</v>
      </c>
      <c r="B730" s="4">
        <v>673.5</v>
      </c>
      <c r="C730" s="4">
        <v>4</v>
      </c>
      <c r="D730" s="4">
        <v>268100</v>
      </c>
      <c r="E730" s="4">
        <v>88</v>
      </c>
      <c r="F730" s="4">
        <v>670</v>
      </c>
      <c r="G730" s="5" t="s">
        <v>22</v>
      </c>
      <c r="H730" s="5" t="s">
        <v>21</v>
      </c>
    </row>
    <row r="731" spans="1:8" x14ac:dyDescent="0.25">
      <c r="A731" s="3">
        <v>42369</v>
      </c>
      <c r="B731" s="4">
        <v>680</v>
      </c>
      <c r="C731" s="4">
        <v>106</v>
      </c>
      <c r="D731" s="4">
        <v>7243600</v>
      </c>
      <c r="E731" s="4">
        <v>120</v>
      </c>
      <c r="F731" s="4">
        <v>683</v>
      </c>
      <c r="G731" s="5" t="s">
        <v>22</v>
      </c>
      <c r="H731" s="5" t="s">
        <v>21</v>
      </c>
    </row>
    <row r="732" spans="1:8" x14ac:dyDescent="0.25">
      <c r="A732" s="3">
        <v>42373</v>
      </c>
      <c r="B732" s="4">
        <v>670</v>
      </c>
      <c r="C732" s="4">
        <v>4</v>
      </c>
      <c r="D732" s="4">
        <v>269400</v>
      </c>
      <c r="E732" s="4">
        <v>120</v>
      </c>
      <c r="F732" s="4">
        <v>673.5</v>
      </c>
      <c r="G732" s="5" t="s">
        <v>22</v>
      </c>
      <c r="H732" s="5" t="s">
        <v>21</v>
      </c>
    </row>
    <row r="733" spans="1:8" x14ac:dyDescent="0.25">
      <c r="A733" s="3">
        <v>42374</v>
      </c>
      <c r="B733" s="4">
        <v>654.5</v>
      </c>
      <c r="C733" s="4">
        <v>42</v>
      </c>
      <c r="D733" s="4">
        <v>2742900</v>
      </c>
      <c r="E733" s="4">
        <v>92</v>
      </c>
      <c r="F733" s="4">
        <v>653</v>
      </c>
      <c r="G733" s="5" t="s">
        <v>22</v>
      </c>
      <c r="H733" s="5" t="s">
        <v>21</v>
      </c>
    </row>
    <row r="734" spans="1:8" x14ac:dyDescent="0.25">
      <c r="A734" s="3">
        <v>42375</v>
      </c>
      <c r="B734" s="4">
        <v>660</v>
      </c>
      <c r="C734" s="4">
        <v>0</v>
      </c>
      <c r="D734" s="4">
        <v>0</v>
      </c>
      <c r="E734" s="4">
        <v>92</v>
      </c>
      <c r="F734" s="4">
        <v>660</v>
      </c>
      <c r="G734" s="5" t="s">
        <v>22</v>
      </c>
      <c r="H734" s="5" t="s">
        <v>21</v>
      </c>
    </row>
    <row r="735" spans="1:8" x14ac:dyDescent="0.25">
      <c r="A735" s="3">
        <v>42376</v>
      </c>
      <c r="B735" s="4">
        <v>660</v>
      </c>
      <c r="C735" s="4">
        <v>0</v>
      </c>
      <c r="D735" s="4">
        <v>0</v>
      </c>
      <c r="E735" s="4">
        <v>92</v>
      </c>
      <c r="F735" s="4">
        <v>660</v>
      </c>
      <c r="G735" s="5" t="s">
        <v>22</v>
      </c>
      <c r="H735" s="5" t="s">
        <v>21</v>
      </c>
    </row>
    <row r="736" spans="1:8" x14ac:dyDescent="0.25">
      <c r="A736" s="3">
        <v>42377</v>
      </c>
      <c r="B736" s="4">
        <v>660</v>
      </c>
      <c r="C736" s="4">
        <v>0</v>
      </c>
      <c r="D736" s="4">
        <v>0</v>
      </c>
      <c r="E736" s="4">
        <v>92</v>
      </c>
      <c r="F736" s="4">
        <v>660</v>
      </c>
      <c r="G736" s="5" t="s">
        <v>22</v>
      </c>
      <c r="H736" s="5" t="s">
        <v>21</v>
      </c>
    </row>
    <row r="737" spans="1:8" x14ac:dyDescent="0.25">
      <c r="A737" s="3">
        <v>42380</v>
      </c>
      <c r="B737" s="4">
        <v>660</v>
      </c>
      <c r="C737" s="4">
        <v>0</v>
      </c>
      <c r="D737" s="4">
        <v>0</v>
      </c>
      <c r="E737" s="4">
        <v>92</v>
      </c>
      <c r="F737" s="4">
        <v>660</v>
      </c>
      <c r="G737" s="5" t="s">
        <v>22</v>
      </c>
      <c r="H737" s="5" t="s">
        <v>21</v>
      </c>
    </row>
    <row r="738" spans="1:8" x14ac:dyDescent="0.25">
      <c r="A738" s="3">
        <v>42381</v>
      </c>
      <c r="B738" s="4">
        <v>684</v>
      </c>
      <c r="C738" s="4">
        <v>0</v>
      </c>
      <c r="D738" s="4">
        <v>0</v>
      </c>
      <c r="E738" s="4">
        <v>92</v>
      </c>
      <c r="F738" s="4">
        <v>684</v>
      </c>
      <c r="G738" s="5" t="s">
        <v>22</v>
      </c>
      <c r="H738" s="5" t="s">
        <v>21</v>
      </c>
    </row>
    <row r="739" spans="1:8" x14ac:dyDescent="0.25">
      <c r="A739" s="3">
        <v>42382</v>
      </c>
      <c r="B739" s="4">
        <v>657</v>
      </c>
      <c r="C739" s="4">
        <v>14</v>
      </c>
      <c r="D739" s="4">
        <v>928199.99999999988</v>
      </c>
      <c r="E739" s="4">
        <v>92</v>
      </c>
      <c r="F739" s="4">
        <v>663</v>
      </c>
      <c r="G739" s="5" t="s">
        <v>22</v>
      </c>
      <c r="H739" s="5" t="s">
        <v>21</v>
      </c>
    </row>
    <row r="740" spans="1:8" x14ac:dyDescent="0.25">
      <c r="A740" s="3">
        <v>42383</v>
      </c>
      <c r="B740" s="4">
        <v>638.5</v>
      </c>
      <c r="C740" s="4">
        <v>2</v>
      </c>
      <c r="D740" s="4">
        <v>127700</v>
      </c>
      <c r="E740" s="4">
        <v>90</v>
      </c>
      <c r="F740" s="4">
        <v>638.5</v>
      </c>
      <c r="G740" s="5" t="s">
        <v>22</v>
      </c>
      <c r="H740" s="5" t="s">
        <v>21</v>
      </c>
    </row>
    <row r="741" spans="1:8" x14ac:dyDescent="0.25">
      <c r="A741" s="3">
        <v>42384</v>
      </c>
      <c r="B741" s="4">
        <v>658</v>
      </c>
      <c r="C741" s="4">
        <v>2</v>
      </c>
      <c r="D741" s="4">
        <v>131600</v>
      </c>
      <c r="E741" s="4">
        <v>90</v>
      </c>
      <c r="F741" s="4">
        <v>658</v>
      </c>
      <c r="G741" s="5" t="s">
        <v>22</v>
      </c>
      <c r="H741" s="5" t="s">
        <v>21</v>
      </c>
    </row>
    <row r="742" spans="1:8" x14ac:dyDescent="0.25">
      <c r="A742" s="3">
        <v>42387</v>
      </c>
      <c r="B742" s="4">
        <v>656</v>
      </c>
      <c r="C742" s="4">
        <v>0</v>
      </c>
      <c r="D742" s="4">
        <v>0</v>
      </c>
      <c r="E742" s="4">
        <v>20</v>
      </c>
      <c r="F742" s="4">
        <v>656</v>
      </c>
      <c r="G742" s="5" t="s">
        <v>22</v>
      </c>
      <c r="H742" s="5" t="s">
        <v>21</v>
      </c>
    </row>
    <row r="743" spans="1:8" x14ac:dyDescent="0.25">
      <c r="A743" s="3">
        <v>42388</v>
      </c>
      <c r="B743" s="4">
        <v>656</v>
      </c>
      <c r="C743" s="4">
        <v>0</v>
      </c>
      <c r="D743" s="4">
        <v>0</v>
      </c>
      <c r="E743" s="4">
        <v>20</v>
      </c>
      <c r="F743" s="4">
        <v>656</v>
      </c>
      <c r="G743" s="5" t="s">
        <v>22</v>
      </c>
      <c r="H743" s="5" t="s">
        <v>21</v>
      </c>
    </row>
    <row r="744" spans="1:8" x14ac:dyDescent="0.25">
      <c r="A744" s="3">
        <v>42389</v>
      </c>
      <c r="B744" s="4">
        <v>656</v>
      </c>
      <c r="C744" s="4">
        <v>0</v>
      </c>
      <c r="D744" s="4">
        <v>0</v>
      </c>
      <c r="E744" s="4">
        <v>20</v>
      </c>
      <c r="F744" s="4">
        <v>656</v>
      </c>
      <c r="G744" s="5" t="s">
        <v>22</v>
      </c>
      <c r="H744" s="5" t="s">
        <v>21</v>
      </c>
    </row>
    <row r="745" spans="1:8" x14ac:dyDescent="0.25">
      <c r="A745" s="3">
        <v>42390</v>
      </c>
      <c r="B745" s="4">
        <v>645</v>
      </c>
      <c r="C745" s="4">
        <v>8</v>
      </c>
      <c r="D745" s="4">
        <v>511400</v>
      </c>
      <c r="E745" s="4">
        <v>20</v>
      </c>
      <c r="F745" s="4">
        <v>639</v>
      </c>
      <c r="G745" s="5" t="s">
        <v>22</v>
      </c>
      <c r="H745" s="5" t="s">
        <v>21</v>
      </c>
    </row>
    <row r="746" spans="1:8" x14ac:dyDescent="0.25">
      <c r="A746" s="3">
        <v>42391</v>
      </c>
      <c r="B746" s="4">
        <v>652.5</v>
      </c>
      <c r="C746" s="4">
        <v>2</v>
      </c>
      <c r="D746" s="4">
        <v>130500</v>
      </c>
      <c r="E746" s="4">
        <v>20</v>
      </c>
      <c r="F746" s="4">
        <v>652.5</v>
      </c>
      <c r="G746" s="5" t="s">
        <v>22</v>
      </c>
      <c r="H746" s="5" t="s">
        <v>21</v>
      </c>
    </row>
    <row r="747" spans="1:8" x14ac:dyDescent="0.25">
      <c r="A747" s="3">
        <v>42394</v>
      </c>
      <c r="B747" s="4">
        <v>675</v>
      </c>
      <c r="C747" s="4">
        <v>6</v>
      </c>
      <c r="D747" s="4">
        <v>405600</v>
      </c>
      <c r="E747" s="4">
        <v>20</v>
      </c>
      <c r="F747" s="4">
        <v>676</v>
      </c>
      <c r="G747" s="5" t="s">
        <v>22</v>
      </c>
      <c r="H747" s="5" t="s">
        <v>21</v>
      </c>
    </row>
    <row r="748" spans="1:8" x14ac:dyDescent="0.25">
      <c r="A748" s="3">
        <v>42395</v>
      </c>
      <c r="B748" s="4">
        <v>660</v>
      </c>
      <c r="C748" s="4">
        <v>8</v>
      </c>
      <c r="D748" s="4">
        <v>530100</v>
      </c>
      <c r="E748" s="4">
        <v>20</v>
      </c>
      <c r="F748" s="4">
        <v>662.5</v>
      </c>
      <c r="G748" s="5" t="s">
        <v>22</v>
      </c>
      <c r="H748" s="5" t="s">
        <v>21</v>
      </c>
    </row>
    <row r="749" spans="1:8" x14ac:dyDescent="0.25">
      <c r="A749" s="3">
        <v>42396</v>
      </c>
      <c r="B749" s="4">
        <v>662.5</v>
      </c>
      <c r="C749" s="4">
        <v>0</v>
      </c>
      <c r="D749" s="4">
        <v>0</v>
      </c>
      <c r="E749" s="4">
        <v>20</v>
      </c>
      <c r="F749" s="4">
        <v>662.5</v>
      </c>
      <c r="G749" s="5" t="s">
        <v>22</v>
      </c>
      <c r="H749" s="5" t="s">
        <v>21</v>
      </c>
    </row>
    <row r="750" spans="1:8" x14ac:dyDescent="0.25">
      <c r="A750" s="3">
        <v>42397</v>
      </c>
      <c r="B750" s="4">
        <v>662.5</v>
      </c>
      <c r="C750" s="4">
        <v>0</v>
      </c>
      <c r="D750" s="4">
        <v>0</v>
      </c>
      <c r="E750" s="4">
        <v>20</v>
      </c>
      <c r="F750" s="4">
        <v>662.5</v>
      </c>
      <c r="G750" s="5" t="s">
        <v>22</v>
      </c>
      <c r="H750" s="5" t="s">
        <v>21</v>
      </c>
    </row>
    <row r="751" spans="1:8" x14ac:dyDescent="0.25">
      <c r="A751" s="3">
        <v>42398</v>
      </c>
      <c r="B751" s="4">
        <v>687.5</v>
      </c>
      <c r="C751" s="4">
        <v>4</v>
      </c>
      <c r="D751" s="4">
        <v>266600</v>
      </c>
      <c r="E751" s="4">
        <v>20</v>
      </c>
      <c r="F751" s="4">
        <v>666.5</v>
      </c>
      <c r="G751" s="5" t="s">
        <v>22</v>
      </c>
      <c r="H751" s="5" t="s">
        <v>21</v>
      </c>
    </row>
    <row r="752" spans="1:8" x14ac:dyDescent="0.25">
      <c r="A752" s="3">
        <v>42401</v>
      </c>
      <c r="B752" s="4">
        <v>688</v>
      </c>
      <c r="C752" s="4">
        <v>2</v>
      </c>
      <c r="D752" s="4">
        <v>137600</v>
      </c>
      <c r="E752" s="4">
        <v>20</v>
      </c>
      <c r="F752" s="4">
        <v>688</v>
      </c>
      <c r="G752" s="5" t="s">
        <v>22</v>
      </c>
      <c r="H752" s="5" t="s">
        <v>21</v>
      </c>
    </row>
    <row r="753" spans="1:8" x14ac:dyDescent="0.25">
      <c r="A753" s="3">
        <v>42402</v>
      </c>
      <c r="B753" s="4">
        <v>665</v>
      </c>
      <c r="C753" s="4">
        <v>0</v>
      </c>
      <c r="D753" s="4">
        <v>0</v>
      </c>
      <c r="E753" s="4">
        <v>20</v>
      </c>
      <c r="F753" s="4">
        <v>665</v>
      </c>
      <c r="G753" s="5" t="s">
        <v>22</v>
      </c>
      <c r="H753" s="5" t="s">
        <v>21</v>
      </c>
    </row>
    <row r="754" spans="1:8" x14ac:dyDescent="0.25">
      <c r="A754" s="3">
        <v>42403</v>
      </c>
      <c r="B754" s="4">
        <v>655</v>
      </c>
      <c r="C754" s="4">
        <v>0</v>
      </c>
      <c r="D754" s="4">
        <v>0</v>
      </c>
      <c r="E754" s="4">
        <v>20</v>
      </c>
      <c r="F754" s="4">
        <v>655</v>
      </c>
      <c r="G754" s="5" t="s">
        <v>22</v>
      </c>
      <c r="H754" s="5" t="s">
        <v>21</v>
      </c>
    </row>
    <row r="755" spans="1:8" x14ac:dyDescent="0.25">
      <c r="A755" s="3">
        <v>42404</v>
      </c>
      <c r="B755" s="4">
        <v>661.5</v>
      </c>
      <c r="C755" s="4">
        <v>0</v>
      </c>
      <c r="D755" s="4">
        <v>0</v>
      </c>
      <c r="E755" s="4">
        <v>20</v>
      </c>
      <c r="F755" s="4">
        <v>661.5</v>
      </c>
      <c r="G755" s="5" t="s">
        <v>22</v>
      </c>
      <c r="H755" s="5" t="s">
        <v>21</v>
      </c>
    </row>
    <row r="756" spans="1:8" x14ac:dyDescent="0.25">
      <c r="A756" s="3">
        <v>42405</v>
      </c>
      <c r="B756" s="4">
        <v>661.5</v>
      </c>
      <c r="C756" s="4">
        <v>0</v>
      </c>
      <c r="D756" s="4">
        <v>0</v>
      </c>
      <c r="E756" s="4">
        <v>20</v>
      </c>
      <c r="F756" s="4">
        <v>661.5</v>
      </c>
      <c r="G756" s="5" t="s">
        <v>22</v>
      </c>
      <c r="H756" s="5" t="s">
        <v>21</v>
      </c>
    </row>
    <row r="757" spans="1:8" x14ac:dyDescent="0.25">
      <c r="A757" s="3">
        <v>42415</v>
      </c>
      <c r="B757" s="4">
        <v>666</v>
      </c>
      <c r="C757" s="4">
        <v>0</v>
      </c>
      <c r="D757" s="4">
        <v>0</v>
      </c>
      <c r="E757" s="4">
        <v>20</v>
      </c>
      <c r="F757" s="4">
        <v>666</v>
      </c>
      <c r="G757" s="5" t="s">
        <v>22</v>
      </c>
      <c r="H757" s="5" t="s">
        <v>21</v>
      </c>
    </row>
    <row r="758" spans="1:8" x14ac:dyDescent="0.25">
      <c r="A758" s="3">
        <v>42416</v>
      </c>
      <c r="B758" s="4">
        <v>666</v>
      </c>
      <c r="C758" s="4">
        <v>0</v>
      </c>
      <c r="D758" s="4">
        <v>0</v>
      </c>
      <c r="E758" s="4">
        <v>20</v>
      </c>
      <c r="F758" s="4">
        <v>666</v>
      </c>
      <c r="G758" s="5" t="s">
        <v>22</v>
      </c>
      <c r="H758" s="5" t="s">
        <v>21</v>
      </c>
    </row>
    <row r="759" spans="1:8" x14ac:dyDescent="0.25">
      <c r="A759" s="3">
        <v>42417</v>
      </c>
      <c r="B759" s="4">
        <v>650</v>
      </c>
      <c r="C759" s="4">
        <v>0</v>
      </c>
      <c r="D759" s="4">
        <v>0</v>
      </c>
      <c r="E759" s="4">
        <v>20</v>
      </c>
      <c r="F759" s="4">
        <v>650</v>
      </c>
      <c r="G759" s="5" t="s">
        <v>22</v>
      </c>
      <c r="H759" s="5" t="s">
        <v>21</v>
      </c>
    </row>
    <row r="760" spans="1:8" x14ac:dyDescent="0.25">
      <c r="A760" s="3">
        <v>42418</v>
      </c>
      <c r="B760" s="4">
        <v>650</v>
      </c>
      <c r="C760" s="4">
        <v>0</v>
      </c>
      <c r="D760" s="4">
        <v>0</v>
      </c>
      <c r="E760" s="4">
        <v>20</v>
      </c>
      <c r="F760" s="4">
        <v>650</v>
      </c>
      <c r="G760" s="5" t="s">
        <v>22</v>
      </c>
      <c r="H760" s="5" t="s">
        <v>21</v>
      </c>
    </row>
    <row r="761" spans="1:8" x14ac:dyDescent="0.25">
      <c r="A761" s="3">
        <v>42419</v>
      </c>
      <c r="B761" s="4">
        <v>676</v>
      </c>
      <c r="C761" s="4">
        <v>0</v>
      </c>
      <c r="D761" s="4">
        <v>0</v>
      </c>
      <c r="E761" s="4">
        <v>20</v>
      </c>
      <c r="F761" s="4">
        <v>676</v>
      </c>
      <c r="G761" s="5" t="s">
        <v>22</v>
      </c>
      <c r="H761" s="5" t="s">
        <v>21</v>
      </c>
    </row>
    <row r="762" spans="1:8" x14ac:dyDescent="0.25">
      <c r="A762" s="3">
        <v>42422</v>
      </c>
      <c r="B762" s="4">
        <v>680</v>
      </c>
      <c r="C762" s="4">
        <v>36</v>
      </c>
      <c r="D762" s="4">
        <v>2432400</v>
      </c>
      <c r="E762" s="4">
        <v>96</v>
      </c>
      <c r="F762" s="4">
        <v>675.5</v>
      </c>
      <c r="G762" s="5" t="s">
        <v>22</v>
      </c>
      <c r="H762" s="5" t="s">
        <v>21</v>
      </c>
    </row>
    <row r="763" spans="1:8" x14ac:dyDescent="0.25">
      <c r="A763" s="3">
        <v>42423</v>
      </c>
      <c r="B763" s="4">
        <v>672.5</v>
      </c>
      <c r="C763" s="4">
        <v>12</v>
      </c>
      <c r="D763" s="4">
        <v>816400</v>
      </c>
      <c r="E763" s="4">
        <v>104</v>
      </c>
      <c r="F763" s="4">
        <v>680</v>
      </c>
      <c r="G763" s="5" t="s">
        <v>22</v>
      </c>
      <c r="H763" s="5" t="s">
        <v>21</v>
      </c>
    </row>
    <row r="764" spans="1:8" x14ac:dyDescent="0.25">
      <c r="A764" s="3">
        <v>42424</v>
      </c>
      <c r="B764" s="4">
        <v>705</v>
      </c>
      <c r="C764" s="4">
        <v>0</v>
      </c>
      <c r="D764" s="4">
        <v>0</v>
      </c>
      <c r="E764" s="4">
        <v>104</v>
      </c>
      <c r="F764" s="4">
        <v>705</v>
      </c>
      <c r="G764" s="5" t="s">
        <v>22</v>
      </c>
      <c r="H764" s="5" t="s">
        <v>21</v>
      </c>
    </row>
    <row r="765" spans="1:8" x14ac:dyDescent="0.25">
      <c r="A765" s="3">
        <v>42425</v>
      </c>
      <c r="B765" s="4">
        <v>682</v>
      </c>
      <c r="C765" s="4">
        <v>2</v>
      </c>
      <c r="D765" s="4">
        <v>136400</v>
      </c>
      <c r="E765" s="4">
        <v>106</v>
      </c>
      <c r="F765" s="4">
        <v>682</v>
      </c>
      <c r="G765" s="5" t="s">
        <v>22</v>
      </c>
      <c r="H765" s="5" t="s">
        <v>21</v>
      </c>
    </row>
    <row r="766" spans="1:8" x14ac:dyDescent="0.25">
      <c r="A766" s="3">
        <v>42426</v>
      </c>
      <c r="B766" s="4">
        <v>678</v>
      </c>
      <c r="C766" s="4">
        <v>8</v>
      </c>
      <c r="D766" s="4">
        <v>541600</v>
      </c>
      <c r="E766" s="4">
        <v>114</v>
      </c>
      <c r="F766" s="4">
        <v>677</v>
      </c>
      <c r="G766" s="5" t="s">
        <v>22</v>
      </c>
      <c r="H766" s="5" t="s">
        <v>21</v>
      </c>
    </row>
    <row r="767" spans="1:8" x14ac:dyDescent="0.25">
      <c r="A767" s="3">
        <v>42429</v>
      </c>
      <c r="B767" s="4">
        <v>685</v>
      </c>
      <c r="C767" s="4">
        <v>8</v>
      </c>
      <c r="D767" s="4">
        <v>544900</v>
      </c>
      <c r="E767" s="4">
        <v>112</v>
      </c>
      <c r="F767" s="4">
        <v>681</v>
      </c>
      <c r="G767" s="5" t="s">
        <v>22</v>
      </c>
      <c r="H767" s="5" t="s">
        <v>21</v>
      </c>
    </row>
    <row r="768" spans="1:8" x14ac:dyDescent="0.25">
      <c r="A768" s="3">
        <v>42430</v>
      </c>
      <c r="B768" s="4">
        <v>705.5</v>
      </c>
      <c r="C768" s="4">
        <v>2</v>
      </c>
      <c r="D768" s="4">
        <v>141100</v>
      </c>
      <c r="E768" s="4">
        <v>112</v>
      </c>
      <c r="F768" s="4">
        <v>705.5</v>
      </c>
      <c r="G768" s="5" t="s">
        <v>22</v>
      </c>
      <c r="H768" s="5" t="s">
        <v>21</v>
      </c>
    </row>
    <row r="769" spans="1:8" x14ac:dyDescent="0.25">
      <c r="A769" s="3">
        <v>42431</v>
      </c>
      <c r="B769" s="4">
        <v>690</v>
      </c>
      <c r="C769" s="4">
        <v>4</v>
      </c>
      <c r="D769" s="4">
        <v>273600</v>
      </c>
      <c r="E769" s="4">
        <v>114</v>
      </c>
      <c r="F769" s="4">
        <v>684</v>
      </c>
      <c r="G769" s="5" t="s">
        <v>22</v>
      </c>
      <c r="H769" s="5" t="s">
        <v>21</v>
      </c>
    </row>
    <row r="770" spans="1:8" x14ac:dyDescent="0.25">
      <c r="A770" s="3">
        <v>42432</v>
      </c>
      <c r="B770" s="4">
        <v>691.5</v>
      </c>
      <c r="C770" s="4">
        <v>28</v>
      </c>
      <c r="D770" s="4">
        <v>1919500</v>
      </c>
      <c r="E770" s="4">
        <v>132</v>
      </c>
      <c r="F770" s="4">
        <v>685.5</v>
      </c>
      <c r="G770" s="5" t="s">
        <v>22</v>
      </c>
      <c r="H770" s="5" t="s">
        <v>21</v>
      </c>
    </row>
    <row r="771" spans="1:8" x14ac:dyDescent="0.25">
      <c r="A771" s="3">
        <v>42433</v>
      </c>
      <c r="B771" s="4">
        <v>711.5</v>
      </c>
      <c r="C771" s="4">
        <v>2</v>
      </c>
      <c r="D771" s="4">
        <v>142300</v>
      </c>
      <c r="E771" s="4">
        <v>134</v>
      </c>
      <c r="F771" s="4">
        <v>711.5</v>
      </c>
      <c r="G771" s="5" t="s">
        <v>22</v>
      </c>
      <c r="H771" s="5" t="s">
        <v>21</v>
      </c>
    </row>
    <row r="772" spans="1:8" x14ac:dyDescent="0.25">
      <c r="A772" s="3">
        <v>42436</v>
      </c>
      <c r="B772" s="4">
        <v>737</v>
      </c>
      <c r="C772" s="4">
        <v>56</v>
      </c>
      <c r="D772" s="4">
        <v>4082500</v>
      </c>
      <c r="E772" s="4">
        <v>132</v>
      </c>
      <c r="F772" s="4">
        <v>729</v>
      </c>
      <c r="G772" s="5" t="s">
        <v>22</v>
      </c>
      <c r="H772" s="5" t="s">
        <v>21</v>
      </c>
    </row>
    <row r="773" spans="1:8" x14ac:dyDescent="0.25">
      <c r="A773" s="3">
        <v>42437</v>
      </c>
      <c r="B773" s="4">
        <v>718</v>
      </c>
      <c r="C773" s="4">
        <v>316</v>
      </c>
      <c r="D773" s="4">
        <v>23220600</v>
      </c>
      <c r="E773" s="4">
        <v>164</v>
      </c>
      <c r="F773" s="4">
        <v>734.5</v>
      </c>
      <c r="G773" s="5" t="s">
        <v>22</v>
      </c>
      <c r="H773" s="5" t="s">
        <v>21</v>
      </c>
    </row>
    <row r="774" spans="1:8" x14ac:dyDescent="0.25">
      <c r="A774" s="3">
        <v>42438</v>
      </c>
      <c r="B774" s="4">
        <v>711.5</v>
      </c>
      <c r="C774" s="4">
        <v>134</v>
      </c>
      <c r="D774" s="4">
        <v>9463600</v>
      </c>
      <c r="E774" s="4">
        <v>72</v>
      </c>
      <c r="F774" s="4">
        <v>706</v>
      </c>
      <c r="G774" s="5" t="s">
        <v>22</v>
      </c>
      <c r="H774" s="5" t="s">
        <v>21</v>
      </c>
    </row>
    <row r="775" spans="1:8" x14ac:dyDescent="0.25">
      <c r="A775" s="3">
        <v>42439</v>
      </c>
      <c r="B775" s="4">
        <v>709</v>
      </c>
      <c r="C775" s="4">
        <v>6</v>
      </c>
      <c r="D775" s="4">
        <v>425400</v>
      </c>
      <c r="E775" s="4">
        <v>70</v>
      </c>
      <c r="F775" s="4">
        <v>709</v>
      </c>
      <c r="G775" s="5" t="s">
        <v>22</v>
      </c>
      <c r="H775" s="5" t="s">
        <v>21</v>
      </c>
    </row>
    <row r="776" spans="1:8" x14ac:dyDescent="0.25">
      <c r="A776" s="3">
        <v>42440</v>
      </c>
      <c r="B776" s="4">
        <v>708.5</v>
      </c>
      <c r="C776" s="4">
        <v>0</v>
      </c>
      <c r="D776" s="4">
        <v>0</v>
      </c>
      <c r="E776" s="4">
        <v>70</v>
      </c>
      <c r="F776" s="4">
        <v>708.5</v>
      </c>
      <c r="G776" s="5" t="s">
        <v>22</v>
      </c>
      <c r="H776" s="5" t="s">
        <v>21</v>
      </c>
    </row>
    <row r="777" spans="1:8" x14ac:dyDescent="0.25">
      <c r="A777" s="3">
        <v>42443</v>
      </c>
      <c r="B777" s="4">
        <v>723.5</v>
      </c>
      <c r="C777" s="4">
        <v>40</v>
      </c>
      <c r="D777" s="4">
        <v>2888500</v>
      </c>
      <c r="E777" s="4">
        <v>70</v>
      </c>
      <c r="F777" s="4">
        <v>722</v>
      </c>
      <c r="G777" s="5" t="s">
        <v>22</v>
      </c>
      <c r="H777" s="5" t="s">
        <v>21</v>
      </c>
    </row>
    <row r="778" spans="1:8" x14ac:dyDescent="0.25">
      <c r="A778" s="3">
        <v>42444</v>
      </c>
      <c r="B778" s="4">
        <v>744</v>
      </c>
      <c r="C778" s="4">
        <v>610466</v>
      </c>
      <c r="D778" s="4">
        <v>45806685100</v>
      </c>
      <c r="E778" s="4">
        <v>120974</v>
      </c>
      <c r="F778" s="4">
        <v>750</v>
      </c>
      <c r="G778" s="5" t="s">
        <v>22</v>
      </c>
      <c r="H778" s="5" t="s">
        <v>21</v>
      </c>
    </row>
    <row r="779" spans="1:8" x14ac:dyDescent="0.25">
      <c r="A779" s="3">
        <v>42445</v>
      </c>
      <c r="B779" s="4">
        <v>753.5</v>
      </c>
      <c r="C779" s="4">
        <v>320642</v>
      </c>
      <c r="D779" s="4">
        <v>24053247400.000004</v>
      </c>
      <c r="E779" s="4">
        <v>116854</v>
      </c>
      <c r="F779" s="4">
        <v>750</v>
      </c>
      <c r="G779" s="5" t="s">
        <v>22</v>
      </c>
      <c r="H779" s="5" t="s">
        <v>21</v>
      </c>
    </row>
    <row r="780" spans="1:8" x14ac:dyDescent="0.25">
      <c r="A780" s="3">
        <v>42446</v>
      </c>
      <c r="B780" s="4">
        <v>761</v>
      </c>
      <c r="C780" s="4">
        <v>361594</v>
      </c>
      <c r="D780" s="4">
        <v>27402837500</v>
      </c>
      <c r="E780" s="4">
        <v>101982</v>
      </c>
      <c r="F780" s="4">
        <v>757.5</v>
      </c>
      <c r="G780" s="5" t="s">
        <v>22</v>
      </c>
      <c r="H780" s="5" t="s">
        <v>21</v>
      </c>
    </row>
    <row r="781" spans="1:8" x14ac:dyDescent="0.25">
      <c r="A781" s="3">
        <v>42447</v>
      </c>
      <c r="B781" s="4">
        <v>772.5</v>
      </c>
      <c r="C781" s="4">
        <v>663158</v>
      </c>
      <c r="D781" s="4">
        <v>51087390800</v>
      </c>
      <c r="E781" s="4">
        <v>114834</v>
      </c>
      <c r="F781" s="4">
        <v>770</v>
      </c>
      <c r="G781" s="5" t="s">
        <v>22</v>
      </c>
      <c r="H781" s="5" t="s">
        <v>21</v>
      </c>
    </row>
    <row r="782" spans="1:8" x14ac:dyDescent="0.25">
      <c r="A782" s="3">
        <v>42450</v>
      </c>
      <c r="B782" s="4">
        <v>766</v>
      </c>
      <c r="C782" s="4">
        <v>493760</v>
      </c>
      <c r="D782" s="4">
        <v>38404653500</v>
      </c>
      <c r="E782" s="4">
        <v>100774</v>
      </c>
      <c r="F782" s="4">
        <v>777.5</v>
      </c>
      <c r="G782" s="5" t="s">
        <v>22</v>
      </c>
      <c r="H782" s="5" t="s">
        <v>21</v>
      </c>
    </row>
    <row r="783" spans="1:8" x14ac:dyDescent="0.25">
      <c r="A783" s="3">
        <v>42451</v>
      </c>
      <c r="B783" s="4">
        <v>768</v>
      </c>
      <c r="C783" s="4">
        <v>279614</v>
      </c>
      <c r="D783" s="4">
        <v>21442937799.999996</v>
      </c>
      <c r="E783" s="4">
        <v>90074</v>
      </c>
      <c r="F783" s="4">
        <v>766.5</v>
      </c>
      <c r="G783" s="5" t="s">
        <v>22</v>
      </c>
      <c r="H783" s="5" t="s">
        <v>21</v>
      </c>
    </row>
    <row r="784" spans="1:8" x14ac:dyDescent="0.25">
      <c r="A784" s="3">
        <v>42452</v>
      </c>
      <c r="B784" s="4">
        <v>774.5</v>
      </c>
      <c r="C784" s="4">
        <v>482498</v>
      </c>
      <c r="D784" s="4">
        <v>37599339000</v>
      </c>
      <c r="E784" s="4">
        <v>88554</v>
      </c>
      <c r="F784" s="4">
        <v>779</v>
      </c>
      <c r="G784" s="5" t="s">
        <v>22</v>
      </c>
      <c r="H784" s="5" t="s">
        <v>21</v>
      </c>
    </row>
    <row r="785" spans="1:8" x14ac:dyDescent="0.25">
      <c r="A785" s="3">
        <v>42453</v>
      </c>
      <c r="B785" s="4">
        <v>756</v>
      </c>
      <c r="C785" s="4">
        <v>417848</v>
      </c>
      <c r="D785" s="4">
        <v>31890323000</v>
      </c>
      <c r="E785" s="4">
        <v>76746</v>
      </c>
      <c r="F785" s="4">
        <v>763</v>
      </c>
      <c r="G785" s="5" t="s">
        <v>22</v>
      </c>
      <c r="H785" s="5" t="s">
        <v>21</v>
      </c>
    </row>
    <row r="786" spans="1:8" x14ac:dyDescent="0.25">
      <c r="A786" s="3">
        <v>42454</v>
      </c>
      <c r="B786" s="4">
        <v>767</v>
      </c>
      <c r="C786" s="4">
        <v>214296</v>
      </c>
      <c r="D786" s="4">
        <v>16336059100</v>
      </c>
      <c r="E786" s="4">
        <v>66508</v>
      </c>
      <c r="F786" s="4">
        <v>762</v>
      </c>
      <c r="G786" s="5" t="s">
        <v>22</v>
      </c>
      <c r="H786" s="5" t="s">
        <v>21</v>
      </c>
    </row>
    <row r="787" spans="1:8" x14ac:dyDescent="0.25">
      <c r="A787" s="3">
        <v>42457</v>
      </c>
      <c r="B787" s="4">
        <v>768</v>
      </c>
      <c r="C787" s="4">
        <v>302004</v>
      </c>
      <c r="D787" s="4">
        <v>23535288700</v>
      </c>
      <c r="E787" s="4">
        <v>65452</v>
      </c>
      <c r="F787" s="4">
        <v>779</v>
      </c>
      <c r="G787" s="5" t="s">
        <v>22</v>
      </c>
      <c r="H787" s="5" t="s">
        <v>21</v>
      </c>
    </row>
    <row r="788" spans="1:8" x14ac:dyDescent="0.25">
      <c r="A788" s="3">
        <v>42458</v>
      </c>
      <c r="B788" s="4">
        <v>779.5</v>
      </c>
      <c r="C788" s="4">
        <v>155128</v>
      </c>
      <c r="D788" s="4">
        <v>12031004500</v>
      </c>
      <c r="E788" s="4">
        <v>60522</v>
      </c>
      <c r="F788" s="4">
        <v>775.5</v>
      </c>
      <c r="G788" s="5" t="s">
        <v>22</v>
      </c>
      <c r="H788" s="5" t="s">
        <v>21</v>
      </c>
    </row>
    <row r="789" spans="1:8" x14ac:dyDescent="0.25">
      <c r="A789" s="3">
        <v>42459</v>
      </c>
      <c r="B789" s="4">
        <v>763.5</v>
      </c>
      <c r="C789" s="4">
        <v>136406</v>
      </c>
      <c r="D789" s="4">
        <v>10486207000</v>
      </c>
      <c r="E789" s="4">
        <v>47326</v>
      </c>
      <c r="F789" s="4">
        <v>768.5</v>
      </c>
      <c r="G789" s="5" t="s">
        <v>22</v>
      </c>
      <c r="H789" s="5" t="s">
        <v>21</v>
      </c>
    </row>
    <row r="790" spans="1:8" x14ac:dyDescent="0.25">
      <c r="A790" s="3">
        <v>42460</v>
      </c>
      <c r="B790" s="4">
        <v>769.5</v>
      </c>
      <c r="C790" s="4">
        <v>98830</v>
      </c>
      <c r="D790" s="4">
        <v>7536850200</v>
      </c>
      <c r="E790" s="4">
        <v>37766</v>
      </c>
      <c r="F790" s="4">
        <v>762.5</v>
      </c>
      <c r="G790" s="5" t="s">
        <v>22</v>
      </c>
      <c r="H790" s="5" t="s">
        <v>21</v>
      </c>
    </row>
    <row r="791" spans="1:8" x14ac:dyDescent="0.25">
      <c r="A791" s="3">
        <v>42461</v>
      </c>
      <c r="B791" s="4">
        <v>785</v>
      </c>
      <c r="C791" s="4">
        <v>99170</v>
      </c>
      <c r="D791" s="4">
        <v>7728544500</v>
      </c>
      <c r="E791" s="4">
        <v>34938</v>
      </c>
      <c r="F791" s="4">
        <v>779</v>
      </c>
      <c r="G791" s="5" t="s">
        <v>22</v>
      </c>
      <c r="H791" s="5" t="s">
        <v>21</v>
      </c>
    </row>
    <row r="792" spans="1:8" x14ac:dyDescent="0.25">
      <c r="A792" s="3">
        <v>42465</v>
      </c>
      <c r="B792" s="4">
        <v>778</v>
      </c>
      <c r="C792" s="4">
        <v>41542</v>
      </c>
      <c r="D792" s="4">
        <v>3241688500</v>
      </c>
      <c r="E792" s="4">
        <v>27836</v>
      </c>
      <c r="F792" s="4">
        <v>780</v>
      </c>
      <c r="G792" s="5" t="s">
        <v>22</v>
      </c>
      <c r="H792" s="5" t="s">
        <v>21</v>
      </c>
    </row>
    <row r="793" spans="1:8" x14ac:dyDescent="0.25">
      <c r="A793" s="3">
        <v>42466</v>
      </c>
      <c r="B793" s="4">
        <v>772.5</v>
      </c>
      <c r="C793" s="4">
        <v>31402</v>
      </c>
      <c r="D793" s="4">
        <v>2429680400</v>
      </c>
      <c r="E793" s="4">
        <v>24848</v>
      </c>
      <c r="F793" s="4">
        <v>773.5</v>
      </c>
      <c r="G793" s="5" t="s">
        <v>22</v>
      </c>
      <c r="H793" s="5" t="s">
        <v>21</v>
      </c>
    </row>
    <row r="794" spans="1:8" x14ac:dyDescent="0.25">
      <c r="A794" s="3">
        <v>42467</v>
      </c>
      <c r="B794" s="4">
        <v>792</v>
      </c>
      <c r="C794" s="4">
        <v>52780</v>
      </c>
      <c r="D794" s="4">
        <v>4148360900.0000005</v>
      </c>
      <c r="E794" s="4">
        <v>24762</v>
      </c>
      <c r="F794" s="4">
        <v>785.5</v>
      </c>
      <c r="G794" s="5" t="s">
        <v>22</v>
      </c>
      <c r="H794" s="5" t="s">
        <v>21</v>
      </c>
    </row>
    <row r="795" spans="1:8" x14ac:dyDescent="0.25">
      <c r="A795" s="3">
        <v>42468</v>
      </c>
      <c r="B795" s="4">
        <v>795</v>
      </c>
      <c r="C795" s="4">
        <v>26566</v>
      </c>
      <c r="D795" s="4">
        <v>2104105300</v>
      </c>
      <c r="E795" s="4">
        <v>22228</v>
      </c>
      <c r="F795" s="4">
        <v>792</v>
      </c>
      <c r="G795" s="5" t="s">
        <v>22</v>
      </c>
      <c r="H795" s="5" t="s">
        <v>21</v>
      </c>
    </row>
    <row r="796" spans="1:8" x14ac:dyDescent="0.25">
      <c r="A796" s="3">
        <v>42471</v>
      </c>
      <c r="B796" s="4">
        <v>812.5</v>
      </c>
      <c r="C796" s="4">
        <v>37586</v>
      </c>
      <c r="D796" s="4">
        <v>3029442900</v>
      </c>
      <c r="E796" s="4">
        <v>20332</v>
      </c>
      <c r="F796" s="4">
        <v>806</v>
      </c>
      <c r="G796" s="5" t="s">
        <v>22</v>
      </c>
      <c r="H796" s="5" t="s">
        <v>21</v>
      </c>
    </row>
    <row r="797" spans="1:8" x14ac:dyDescent="0.25">
      <c r="A797" s="3">
        <v>42472</v>
      </c>
      <c r="B797" s="4">
        <v>838</v>
      </c>
      <c r="C797" s="4">
        <v>35860</v>
      </c>
      <c r="D797" s="4">
        <v>2945094200</v>
      </c>
      <c r="E797" s="4">
        <v>16914</v>
      </c>
      <c r="F797" s="4">
        <v>821</v>
      </c>
      <c r="G797" s="5" t="s">
        <v>22</v>
      </c>
      <c r="H797" s="5" t="s">
        <v>21</v>
      </c>
    </row>
    <row r="798" spans="1:8" x14ac:dyDescent="0.25">
      <c r="A798" s="3">
        <v>42473</v>
      </c>
      <c r="B798" s="4">
        <v>848</v>
      </c>
      <c r="C798" s="4">
        <v>47222</v>
      </c>
      <c r="D798" s="4">
        <v>4002716000</v>
      </c>
      <c r="E798" s="4">
        <v>13606</v>
      </c>
      <c r="F798" s="4">
        <v>847.5</v>
      </c>
      <c r="G798" s="5" t="s">
        <v>22</v>
      </c>
      <c r="H798" s="5" t="s">
        <v>21</v>
      </c>
    </row>
    <row r="799" spans="1:8" x14ac:dyDescent="0.25">
      <c r="A799" s="3">
        <v>42474</v>
      </c>
      <c r="B799" s="4">
        <v>837</v>
      </c>
      <c r="C799" s="4">
        <v>15186</v>
      </c>
      <c r="D799" s="4">
        <v>1281102000</v>
      </c>
      <c r="E799" s="4">
        <v>11878</v>
      </c>
      <c r="F799" s="4">
        <v>843.5</v>
      </c>
      <c r="G799" s="5" t="s">
        <v>22</v>
      </c>
      <c r="H799" s="5" t="s">
        <v>21</v>
      </c>
    </row>
    <row r="800" spans="1:8" x14ac:dyDescent="0.25">
      <c r="A800" s="3">
        <v>42475</v>
      </c>
      <c r="B800" s="4">
        <v>811.5</v>
      </c>
      <c r="C800" s="4">
        <v>14538</v>
      </c>
      <c r="D800" s="4">
        <v>1207654800</v>
      </c>
      <c r="E800" s="4">
        <v>9342</v>
      </c>
      <c r="F800" s="4">
        <v>830.5</v>
      </c>
      <c r="G800" s="5" t="s">
        <v>22</v>
      </c>
      <c r="H800" s="5" t="s">
        <v>21</v>
      </c>
    </row>
    <row r="801" spans="1:8" x14ac:dyDescent="0.25">
      <c r="A801" s="3">
        <v>42478</v>
      </c>
      <c r="B801" s="4">
        <v>845.5</v>
      </c>
      <c r="C801" s="4">
        <v>58</v>
      </c>
      <c r="D801" s="4">
        <v>4823000</v>
      </c>
      <c r="E801" s="4">
        <v>72</v>
      </c>
      <c r="F801" s="4">
        <v>831.5</v>
      </c>
      <c r="G801" s="5" t="s">
        <v>22</v>
      </c>
      <c r="H801" s="5" t="s">
        <v>21</v>
      </c>
    </row>
    <row r="802" spans="1:8" x14ac:dyDescent="0.25">
      <c r="A802" s="3">
        <v>42479</v>
      </c>
      <c r="B802" s="4">
        <v>881</v>
      </c>
      <c r="C802" s="4">
        <v>30</v>
      </c>
      <c r="D802" s="4">
        <v>2629400</v>
      </c>
      <c r="E802" s="4">
        <v>76</v>
      </c>
      <c r="F802" s="4">
        <v>876</v>
      </c>
      <c r="G802" s="5" t="s">
        <v>22</v>
      </c>
      <c r="H802" s="5" t="s">
        <v>21</v>
      </c>
    </row>
    <row r="803" spans="1:8" x14ac:dyDescent="0.25">
      <c r="A803" s="3">
        <v>42480</v>
      </c>
      <c r="B803" s="4">
        <v>928.5</v>
      </c>
      <c r="C803" s="4">
        <v>22</v>
      </c>
      <c r="D803" s="4">
        <v>2026900</v>
      </c>
      <c r="E803" s="4">
        <v>74</v>
      </c>
      <c r="F803" s="4">
        <v>921</v>
      </c>
      <c r="G803" s="5" t="s">
        <v>22</v>
      </c>
      <c r="H803" s="5" t="s">
        <v>21</v>
      </c>
    </row>
    <row r="804" spans="1:8" x14ac:dyDescent="0.25">
      <c r="A804" s="3">
        <v>42481</v>
      </c>
      <c r="B804" s="4">
        <v>963</v>
      </c>
      <c r="C804" s="4">
        <v>16</v>
      </c>
      <c r="D804" s="4">
        <v>1535900</v>
      </c>
      <c r="E804" s="4">
        <v>74</v>
      </c>
      <c r="F804" s="4">
        <v>959.5</v>
      </c>
      <c r="G804" s="5" t="s">
        <v>22</v>
      </c>
      <c r="H804" s="5" t="s">
        <v>21</v>
      </c>
    </row>
    <row r="805" spans="1:8" x14ac:dyDescent="0.25">
      <c r="A805" s="3">
        <v>42482</v>
      </c>
      <c r="B805" s="4">
        <v>972</v>
      </c>
      <c r="C805" s="4">
        <v>18</v>
      </c>
      <c r="D805" s="4">
        <v>1741900</v>
      </c>
      <c r="E805" s="4">
        <v>84</v>
      </c>
      <c r="F805" s="4">
        <v>967.5</v>
      </c>
      <c r="G805" s="5" t="s">
        <v>22</v>
      </c>
      <c r="H805" s="5" t="s">
        <v>21</v>
      </c>
    </row>
    <row r="806" spans="1:8" x14ac:dyDescent="0.25">
      <c r="A806" s="3">
        <v>42485</v>
      </c>
      <c r="B806" s="4">
        <v>1005.5</v>
      </c>
      <c r="C806" s="4">
        <v>30</v>
      </c>
      <c r="D806" s="4">
        <v>3030899.9999999995</v>
      </c>
      <c r="E806" s="4">
        <v>86</v>
      </c>
      <c r="F806" s="4">
        <v>1010</v>
      </c>
      <c r="G806" s="5" t="s">
        <v>22</v>
      </c>
      <c r="H806" s="5" t="s">
        <v>21</v>
      </c>
    </row>
    <row r="807" spans="1:8" x14ac:dyDescent="0.25">
      <c r="A807" s="3">
        <v>42486</v>
      </c>
      <c r="B807" s="4">
        <v>983.5</v>
      </c>
      <c r="C807" s="4">
        <v>38</v>
      </c>
      <c r="D807" s="4">
        <v>3920100</v>
      </c>
      <c r="E807" s="4">
        <v>80</v>
      </c>
      <c r="F807" s="4">
        <v>1031.5</v>
      </c>
      <c r="G807" s="5" t="s">
        <v>22</v>
      </c>
      <c r="H807" s="5" t="s">
        <v>21</v>
      </c>
    </row>
    <row r="808" spans="1:8" x14ac:dyDescent="0.25">
      <c r="A808" s="3">
        <v>42487</v>
      </c>
      <c r="B808" s="4">
        <v>988</v>
      </c>
      <c r="C808" s="4">
        <v>38</v>
      </c>
      <c r="D808" s="4">
        <v>3768700</v>
      </c>
      <c r="E808" s="4">
        <v>80</v>
      </c>
      <c r="F808" s="4">
        <v>991.5</v>
      </c>
      <c r="G808" s="5" t="s">
        <v>22</v>
      </c>
      <c r="H808" s="5" t="s">
        <v>21</v>
      </c>
    </row>
    <row r="809" spans="1:8" x14ac:dyDescent="0.25">
      <c r="A809" s="3">
        <v>42488</v>
      </c>
      <c r="B809" s="4">
        <v>997.5</v>
      </c>
      <c r="C809" s="4">
        <v>12</v>
      </c>
      <c r="D809" s="4">
        <v>1167500</v>
      </c>
      <c r="E809" s="4">
        <v>84</v>
      </c>
      <c r="F809" s="4">
        <v>972.5</v>
      </c>
      <c r="G809" s="5" t="s">
        <v>22</v>
      </c>
      <c r="H809" s="5" t="s">
        <v>21</v>
      </c>
    </row>
    <row r="810" spans="1:8" x14ac:dyDescent="0.25">
      <c r="A810" s="3">
        <v>42489</v>
      </c>
      <c r="B810" s="4">
        <v>1030.5</v>
      </c>
      <c r="C810" s="4">
        <v>26</v>
      </c>
      <c r="D810" s="4">
        <v>2672799.9999999995</v>
      </c>
      <c r="E810" s="4">
        <v>74</v>
      </c>
      <c r="F810" s="4">
        <v>1028</v>
      </c>
      <c r="G810" s="5" t="s">
        <v>22</v>
      </c>
      <c r="H810" s="5" t="s">
        <v>21</v>
      </c>
    </row>
    <row r="811" spans="1:8" x14ac:dyDescent="0.25">
      <c r="A811" s="3">
        <v>42493</v>
      </c>
      <c r="B811" s="4">
        <v>1023.5</v>
      </c>
      <c r="C811" s="4">
        <v>10</v>
      </c>
      <c r="D811" s="4">
        <v>1014900</v>
      </c>
      <c r="E811" s="4">
        <v>72</v>
      </c>
      <c r="F811" s="4">
        <v>1014.5</v>
      </c>
      <c r="G811" s="5" t="s">
        <v>22</v>
      </c>
      <c r="H811" s="5" t="s">
        <v>21</v>
      </c>
    </row>
    <row r="812" spans="1:8" x14ac:dyDescent="0.25">
      <c r="A812" s="3">
        <v>42494</v>
      </c>
      <c r="B812" s="4">
        <v>1014.5</v>
      </c>
      <c r="C812" s="4">
        <v>0</v>
      </c>
      <c r="D812" s="4">
        <v>0</v>
      </c>
      <c r="E812" s="4">
        <v>72</v>
      </c>
      <c r="F812" s="4">
        <v>1014.5</v>
      </c>
      <c r="G812" s="5" t="s">
        <v>22</v>
      </c>
      <c r="H812" s="5" t="s">
        <v>21</v>
      </c>
    </row>
    <row r="813" spans="1:8" x14ac:dyDescent="0.25">
      <c r="A813" s="3">
        <v>42495</v>
      </c>
      <c r="B813" s="4">
        <v>971.5</v>
      </c>
      <c r="C813" s="4">
        <v>8</v>
      </c>
      <c r="D813" s="4">
        <v>771500</v>
      </c>
      <c r="E813" s="4">
        <v>70</v>
      </c>
      <c r="F813" s="4">
        <v>964</v>
      </c>
      <c r="G813" s="5" t="s">
        <v>22</v>
      </c>
      <c r="H813" s="5" t="s">
        <v>21</v>
      </c>
    </row>
    <row r="814" spans="1:8" x14ac:dyDescent="0.25">
      <c r="A814" s="3">
        <v>42496</v>
      </c>
      <c r="B814" s="4">
        <v>941</v>
      </c>
      <c r="C814" s="4">
        <v>116</v>
      </c>
      <c r="D814" s="4">
        <v>11017300</v>
      </c>
      <c r="E814" s="4">
        <v>68</v>
      </c>
      <c r="F814" s="4">
        <v>949.5</v>
      </c>
      <c r="G814" s="5" t="s">
        <v>22</v>
      </c>
      <c r="H814" s="5" t="s">
        <v>21</v>
      </c>
    </row>
    <row r="815" spans="1:8" x14ac:dyDescent="0.25">
      <c r="A815" s="3">
        <v>42499</v>
      </c>
      <c r="B815" s="4">
        <v>914.5</v>
      </c>
      <c r="C815" s="4">
        <v>16</v>
      </c>
      <c r="D815" s="4">
        <v>1501200</v>
      </c>
      <c r="E815" s="4">
        <v>74</v>
      </c>
      <c r="F815" s="4">
        <v>938</v>
      </c>
      <c r="G815" s="5" t="s">
        <v>22</v>
      </c>
      <c r="H815" s="5" t="s">
        <v>21</v>
      </c>
    </row>
    <row r="816" spans="1:8" x14ac:dyDescent="0.25">
      <c r="A816" s="3">
        <v>42500</v>
      </c>
      <c r="B816" s="4">
        <v>910</v>
      </c>
      <c r="C816" s="4">
        <v>6</v>
      </c>
      <c r="D816" s="4">
        <v>546100</v>
      </c>
      <c r="E816" s="4">
        <v>76</v>
      </c>
      <c r="F816" s="4">
        <v>910</v>
      </c>
      <c r="G816" s="5" t="s">
        <v>22</v>
      </c>
      <c r="H816" s="5" t="s">
        <v>21</v>
      </c>
    </row>
    <row r="817" spans="1:8" x14ac:dyDescent="0.25">
      <c r="A817" s="3">
        <v>42501</v>
      </c>
      <c r="B817" s="4">
        <v>919</v>
      </c>
      <c r="C817" s="4">
        <v>2</v>
      </c>
      <c r="D817" s="4">
        <v>183800</v>
      </c>
      <c r="E817" s="4">
        <v>76</v>
      </c>
      <c r="F817" s="4">
        <v>919</v>
      </c>
      <c r="G817" s="5" t="s">
        <v>22</v>
      </c>
      <c r="H817" s="5" t="s">
        <v>21</v>
      </c>
    </row>
    <row r="818" spans="1:8" x14ac:dyDescent="0.25">
      <c r="A818" s="3">
        <v>42502</v>
      </c>
      <c r="B818" s="4">
        <v>919</v>
      </c>
      <c r="C818" s="4">
        <v>0</v>
      </c>
      <c r="D818" s="4">
        <v>0</v>
      </c>
      <c r="E818" s="4">
        <v>76</v>
      </c>
      <c r="F818" s="4">
        <v>919</v>
      </c>
      <c r="G818" s="5" t="s">
        <v>22</v>
      </c>
      <c r="H818" s="5" t="s">
        <v>21</v>
      </c>
    </row>
    <row r="819" spans="1:8" x14ac:dyDescent="0.25">
      <c r="A819" s="3">
        <v>42503</v>
      </c>
      <c r="B819" s="4">
        <v>874.5</v>
      </c>
      <c r="C819" s="4">
        <v>10</v>
      </c>
      <c r="D819" s="4">
        <v>895500</v>
      </c>
      <c r="E819" s="4">
        <v>76</v>
      </c>
      <c r="F819" s="4">
        <v>895.5</v>
      </c>
      <c r="G819" s="5" t="s">
        <v>22</v>
      </c>
      <c r="H819" s="5" t="s">
        <v>21</v>
      </c>
    </row>
    <row r="820" spans="1:8" x14ac:dyDescent="0.25">
      <c r="A820" s="3">
        <v>42506</v>
      </c>
      <c r="B820" s="4">
        <v>870</v>
      </c>
      <c r="C820" s="4">
        <v>0</v>
      </c>
      <c r="D820" s="4">
        <v>0</v>
      </c>
      <c r="E820" s="4">
        <v>76</v>
      </c>
      <c r="F820" s="4">
        <v>870</v>
      </c>
      <c r="G820" s="5" t="s">
        <v>22</v>
      </c>
      <c r="H820" s="5" t="s">
        <v>21</v>
      </c>
    </row>
    <row r="821" spans="1:8" x14ac:dyDescent="0.25">
      <c r="A821" s="3">
        <v>42507</v>
      </c>
      <c r="B821" s="4">
        <v>875.5</v>
      </c>
      <c r="C821" s="4">
        <v>10</v>
      </c>
      <c r="D821" s="4">
        <v>861300</v>
      </c>
      <c r="E821" s="4">
        <v>32</v>
      </c>
      <c r="F821" s="4">
        <v>861</v>
      </c>
      <c r="G821" s="5" t="s">
        <v>22</v>
      </c>
      <c r="H821" s="5" t="s">
        <v>21</v>
      </c>
    </row>
    <row r="822" spans="1:8" x14ac:dyDescent="0.25">
      <c r="A822" s="3">
        <v>42508</v>
      </c>
      <c r="B822" s="4">
        <v>861</v>
      </c>
      <c r="C822" s="4">
        <v>0</v>
      </c>
      <c r="D822" s="4">
        <v>0</v>
      </c>
      <c r="E822" s="4">
        <v>32</v>
      </c>
      <c r="F822" s="4">
        <v>861</v>
      </c>
      <c r="G822" s="5" t="s">
        <v>22</v>
      </c>
      <c r="H822" s="5" t="s">
        <v>21</v>
      </c>
    </row>
    <row r="823" spans="1:8" x14ac:dyDescent="0.25">
      <c r="A823" s="3">
        <v>42509</v>
      </c>
      <c r="B823" s="4">
        <v>861</v>
      </c>
      <c r="C823" s="4">
        <v>0</v>
      </c>
      <c r="D823" s="4">
        <v>0</v>
      </c>
      <c r="E823" s="4">
        <v>32</v>
      </c>
      <c r="F823" s="4">
        <v>861</v>
      </c>
      <c r="G823" s="5" t="s">
        <v>22</v>
      </c>
      <c r="H823" s="5" t="s">
        <v>21</v>
      </c>
    </row>
    <row r="824" spans="1:8" x14ac:dyDescent="0.25">
      <c r="A824" s="3">
        <v>42510</v>
      </c>
      <c r="B824" s="4">
        <v>861</v>
      </c>
      <c r="C824" s="4">
        <v>0</v>
      </c>
      <c r="D824" s="4">
        <v>0</v>
      </c>
      <c r="E824" s="4">
        <v>32</v>
      </c>
      <c r="F824" s="4">
        <v>861</v>
      </c>
      <c r="G824" s="5" t="s">
        <v>22</v>
      </c>
      <c r="H824" s="5" t="s">
        <v>21</v>
      </c>
    </row>
    <row r="825" spans="1:8" x14ac:dyDescent="0.25">
      <c r="A825" s="3">
        <v>42513</v>
      </c>
      <c r="B825" s="4">
        <v>861</v>
      </c>
      <c r="C825" s="4">
        <v>0</v>
      </c>
      <c r="D825" s="4">
        <v>0</v>
      </c>
      <c r="E825" s="4">
        <v>32</v>
      </c>
      <c r="F825" s="4">
        <v>861</v>
      </c>
      <c r="G825" s="5" t="s">
        <v>22</v>
      </c>
      <c r="H825" s="5" t="s">
        <v>21</v>
      </c>
    </row>
    <row r="826" spans="1:8" x14ac:dyDescent="0.25">
      <c r="A826" s="3">
        <v>42514</v>
      </c>
      <c r="B826" s="4">
        <v>802</v>
      </c>
      <c r="C826" s="4">
        <v>14</v>
      </c>
      <c r="D826" s="4">
        <v>1122400</v>
      </c>
      <c r="E826" s="4">
        <v>42</v>
      </c>
      <c r="F826" s="4">
        <v>801.5</v>
      </c>
      <c r="G826" s="5" t="s">
        <v>22</v>
      </c>
      <c r="H826" s="5" t="s">
        <v>21</v>
      </c>
    </row>
    <row r="827" spans="1:8" x14ac:dyDescent="0.25">
      <c r="A827" s="3">
        <v>42515</v>
      </c>
      <c r="B827" s="4">
        <v>801.5</v>
      </c>
      <c r="C827" s="4">
        <v>0</v>
      </c>
      <c r="D827" s="4">
        <v>0</v>
      </c>
      <c r="E827" s="4">
        <v>42</v>
      </c>
      <c r="F827" s="4">
        <v>801.5</v>
      </c>
      <c r="G827" s="5" t="s">
        <v>22</v>
      </c>
      <c r="H827" s="5" t="s">
        <v>21</v>
      </c>
    </row>
    <row r="828" spans="1:8" x14ac:dyDescent="0.25">
      <c r="A828" s="3">
        <v>42516</v>
      </c>
      <c r="B828" s="4">
        <v>801.5</v>
      </c>
      <c r="C828" s="4">
        <v>0</v>
      </c>
      <c r="D828" s="4">
        <v>0</v>
      </c>
      <c r="E828" s="4">
        <v>42</v>
      </c>
      <c r="F828" s="4">
        <v>801.5</v>
      </c>
      <c r="G828" s="5" t="s">
        <v>22</v>
      </c>
      <c r="H828" s="5" t="s">
        <v>21</v>
      </c>
    </row>
    <row r="829" spans="1:8" x14ac:dyDescent="0.25">
      <c r="A829" s="3">
        <v>42517</v>
      </c>
      <c r="B829" s="4">
        <v>810</v>
      </c>
      <c r="C829" s="4">
        <v>4</v>
      </c>
      <c r="D829" s="4">
        <v>320900</v>
      </c>
      <c r="E829" s="4">
        <v>40</v>
      </c>
      <c r="F829" s="4">
        <v>802</v>
      </c>
      <c r="G829" s="5" t="s">
        <v>22</v>
      </c>
      <c r="H829" s="5" t="s">
        <v>21</v>
      </c>
    </row>
    <row r="830" spans="1:8" x14ac:dyDescent="0.25">
      <c r="A830" s="3">
        <v>42520</v>
      </c>
      <c r="B830" s="4">
        <v>802</v>
      </c>
      <c r="C830" s="4">
        <v>0</v>
      </c>
      <c r="D830" s="4">
        <v>0</v>
      </c>
      <c r="E830" s="4">
        <v>40</v>
      </c>
      <c r="F830" s="4">
        <v>802</v>
      </c>
      <c r="G830" s="5" t="s">
        <v>22</v>
      </c>
      <c r="H830" s="5" t="s">
        <v>21</v>
      </c>
    </row>
    <row r="831" spans="1:8" x14ac:dyDescent="0.25">
      <c r="A831" s="3">
        <v>42521</v>
      </c>
      <c r="B831" s="4">
        <v>802</v>
      </c>
      <c r="C831" s="4">
        <v>0</v>
      </c>
      <c r="D831" s="4">
        <v>0</v>
      </c>
      <c r="E831" s="4">
        <v>40</v>
      </c>
      <c r="F831" s="4">
        <v>802</v>
      </c>
      <c r="G831" s="5" t="s">
        <v>22</v>
      </c>
      <c r="H831" s="5" t="s">
        <v>21</v>
      </c>
    </row>
    <row r="832" spans="1:8" x14ac:dyDescent="0.25">
      <c r="A832" s="3">
        <v>42522</v>
      </c>
      <c r="B832" s="4">
        <v>802</v>
      </c>
      <c r="C832" s="4">
        <v>0</v>
      </c>
      <c r="D832" s="4">
        <v>0</v>
      </c>
      <c r="E832" s="4">
        <v>40</v>
      </c>
      <c r="F832" s="4">
        <v>802</v>
      </c>
      <c r="G832" s="5" t="s">
        <v>22</v>
      </c>
      <c r="H832" s="5" t="s">
        <v>21</v>
      </c>
    </row>
    <row r="833" spans="1:8" x14ac:dyDescent="0.25">
      <c r="A833" s="3">
        <v>42523</v>
      </c>
      <c r="B833" s="4">
        <v>802</v>
      </c>
      <c r="C833" s="4">
        <v>0</v>
      </c>
      <c r="D833" s="4">
        <v>0</v>
      </c>
      <c r="E833" s="4">
        <v>40</v>
      </c>
      <c r="F833" s="4">
        <v>802</v>
      </c>
      <c r="G833" s="5" t="s">
        <v>22</v>
      </c>
      <c r="H833" s="5" t="s">
        <v>21</v>
      </c>
    </row>
    <row r="834" spans="1:8" x14ac:dyDescent="0.25">
      <c r="A834" s="3">
        <v>42524</v>
      </c>
      <c r="B834" s="4">
        <v>802</v>
      </c>
      <c r="C834" s="4">
        <v>0</v>
      </c>
      <c r="D834" s="4">
        <v>0</v>
      </c>
      <c r="E834" s="4">
        <v>40</v>
      </c>
      <c r="F834" s="4">
        <v>802</v>
      </c>
      <c r="G834" s="5" t="s">
        <v>22</v>
      </c>
      <c r="H834" s="5" t="s">
        <v>21</v>
      </c>
    </row>
    <row r="835" spans="1:8" x14ac:dyDescent="0.25">
      <c r="A835" s="3">
        <v>42527</v>
      </c>
      <c r="B835" s="4">
        <v>802</v>
      </c>
      <c r="C835" s="4">
        <v>0</v>
      </c>
      <c r="D835" s="4">
        <v>0</v>
      </c>
      <c r="E835" s="4">
        <v>40</v>
      </c>
      <c r="F835" s="4">
        <v>802</v>
      </c>
      <c r="G835" s="5" t="s">
        <v>22</v>
      </c>
      <c r="H835" s="5" t="s">
        <v>21</v>
      </c>
    </row>
    <row r="836" spans="1:8" x14ac:dyDescent="0.25">
      <c r="A836" s="3">
        <v>42528</v>
      </c>
      <c r="B836" s="4">
        <v>833</v>
      </c>
      <c r="C836" s="4">
        <v>8</v>
      </c>
      <c r="D836" s="4">
        <v>666400</v>
      </c>
      <c r="E836" s="4">
        <v>40</v>
      </c>
      <c r="F836" s="4">
        <v>833</v>
      </c>
      <c r="G836" s="5" t="s">
        <v>22</v>
      </c>
      <c r="H836" s="5" t="s">
        <v>21</v>
      </c>
    </row>
    <row r="837" spans="1:8" x14ac:dyDescent="0.25">
      <c r="A837" s="3">
        <v>42529</v>
      </c>
      <c r="B837" s="4">
        <v>840</v>
      </c>
      <c r="C837" s="4">
        <v>2</v>
      </c>
      <c r="D837" s="4">
        <v>168000</v>
      </c>
      <c r="E837" s="4">
        <v>38</v>
      </c>
      <c r="F837" s="4">
        <v>840</v>
      </c>
      <c r="G837" s="5" t="s">
        <v>22</v>
      </c>
      <c r="H837" s="5" t="s">
        <v>21</v>
      </c>
    </row>
    <row r="838" spans="1:8" x14ac:dyDescent="0.25">
      <c r="A838" s="3">
        <v>42534</v>
      </c>
      <c r="B838" s="4">
        <v>852</v>
      </c>
      <c r="C838" s="4">
        <v>20</v>
      </c>
      <c r="D838" s="4">
        <v>1699800</v>
      </c>
      <c r="E838" s="4">
        <v>22</v>
      </c>
      <c r="F838" s="4">
        <v>849.5</v>
      </c>
      <c r="G838" s="5" t="s">
        <v>22</v>
      </c>
      <c r="H838" s="5" t="s">
        <v>21</v>
      </c>
    </row>
    <row r="839" spans="1:8" x14ac:dyDescent="0.25">
      <c r="A839" s="3">
        <v>42535</v>
      </c>
      <c r="B839" s="4">
        <v>830</v>
      </c>
      <c r="C839" s="4">
        <v>10</v>
      </c>
      <c r="D839" s="4">
        <v>835600</v>
      </c>
      <c r="E839" s="4">
        <v>12</v>
      </c>
      <c r="F839" s="4">
        <v>835.5</v>
      </c>
      <c r="G839" s="5" t="s">
        <v>22</v>
      </c>
      <c r="H839" s="5" t="s">
        <v>21</v>
      </c>
    </row>
    <row r="840" spans="1:8" x14ac:dyDescent="0.25">
      <c r="A840" s="3">
        <v>42536</v>
      </c>
      <c r="B840" s="4">
        <v>813.5</v>
      </c>
      <c r="C840" s="4">
        <v>28</v>
      </c>
      <c r="D840" s="4">
        <v>2318900</v>
      </c>
      <c r="E840" s="4">
        <v>4</v>
      </c>
      <c r="F840" s="4">
        <v>828</v>
      </c>
      <c r="G840" s="5" t="s">
        <v>22</v>
      </c>
      <c r="H840" s="5" t="s">
        <v>21</v>
      </c>
    </row>
    <row r="841" spans="1:8" x14ac:dyDescent="0.25">
      <c r="A841" s="3">
        <v>42537</v>
      </c>
      <c r="B841" s="4">
        <v>828</v>
      </c>
      <c r="C841" s="4">
        <v>0</v>
      </c>
      <c r="D841" s="4">
        <v>0</v>
      </c>
      <c r="E841" s="4">
        <v>4</v>
      </c>
      <c r="F841" s="4">
        <v>828</v>
      </c>
      <c r="G841" s="5" t="s">
        <v>22</v>
      </c>
      <c r="H841" s="5" t="s">
        <v>21</v>
      </c>
    </row>
    <row r="842" spans="1:8" x14ac:dyDescent="0.25">
      <c r="A842" s="3">
        <v>42538</v>
      </c>
      <c r="B842" s="4">
        <v>823</v>
      </c>
      <c r="C842" s="4">
        <v>6</v>
      </c>
      <c r="D842" s="4">
        <v>496300</v>
      </c>
      <c r="E842" s="4">
        <v>60</v>
      </c>
      <c r="F842" s="4">
        <v>827</v>
      </c>
      <c r="G842" s="5" t="s">
        <v>22</v>
      </c>
      <c r="H842" s="5" t="s">
        <v>21</v>
      </c>
    </row>
    <row r="843" spans="1:8" x14ac:dyDescent="0.25">
      <c r="A843" s="3">
        <v>42541</v>
      </c>
      <c r="B843" s="4">
        <v>821.5</v>
      </c>
      <c r="C843" s="4">
        <v>6</v>
      </c>
      <c r="D843" s="4">
        <v>486400</v>
      </c>
      <c r="E843" s="4">
        <v>58</v>
      </c>
      <c r="F843" s="4">
        <v>810.5</v>
      </c>
      <c r="G843" s="5" t="s">
        <v>22</v>
      </c>
      <c r="H843" s="5" t="s">
        <v>21</v>
      </c>
    </row>
    <row r="844" spans="1:8" x14ac:dyDescent="0.25">
      <c r="A844" s="3">
        <v>42542</v>
      </c>
      <c r="B844" s="4">
        <v>822</v>
      </c>
      <c r="C844" s="4">
        <v>6</v>
      </c>
      <c r="D844" s="4">
        <v>492700.00000000006</v>
      </c>
      <c r="E844" s="4">
        <v>56</v>
      </c>
      <c r="F844" s="4">
        <v>821</v>
      </c>
      <c r="G844" s="5" t="s">
        <v>22</v>
      </c>
      <c r="H844" s="5" t="s">
        <v>21</v>
      </c>
    </row>
    <row r="845" spans="1:8" x14ac:dyDescent="0.25">
      <c r="A845" s="3">
        <v>42543</v>
      </c>
      <c r="B845" s="4">
        <v>821</v>
      </c>
      <c r="C845" s="4">
        <v>0</v>
      </c>
      <c r="D845" s="4">
        <v>0</v>
      </c>
      <c r="E845" s="4">
        <v>56</v>
      </c>
      <c r="F845" s="4">
        <v>821</v>
      </c>
      <c r="G845" s="5" t="s">
        <v>22</v>
      </c>
      <c r="H845" s="5" t="s">
        <v>21</v>
      </c>
    </row>
    <row r="846" spans="1:8" x14ac:dyDescent="0.25">
      <c r="A846" s="3">
        <v>42544</v>
      </c>
      <c r="B846" s="4">
        <v>821</v>
      </c>
      <c r="C846" s="4">
        <v>0</v>
      </c>
      <c r="D846" s="4">
        <v>0</v>
      </c>
      <c r="E846" s="4">
        <v>56</v>
      </c>
      <c r="F846" s="4">
        <v>821</v>
      </c>
      <c r="G846" s="5" t="s">
        <v>22</v>
      </c>
      <c r="H846" s="5" t="s">
        <v>21</v>
      </c>
    </row>
    <row r="847" spans="1:8" x14ac:dyDescent="0.25">
      <c r="A847" s="3">
        <v>42545</v>
      </c>
      <c r="B847" s="4">
        <v>821</v>
      </c>
      <c r="C847" s="4">
        <v>0</v>
      </c>
      <c r="D847" s="4">
        <v>0</v>
      </c>
      <c r="E847" s="4">
        <v>56</v>
      </c>
      <c r="F847" s="4">
        <v>821</v>
      </c>
      <c r="G847" s="5" t="s">
        <v>22</v>
      </c>
      <c r="H847" s="5" t="s">
        <v>21</v>
      </c>
    </row>
    <row r="848" spans="1:8" x14ac:dyDescent="0.25">
      <c r="A848" s="3">
        <v>42548</v>
      </c>
      <c r="B848" s="4">
        <v>878</v>
      </c>
      <c r="C848" s="4">
        <v>0</v>
      </c>
      <c r="D848" s="4">
        <v>0</v>
      </c>
      <c r="E848" s="4">
        <v>56</v>
      </c>
      <c r="F848" s="4">
        <v>878</v>
      </c>
      <c r="G848" s="5" t="s">
        <v>22</v>
      </c>
      <c r="H848" s="5" t="s">
        <v>21</v>
      </c>
    </row>
    <row r="849" spans="1:8" x14ac:dyDescent="0.25">
      <c r="A849" s="3">
        <v>42549</v>
      </c>
      <c r="B849" s="4">
        <v>878</v>
      </c>
      <c r="C849" s="4">
        <v>0</v>
      </c>
      <c r="D849" s="4">
        <v>0</v>
      </c>
      <c r="E849" s="4">
        <v>56</v>
      </c>
      <c r="F849" s="4">
        <v>878</v>
      </c>
      <c r="G849" s="5" t="s">
        <v>22</v>
      </c>
      <c r="H849" s="5" t="s">
        <v>21</v>
      </c>
    </row>
    <row r="850" spans="1:8" x14ac:dyDescent="0.25">
      <c r="A850" s="3">
        <v>42550</v>
      </c>
      <c r="B850" s="4">
        <v>878</v>
      </c>
      <c r="C850" s="4">
        <v>0</v>
      </c>
      <c r="D850" s="4">
        <v>0</v>
      </c>
      <c r="E850" s="4">
        <v>56</v>
      </c>
      <c r="F850" s="4">
        <v>878</v>
      </c>
      <c r="G850" s="5" t="s">
        <v>22</v>
      </c>
      <c r="H850" s="5" t="s">
        <v>21</v>
      </c>
    </row>
    <row r="851" spans="1:8" x14ac:dyDescent="0.25">
      <c r="A851" s="3">
        <v>42551</v>
      </c>
      <c r="B851" s="4">
        <v>930</v>
      </c>
      <c r="C851" s="4">
        <v>8</v>
      </c>
      <c r="D851" s="4">
        <v>734400</v>
      </c>
      <c r="E851" s="4">
        <v>54</v>
      </c>
      <c r="F851" s="4">
        <v>918</v>
      </c>
      <c r="G851" s="5" t="s">
        <v>22</v>
      </c>
      <c r="H851" s="5" t="s">
        <v>21</v>
      </c>
    </row>
    <row r="852" spans="1:8" x14ac:dyDescent="0.25">
      <c r="A852" s="3">
        <v>42552</v>
      </c>
      <c r="B852" s="4">
        <v>910.5</v>
      </c>
      <c r="C852" s="4">
        <v>2</v>
      </c>
      <c r="D852" s="4">
        <v>182100</v>
      </c>
      <c r="E852" s="4">
        <v>54</v>
      </c>
      <c r="F852" s="4">
        <v>910.5</v>
      </c>
      <c r="G852" s="5" t="s">
        <v>22</v>
      </c>
      <c r="H852" s="5" t="s">
        <v>21</v>
      </c>
    </row>
    <row r="853" spans="1:8" x14ac:dyDescent="0.25">
      <c r="A853" s="3">
        <v>42555</v>
      </c>
      <c r="B853" s="4">
        <v>910.5</v>
      </c>
      <c r="C853" s="4">
        <v>0</v>
      </c>
      <c r="D853" s="4">
        <v>0</v>
      </c>
      <c r="E853" s="4">
        <v>54</v>
      </c>
      <c r="F853" s="4">
        <v>910.5</v>
      </c>
      <c r="G853" s="5" t="s">
        <v>22</v>
      </c>
      <c r="H853" s="5" t="s">
        <v>21</v>
      </c>
    </row>
    <row r="854" spans="1:8" x14ac:dyDescent="0.25">
      <c r="A854" s="3">
        <v>42556</v>
      </c>
      <c r="B854" s="4">
        <v>910.5</v>
      </c>
      <c r="C854" s="4">
        <v>0</v>
      </c>
      <c r="D854" s="4">
        <v>0</v>
      </c>
      <c r="E854" s="4">
        <v>54</v>
      </c>
      <c r="F854" s="4">
        <v>910.5</v>
      </c>
      <c r="G854" s="5" t="s">
        <v>22</v>
      </c>
      <c r="H854" s="5" t="s">
        <v>21</v>
      </c>
    </row>
    <row r="855" spans="1:8" x14ac:dyDescent="0.25">
      <c r="A855" s="3">
        <v>42557</v>
      </c>
      <c r="B855" s="4">
        <v>910.5</v>
      </c>
      <c r="C855" s="4">
        <v>0</v>
      </c>
      <c r="D855" s="4">
        <v>0</v>
      </c>
      <c r="E855" s="4">
        <v>54</v>
      </c>
      <c r="F855" s="4">
        <v>910.5</v>
      </c>
      <c r="G855" s="5" t="s">
        <v>22</v>
      </c>
      <c r="H855" s="5" t="s">
        <v>21</v>
      </c>
    </row>
    <row r="856" spans="1:8" x14ac:dyDescent="0.25">
      <c r="A856" s="3">
        <v>42558</v>
      </c>
      <c r="B856" s="4">
        <v>910.5</v>
      </c>
      <c r="C856" s="4">
        <v>0</v>
      </c>
      <c r="D856" s="4">
        <v>0</v>
      </c>
      <c r="E856" s="4">
        <v>54</v>
      </c>
      <c r="F856" s="4">
        <v>910.5</v>
      </c>
      <c r="G856" s="5" t="s">
        <v>22</v>
      </c>
      <c r="H856" s="5" t="s">
        <v>21</v>
      </c>
    </row>
    <row r="857" spans="1:8" x14ac:dyDescent="0.25">
      <c r="A857" s="3">
        <v>42559</v>
      </c>
      <c r="B857" s="4">
        <v>910.5</v>
      </c>
      <c r="C857" s="4">
        <v>0</v>
      </c>
      <c r="D857" s="4">
        <v>0</v>
      </c>
      <c r="E857" s="4">
        <v>54</v>
      </c>
      <c r="F857" s="4">
        <v>910.5</v>
      </c>
      <c r="G857" s="5" t="s">
        <v>22</v>
      </c>
      <c r="H857" s="5" t="s">
        <v>21</v>
      </c>
    </row>
    <row r="858" spans="1:8" x14ac:dyDescent="0.25">
      <c r="A858" s="3">
        <v>42562</v>
      </c>
      <c r="B858" s="4">
        <v>910.5</v>
      </c>
      <c r="C858" s="4">
        <v>0</v>
      </c>
      <c r="D858" s="4">
        <v>0</v>
      </c>
      <c r="E858" s="4">
        <v>54</v>
      </c>
      <c r="F858" s="4">
        <v>910.5</v>
      </c>
      <c r="G858" s="5" t="s">
        <v>22</v>
      </c>
      <c r="H858" s="5" t="s">
        <v>21</v>
      </c>
    </row>
    <row r="859" spans="1:8" x14ac:dyDescent="0.25">
      <c r="A859" s="3">
        <v>42563</v>
      </c>
      <c r="B859" s="4">
        <v>950</v>
      </c>
      <c r="C859" s="4">
        <v>2</v>
      </c>
      <c r="D859" s="4">
        <v>190000</v>
      </c>
      <c r="E859" s="4">
        <v>56</v>
      </c>
      <c r="F859" s="4">
        <v>950</v>
      </c>
      <c r="G859" s="5" t="s">
        <v>22</v>
      </c>
      <c r="H859" s="5" t="s">
        <v>21</v>
      </c>
    </row>
    <row r="860" spans="1:8" x14ac:dyDescent="0.25">
      <c r="A860" s="3">
        <v>42564</v>
      </c>
      <c r="B860" s="4">
        <v>950</v>
      </c>
      <c r="C860" s="4">
        <v>0</v>
      </c>
      <c r="D860" s="4">
        <v>0</v>
      </c>
      <c r="E860" s="4">
        <v>56</v>
      </c>
      <c r="F860" s="4">
        <v>950</v>
      </c>
      <c r="G860" s="5" t="s">
        <v>22</v>
      </c>
      <c r="H860" s="5" t="s">
        <v>21</v>
      </c>
    </row>
    <row r="861" spans="1:8" x14ac:dyDescent="0.25">
      <c r="A861" s="3">
        <v>42565</v>
      </c>
      <c r="B861" s="4">
        <v>950</v>
      </c>
      <c r="C861" s="4">
        <v>0</v>
      </c>
      <c r="D861" s="4">
        <v>0</v>
      </c>
      <c r="E861" s="4">
        <v>56</v>
      </c>
      <c r="F861" s="4">
        <v>950</v>
      </c>
      <c r="G861" s="5" t="s">
        <v>22</v>
      </c>
      <c r="H861" s="5" t="s">
        <v>21</v>
      </c>
    </row>
    <row r="862" spans="1:8" x14ac:dyDescent="0.25">
      <c r="A862" s="3">
        <v>42566</v>
      </c>
      <c r="B862" s="4">
        <v>1022</v>
      </c>
      <c r="C862" s="4">
        <v>94468</v>
      </c>
      <c r="D862" s="4">
        <v>9602481600</v>
      </c>
      <c r="E862" s="4">
        <v>126686</v>
      </c>
      <c r="F862" s="4">
        <v>1016</v>
      </c>
      <c r="G862" s="5" t="s">
        <v>22</v>
      </c>
      <c r="H862" s="5" t="s">
        <v>21</v>
      </c>
    </row>
    <row r="863" spans="1:8" x14ac:dyDescent="0.25">
      <c r="A863" s="3">
        <v>42569</v>
      </c>
      <c r="B863" s="4">
        <v>962.5</v>
      </c>
      <c r="C863" s="4">
        <v>143814</v>
      </c>
      <c r="D863" s="4">
        <v>14229506100.000002</v>
      </c>
      <c r="E863" s="4">
        <v>119434</v>
      </c>
      <c r="F863" s="4">
        <v>989</v>
      </c>
      <c r="G863" s="5" t="s">
        <v>22</v>
      </c>
      <c r="H863" s="5" t="s">
        <v>21</v>
      </c>
    </row>
    <row r="864" spans="1:8" x14ac:dyDescent="0.25">
      <c r="A864" s="3">
        <v>42570</v>
      </c>
      <c r="B864" s="4">
        <v>957</v>
      </c>
      <c r="C864" s="4">
        <v>141684</v>
      </c>
      <c r="D864" s="4">
        <v>13652794000</v>
      </c>
      <c r="E864" s="4">
        <v>106992</v>
      </c>
      <c r="F864" s="4">
        <v>963.5</v>
      </c>
      <c r="G864" s="5" t="s">
        <v>22</v>
      </c>
      <c r="H864" s="5" t="s">
        <v>21</v>
      </c>
    </row>
    <row r="865" spans="1:8" x14ac:dyDescent="0.25">
      <c r="A865" s="3">
        <v>42571</v>
      </c>
      <c r="B865" s="4">
        <v>964.5</v>
      </c>
      <c r="C865" s="4">
        <v>83526</v>
      </c>
      <c r="D865" s="4">
        <v>8073842700</v>
      </c>
      <c r="E865" s="4">
        <v>101618</v>
      </c>
      <c r="F865" s="4">
        <v>966.5</v>
      </c>
      <c r="G865" s="5" t="s">
        <v>22</v>
      </c>
      <c r="H865" s="5" t="s">
        <v>21</v>
      </c>
    </row>
    <row r="866" spans="1:8" x14ac:dyDescent="0.25">
      <c r="A866" s="3">
        <v>42572</v>
      </c>
      <c r="B866" s="4">
        <v>1018</v>
      </c>
      <c r="C866" s="4">
        <v>146858</v>
      </c>
      <c r="D866" s="4">
        <v>14611439000</v>
      </c>
      <c r="E866" s="4">
        <v>126828</v>
      </c>
      <c r="F866" s="4">
        <v>994.5</v>
      </c>
      <c r="G866" s="5" t="s">
        <v>22</v>
      </c>
      <c r="H866" s="5" t="s">
        <v>21</v>
      </c>
    </row>
    <row r="867" spans="1:8" x14ac:dyDescent="0.25">
      <c r="A867" s="3">
        <v>42573</v>
      </c>
      <c r="B867" s="4">
        <v>1011</v>
      </c>
      <c r="C867" s="4">
        <v>166518</v>
      </c>
      <c r="D867" s="4">
        <v>16913865900</v>
      </c>
      <c r="E867" s="4">
        <v>126748</v>
      </c>
      <c r="F867" s="4">
        <v>1015.5</v>
      </c>
      <c r="G867" s="5" t="s">
        <v>22</v>
      </c>
      <c r="H867" s="5" t="s">
        <v>21</v>
      </c>
    </row>
    <row r="868" spans="1:8" x14ac:dyDescent="0.25">
      <c r="A868" s="3">
        <v>42576</v>
      </c>
      <c r="B868" s="4">
        <v>1061</v>
      </c>
      <c r="C868" s="4">
        <v>232178</v>
      </c>
      <c r="D868" s="4">
        <v>24163437000</v>
      </c>
      <c r="E868" s="4">
        <v>168334</v>
      </c>
      <c r="F868" s="4">
        <v>1040.5</v>
      </c>
      <c r="G868" s="5" t="s">
        <v>22</v>
      </c>
      <c r="H868" s="5" t="s">
        <v>21</v>
      </c>
    </row>
    <row r="869" spans="1:8" x14ac:dyDescent="0.25">
      <c r="A869" s="3">
        <v>42577</v>
      </c>
      <c r="B869" s="4">
        <v>1054.5</v>
      </c>
      <c r="C869" s="4">
        <v>156564</v>
      </c>
      <c r="D869" s="4">
        <v>16403017700</v>
      </c>
      <c r="E869" s="4">
        <v>146580</v>
      </c>
      <c r="F869" s="4">
        <v>1047.5</v>
      </c>
      <c r="G869" s="5" t="s">
        <v>22</v>
      </c>
      <c r="H869" s="5" t="s">
        <v>21</v>
      </c>
    </row>
    <row r="870" spans="1:8" x14ac:dyDescent="0.25">
      <c r="A870" s="3">
        <v>42578</v>
      </c>
      <c r="B870" s="4">
        <v>1079.5</v>
      </c>
      <c r="C870" s="4">
        <v>189102</v>
      </c>
      <c r="D870" s="4">
        <v>20292460200</v>
      </c>
      <c r="E870" s="4">
        <v>164016</v>
      </c>
      <c r="F870" s="4">
        <v>1073</v>
      </c>
      <c r="G870" s="5" t="s">
        <v>22</v>
      </c>
      <c r="H870" s="5" t="s">
        <v>21</v>
      </c>
    </row>
    <row r="871" spans="1:8" x14ac:dyDescent="0.25">
      <c r="A871" s="3">
        <v>42579</v>
      </c>
      <c r="B871" s="4">
        <v>1087</v>
      </c>
      <c r="C871" s="4">
        <v>136332</v>
      </c>
      <c r="D871" s="4">
        <v>14768940200</v>
      </c>
      <c r="E871" s="4">
        <v>154758</v>
      </c>
      <c r="F871" s="4">
        <v>1083</v>
      </c>
      <c r="G871" s="5" t="s">
        <v>22</v>
      </c>
      <c r="H871" s="5" t="s">
        <v>21</v>
      </c>
    </row>
    <row r="872" spans="1:8" x14ac:dyDescent="0.25">
      <c r="A872" s="3">
        <v>42580</v>
      </c>
      <c r="B872" s="4">
        <v>1075</v>
      </c>
      <c r="C872" s="4">
        <v>127836</v>
      </c>
      <c r="D872" s="4">
        <v>13775629700</v>
      </c>
      <c r="E872" s="4">
        <v>147320</v>
      </c>
      <c r="F872" s="4">
        <v>1077.5</v>
      </c>
      <c r="G872" s="5" t="s">
        <v>22</v>
      </c>
      <c r="H872" s="5" t="s">
        <v>21</v>
      </c>
    </row>
    <row r="873" spans="1:8" x14ac:dyDescent="0.25">
      <c r="A873" s="3">
        <v>42583</v>
      </c>
      <c r="B873" s="4">
        <v>1109</v>
      </c>
      <c r="C873" s="4">
        <v>173308</v>
      </c>
      <c r="D873" s="4">
        <v>19010918400</v>
      </c>
      <c r="E873" s="4">
        <v>158460</v>
      </c>
      <c r="F873" s="4">
        <v>1096.5</v>
      </c>
      <c r="G873" s="5" t="s">
        <v>22</v>
      </c>
      <c r="H873" s="5" t="s">
        <v>21</v>
      </c>
    </row>
    <row r="874" spans="1:8" x14ac:dyDescent="0.25">
      <c r="A874" s="3">
        <v>42584</v>
      </c>
      <c r="B874" s="4">
        <v>1127.5</v>
      </c>
      <c r="C874" s="4">
        <v>123686</v>
      </c>
      <c r="D874" s="4">
        <v>13879007400</v>
      </c>
      <c r="E874" s="4">
        <v>148424</v>
      </c>
      <c r="F874" s="4">
        <v>1122</v>
      </c>
      <c r="G874" s="5" t="s">
        <v>22</v>
      </c>
      <c r="H874" s="5" t="s">
        <v>21</v>
      </c>
    </row>
    <row r="875" spans="1:8" x14ac:dyDescent="0.25">
      <c r="A875" s="3">
        <v>42585</v>
      </c>
      <c r="B875" s="4">
        <v>1126</v>
      </c>
      <c r="C875" s="4">
        <v>93798</v>
      </c>
      <c r="D875" s="4">
        <v>10532517700</v>
      </c>
      <c r="E875" s="4">
        <v>141224</v>
      </c>
      <c r="F875" s="4">
        <v>1122.5</v>
      </c>
      <c r="G875" s="5" t="s">
        <v>22</v>
      </c>
      <c r="H875" s="5" t="s">
        <v>21</v>
      </c>
    </row>
    <row r="876" spans="1:8" x14ac:dyDescent="0.25">
      <c r="A876" s="3">
        <v>42586</v>
      </c>
      <c r="B876" s="4">
        <v>1121.5</v>
      </c>
      <c r="C876" s="4">
        <v>123546</v>
      </c>
      <c r="D876" s="4">
        <v>13801180100</v>
      </c>
      <c r="E876" s="4">
        <v>138950</v>
      </c>
      <c r="F876" s="4">
        <v>1117</v>
      </c>
      <c r="G876" s="5" t="s">
        <v>22</v>
      </c>
      <c r="H876" s="5" t="s">
        <v>21</v>
      </c>
    </row>
    <row r="877" spans="1:8" x14ac:dyDescent="0.25">
      <c r="A877" s="3">
        <v>42587</v>
      </c>
      <c r="B877" s="4">
        <v>1155</v>
      </c>
      <c r="C877" s="4">
        <v>130994</v>
      </c>
      <c r="D877" s="4">
        <v>14903471900</v>
      </c>
      <c r="E877" s="4">
        <v>141270</v>
      </c>
      <c r="F877" s="4">
        <v>1137.5</v>
      </c>
      <c r="G877" s="5" t="s">
        <v>22</v>
      </c>
      <c r="H877" s="5" t="s">
        <v>21</v>
      </c>
    </row>
    <row r="878" spans="1:8" x14ac:dyDescent="0.25">
      <c r="A878" s="3">
        <v>42590</v>
      </c>
      <c r="B878" s="4">
        <v>1217</v>
      </c>
      <c r="C878" s="4">
        <v>155648</v>
      </c>
      <c r="D878" s="4">
        <v>18535761200</v>
      </c>
      <c r="E878" s="4">
        <v>145798</v>
      </c>
      <c r="F878" s="4">
        <v>1190.5</v>
      </c>
      <c r="G878" s="5" t="s">
        <v>22</v>
      </c>
      <c r="H878" s="5" t="s">
        <v>21</v>
      </c>
    </row>
    <row r="879" spans="1:8" x14ac:dyDescent="0.25">
      <c r="A879" s="3">
        <v>42591</v>
      </c>
      <c r="B879" s="4">
        <v>1239</v>
      </c>
      <c r="C879" s="4">
        <v>245238</v>
      </c>
      <c r="D879" s="4">
        <v>30339942599.999996</v>
      </c>
      <c r="E879" s="4">
        <v>139504</v>
      </c>
      <c r="F879" s="4">
        <v>1237</v>
      </c>
      <c r="G879" s="5" t="s">
        <v>22</v>
      </c>
      <c r="H879" s="5" t="s">
        <v>21</v>
      </c>
    </row>
    <row r="880" spans="1:8" x14ac:dyDescent="0.25">
      <c r="A880" s="3">
        <v>42592</v>
      </c>
      <c r="B880" s="4">
        <v>1274.5</v>
      </c>
      <c r="C880" s="4">
        <v>266810</v>
      </c>
      <c r="D880" s="4">
        <v>33807441600</v>
      </c>
      <c r="E880" s="4">
        <v>157396</v>
      </c>
      <c r="F880" s="4">
        <v>1267</v>
      </c>
      <c r="G880" s="5" t="s">
        <v>22</v>
      </c>
      <c r="H880" s="5" t="s">
        <v>21</v>
      </c>
    </row>
    <row r="881" spans="1:8" x14ac:dyDescent="0.25">
      <c r="A881" s="3">
        <v>42593</v>
      </c>
      <c r="B881" s="4">
        <v>1265</v>
      </c>
      <c r="C881" s="4">
        <v>193144</v>
      </c>
      <c r="D881" s="4">
        <v>24252253300</v>
      </c>
      <c r="E881" s="4">
        <v>143762</v>
      </c>
      <c r="F881" s="4">
        <v>1255.5</v>
      </c>
      <c r="G881" s="5" t="s">
        <v>22</v>
      </c>
      <c r="H881" s="5" t="s">
        <v>21</v>
      </c>
    </row>
    <row r="882" spans="1:8" x14ac:dyDescent="0.25">
      <c r="A882" s="3">
        <v>42594</v>
      </c>
      <c r="B882" s="4">
        <v>1249</v>
      </c>
      <c r="C882" s="4">
        <v>170730</v>
      </c>
      <c r="D882" s="4">
        <v>21255665800</v>
      </c>
      <c r="E882" s="4">
        <v>126602</v>
      </c>
      <c r="F882" s="4">
        <v>1244.5</v>
      </c>
      <c r="G882" s="5" t="s">
        <v>22</v>
      </c>
      <c r="H882" s="5" t="s">
        <v>21</v>
      </c>
    </row>
    <row r="883" spans="1:8" x14ac:dyDescent="0.25">
      <c r="A883" s="3">
        <v>42597</v>
      </c>
      <c r="B883" s="4">
        <v>1223.5</v>
      </c>
      <c r="C883" s="4">
        <v>4</v>
      </c>
      <c r="D883" s="4">
        <v>474300</v>
      </c>
      <c r="E883" s="4">
        <v>20</v>
      </c>
      <c r="F883" s="4">
        <v>1185.5</v>
      </c>
      <c r="G883" s="5" t="s">
        <v>22</v>
      </c>
      <c r="H883" s="5" t="s">
        <v>21</v>
      </c>
    </row>
    <row r="884" spans="1:8" x14ac:dyDescent="0.25">
      <c r="A884" s="3">
        <v>42598</v>
      </c>
      <c r="B884" s="4">
        <v>1200.5</v>
      </c>
      <c r="C884" s="4">
        <v>0</v>
      </c>
      <c r="D884" s="4">
        <v>0</v>
      </c>
      <c r="E884" s="4">
        <v>20</v>
      </c>
      <c r="F884" s="4">
        <v>1200.5</v>
      </c>
      <c r="G884" s="5" t="s">
        <v>22</v>
      </c>
      <c r="H884" s="5" t="s">
        <v>21</v>
      </c>
    </row>
    <row r="885" spans="1:8" x14ac:dyDescent="0.25">
      <c r="A885" s="3">
        <v>42599</v>
      </c>
      <c r="B885" s="4">
        <v>1230</v>
      </c>
      <c r="C885" s="4">
        <v>0</v>
      </c>
      <c r="D885" s="4">
        <v>0</v>
      </c>
      <c r="E885" s="4">
        <v>20</v>
      </c>
      <c r="F885" s="4">
        <v>1230</v>
      </c>
      <c r="G885" s="5" t="s">
        <v>22</v>
      </c>
      <c r="H885" s="5" t="s">
        <v>21</v>
      </c>
    </row>
    <row r="886" spans="1:8" x14ac:dyDescent="0.25">
      <c r="A886" s="3">
        <v>42600</v>
      </c>
      <c r="B886" s="4">
        <v>1230</v>
      </c>
      <c r="C886" s="4">
        <v>0</v>
      </c>
      <c r="D886" s="4">
        <v>0</v>
      </c>
      <c r="E886" s="4">
        <v>20</v>
      </c>
      <c r="F886" s="4">
        <v>1230</v>
      </c>
      <c r="G886" s="5" t="s">
        <v>22</v>
      </c>
      <c r="H886" s="5" t="s">
        <v>21</v>
      </c>
    </row>
    <row r="887" spans="1:8" x14ac:dyDescent="0.25">
      <c r="A887" s="3">
        <v>42601</v>
      </c>
      <c r="B887" s="4">
        <v>1230</v>
      </c>
      <c r="C887" s="4">
        <v>0</v>
      </c>
      <c r="D887" s="4">
        <v>0</v>
      </c>
      <c r="E887" s="4">
        <v>20</v>
      </c>
      <c r="F887" s="4">
        <v>1230</v>
      </c>
      <c r="G887" s="5" t="s">
        <v>22</v>
      </c>
      <c r="H887" s="5" t="s">
        <v>21</v>
      </c>
    </row>
    <row r="888" spans="1:8" x14ac:dyDescent="0.25">
      <c r="A888" s="3">
        <v>42604</v>
      </c>
      <c r="B888" s="4">
        <v>1245</v>
      </c>
      <c r="C888" s="4">
        <v>12</v>
      </c>
      <c r="D888" s="4">
        <v>1475400</v>
      </c>
      <c r="E888" s="4">
        <v>18</v>
      </c>
      <c r="F888" s="4">
        <v>1229.5</v>
      </c>
      <c r="G888" s="5" t="s">
        <v>22</v>
      </c>
      <c r="H888" s="5" t="s">
        <v>21</v>
      </c>
    </row>
    <row r="889" spans="1:8" x14ac:dyDescent="0.25">
      <c r="A889" s="3">
        <v>42605</v>
      </c>
      <c r="B889" s="4">
        <v>1289</v>
      </c>
      <c r="C889" s="4">
        <v>8</v>
      </c>
      <c r="D889" s="4">
        <v>1006500</v>
      </c>
      <c r="E889" s="4">
        <v>16</v>
      </c>
      <c r="F889" s="4">
        <v>1258</v>
      </c>
      <c r="G889" s="5" t="s">
        <v>22</v>
      </c>
      <c r="H889" s="5" t="s">
        <v>21</v>
      </c>
    </row>
    <row r="890" spans="1:8" x14ac:dyDescent="0.25">
      <c r="A890" s="3">
        <v>42606</v>
      </c>
      <c r="B890" s="4">
        <v>1258</v>
      </c>
      <c r="C890" s="4">
        <v>4</v>
      </c>
      <c r="D890" s="4">
        <v>500900.00000000006</v>
      </c>
      <c r="E890" s="4">
        <v>14</v>
      </c>
      <c r="F890" s="4">
        <v>1252</v>
      </c>
      <c r="G890" s="5" t="s">
        <v>22</v>
      </c>
      <c r="H890" s="5" t="s">
        <v>21</v>
      </c>
    </row>
    <row r="891" spans="1:8" x14ac:dyDescent="0.25">
      <c r="A891" s="3">
        <v>42607</v>
      </c>
      <c r="B891" s="4">
        <v>1225.5</v>
      </c>
      <c r="C891" s="4">
        <v>2</v>
      </c>
      <c r="D891" s="4">
        <v>245100</v>
      </c>
      <c r="E891" s="4">
        <v>12</v>
      </c>
      <c r="F891" s="4">
        <v>1225.5</v>
      </c>
      <c r="G891" s="5" t="s">
        <v>22</v>
      </c>
      <c r="H891" s="5" t="s">
        <v>21</v>
      </c>
    </row>
    <row r="892" spans="1:8" x14ac:dyDescent="0.25">
      <c r="A892" s="3">
        <v>42608</v>
      </c>
      <c r="B892" s="4">
        <v>1225.5</v>
      </c>
      <c r="C892" s="4">
        <v>0</v>
      </c>
      <c r="D892" s="4">
        <v>0</v>
      </c>
      <c r="E892" s="4">
        <v>12</v>
      </c>
      <c r="F892" s="4">
        <v>1225.5</v>
      </c>
      <c r="G892" s="5" t="s">
        <v>22</v>
      </c>
      <c r="H892" s="5" t="s">
        <v>21</v>
      </c>
    </row>
    <row r="893" spans="1:8" x14ac:dyDescent="0.25">
      <c r="A893" s="3">
        <v>42611</v>
      </c>
      <c r="B893" s="4">
        <v>1206</v>
      </c>
      <c r="C893" s="4">
        <v>12</v>
      </c>
      <c r="D893" s="4">
        <v>1436399.9999999998</v>
      </c>
      <c r="E893" s="4">
        <v>20</v>
      </c>
      <c r="F893" s="4">
        <v>1197</v>
      </c>
      <c r="G893" s="5" t="s">
        <v>22</v>
      </c>
      <c r="H893" s="5" t="s">
        <v>21</v>
      </c>
    </row>
    <row r="894" spans="1:8" x14ac:dyDescent="0.25">
      <c r="A894" s="3">
        <v>42612</v>
      </c>
      <c r="B894" s="4">
        <v>1200.5</v>
      </c>
      <c r="C894" s="4">
        <v>0</v>
      </c>
      <c r="D894" s="4">
        <v>0</v>
      </c>
      <c r="E894" s="4">
        <v>20</v>
      </c>
      <c r="F894" s="4">
        <v>1200.5</v>
      </c>
      <c r="G894" s="5" t="s">
        <v>22</v>
      </c>
      <c r="H894" s="5" t="s">
        <v>21</v>
      </c>
    </row>
    <row r="895" spans="1:8" x14ac:dyDescent="0.25">
      <c r="A895" s="3">
        <v>42613</v>
      </c>
      <c r="B895" s="4">
        <v>1208.5</v>
      </c>
      <c r="C895" s="4">
        <v>2</v>
      </c>
      <c r="D895" s="4">
        <v>241700</v>
      </c>
      <c r="E895" s="4">
        <v>18</v>
      </c>
      <c r="F895" s="4">
        <v>1208.5</v>
      </c>
      <c r="G895" s="5" t="s">
        <v>22</v>
      </c>
      <c r="H895" s="5" t="s">
        <v>21</v>
      </c>
    </row>
    <row r="896" spans="1:8" x14ac:dyDescent="0.25">
      <c r="A896" s="3">
        <v>42614</v>
      </c>
      <c r="B896" s="4">
        <v>1200</v>
      </c>
      <c r="C896" s="4">
        <v>0</v>
      </c>
      <c r="D896" s="4">
        <v>0</v>
      </c>
      <c r="E896" s="4">
        <v>18</v>
      </c>
      <c r="F896" s="4">
        <v>1200</v>
      </c>
      <c r="G896" s="5" t="s">
        <v>22</v>
      </c>
      <c r="H896" s="5" t="s">
        <v>21</v>
      </c>
    </row>
    <row r="897" spans="1:8" x14ac:dyDescent="0.25">
      <c r="A897" s="3">
        <v>42615</v>
      </c>
      <c r="B897" s="4">
        <v>1200</v>
      </c>
      <c r="C897" s="4">
        <v>2</v>
      </c>
      <c r="D897" s="4">
        <v>240000</v>
      </c>
      <c r="E897" s="4">
        <v>18</v>
      </c>
      <c r="F897" s="4">
        <v>1200</v>
      </c>
      <c r="G897" s="5" t="s">
        <v>22</v>
      </c>
      <c r="H897" s="5" t="s">
        <v>21</v>
      </c>
    </row>
    <row r="898" spans="1:8" x14ac:dyDescent="0.25">
      <c r="A898" s="3">
        <v>42618</v>
      </c>
      <c r="B898" s="4">
        <v>1231</v>
      </c>
      <c r="C898" s="4">
        <v>0</v>
      </c>
      <c r="D898" s="4">
        <v>0</v>
      </c>
      <c r="E898" s="4">
        <v>18</v>
      </c>
      <c r="F898" s="4">
        <v>1231</v>
      </c>
      <c r="G898" s="5" t="s">
        <v>22</v>
      </c>
      <c r="H898" s="5" t="s">
        <v>21</v>
      </c>
    </row>
    <row r="899" spans="1:8" x14ac:dyDescent="0.25">
      <c r="A899" s="3">
        <v>42619</v>
      </c>
      <c r="B899" s="4">
        <v>1231</v>
      </c>
      <c r="C899" s="4">
        <v>0</v>
      </c>
      <c r="D899" s="4">
        <v>0</v>
      </c>
      <c r="E899" s="4">
        <v>18</v>
      </c>
      <c r="F899" s="4">
        <v>1231</v>
      </c>
      <c r="G899" s="5" t="s">
        <v>22</v>
      </c>
      <c r="H899" s="5" t="s">
        <v>21</v>
      </c>
    </row>
    <row r="900" spans="1:8" x14ac:dyDescent="0.25">
      <c r="A900" s="3">
        <v>42620</v>
      </c>
      <c r="B900" s="4">
        <v>1210</v>
      </c>
      <c r="C900" s="4">
        <v>0</v>
      </c>
      <c r="D900" s="4">
        <v>0</v>
      </c>
      <c r="E900" s="4">
        <v>18</v>
      </c>
      <c r="F900" s="4">
        <v>1210</v>
      </c>
      <c r="G900" s="5" t="s">
        <v>22</v>
      </c>
      <c r="H900" s="5" t="s">
        <v>21</v>
      </c>
    </row>
    <row r="901" spans="1:8" x14ac:dyDescent="0.25">
      <c r="A901" s="3">
        <v>42621</v>
      </c>
      <c r="B901" s="4">
        <v>1179.5</v>
      </c>
      <c r="C901" s="4">
        <v>10</v>
      </c>
      <c r="D901" s="4">
        <v>1181200</v>
      </c>
      <c r="E901" s="4">
        <v>16</v>
      </c>
      <c r="F901" s="4">
        <v>1181</v>
      </c>
      <c r="G901" s="5" t="s">
        <v>22</v>
      </c>
      <c r="H901" s="5" t="s">
        <v>21</v>
      </c>
    </row>
    <row r="902" spans="1:8" x14ac:dyDescent="0.25">
      <c r="A902" s="3">
        <v>42622</v>
      </c>
      <c r="B902" s="4">
        <v>1171</v>
      </c>
      <c r="C902" s="4">
        <v>2</v>
      </c>
      <c r="D902" s="4">
        <v>234200</v>
      </c>
      <c r="E902" s="4">
        <v>16</v>
      </c>
      <c r="F902" s="4">
        <v>1171</v>
      </c>
      <c r="G902" s="5" t="s">
        <v>22</v>
      </c>
      <c r="H902" s="5" t="s">
        <v>21</v>
      </c>
    </row>
    <row r="903" spans="1:8" x14ac:dyDescent="0.25">
      <c r="A903" s="3">
        <v>42625</v>
      </c>
      <c r="B903" s="4">
        <v>1172</v>
      </c>
      <c r="C903" s="4">
        <v>8</v>
      </c>
      <c r="D903" s="4">
        <v>938700</v>
      </c>
      <c r="E903" s="4">
        <v>14</v>
      </c>
      <c r="F903" s="4">
        <v>1173</v>
      </c>
      <c r="G903" s="5" t="s">
        <v>22</v>
      </c>
      <c r="H903" s="5" t="s">
        <v>21</v>
      </c>
    </row>
    <row r="904" spans="1:8" x14ac:dyDescent="0.25">
      <c r="A904" s="3">
        <v>42626</v>
      </c>
      <c r="B904" s="4">
        <v>1180</v>
      </c>
      <c r="C904" s="4">
        <v>0</v>
      </c>
      <c r="D904" s="4">
        <v>0</v>
      </c>
      <c r="E904" s="4">
        <v>14</v>
      </c>
      <c r="F904" s="4">
        <v>1180</v>
      </c>
      <c r="G904" s="5" t="s">
        <v>22</v>
      </c>
      <c r="H904" s="5" t="s">
        <v>21</v>
      </c>
    </row>
    <row r="905" spans="1:8" x14ac:dyDescent="0.25">
      <c r="A905" s="3">
        <v>42627</v>
      </c>
      <c r="B905" s="4">
        <v>1213</v>
      </c>
      <c r="C905" s="4">
        <v>6</v>
      </c>
      <c r="D905" s="4">
        <v>727800</v>
      </c>
      <c r="E905" s="4">
        <v>8</v>
      </c>
      <c r="F905" s="4">
        <v>1213</v>
      </c>
      <c r="G905" s="5" t="s">
        <v>22</v>
      </c>
      <c r="H905" s="5" t="s">
        <v>21</v>
      </c>
    </row>
    <row r="906" spans="1:8" x14ac:dyDescent="0.25">
      <c r="A906" s="3">
        <v>42632</v>
      </c>
      <c r="B906" s="4">
        <v>1137.5</v>
      </c>
      <c r="C906" s="4">
        <v>2</v>
      </c>
      <c r="D906" s="4">
        <v>227500</v>
      </c>
      <c r="E906" s="4">
        <v>18</v>
      </c>
      <c r="F906" s="4">
        <v>1137.5</v>
      </c>
      <c r="G906" s="5" t="s">
        <v>22</v>
      </c>
      <c r="H906" s="5" t="s">
        <v>21</v>
      </c>
    </row>
    <row r="907" spans="1:8" x14ac:dyDescent="0.25">
      <c r="A907" s="3">
        <v>42633</v>
      </c>
      <c r="B907" s="4">
        <v>1164.5</v>
      </c>
      <c r="C907" s="4">
        <v>12</v>
      </c>
      <c r="D907" s="4">
        <v>1411399.9999999998</v>
      </c>
      <c r="E907" s="4">
        <v>20</v>
      </c>
      <c r="F907" s="4">
        <v>1176</v>
      </c>
      <c r="G907" s="5" t="s">
        <v>22</v>
      </c>
      <c r="H907" s="5" t="s">
        <v>21</v>
      </c>
    </row>
    <row r="908" spans="1:8" x14ac:dyDescent="0.25">
      <c r="A908" s="3">
        <v>42634</v>
      </c>
      <c r="B908" s="4">
        <v>1181</v>
      </c>
      <c r="C908" s="4">
        <v>2</v>
      </c>
      <c r="D908" s="4">
        <v>236200</v>
      </c>
      <c r="E908" s="4">
        <v>18</v>
      </c>
      <c r="F908" s="4">
        <v>1181</v>
      </c>
      <c r="G908" s="5" t="s">
        <v>22</v>
      </c>
      <c r="H908" s="5" t="s">
        <v>21</v>
      </c>
    </row>
    <row r="909" spans="1:8" x14ac:dyDescent="0.25">
      <c r="A909" s="3">
        <v>42635</v>
      </c>
      <c r="B909" s="4">
        <v>1219</v>
      </c>
      <c r="C909" s="4">
        <v>0</v>
      </c>
      <c r="D909" s="4">
        <v>0</v>
      </c>
      <c r="E909" s="4">
        <v>18</v>
      </c>
      <c r="F909" s="4">
        <v>1219</v>
      </c>
      <c r="G909" s="5" t="s">
        <v>22</v>
      </c>
      <c r="H909" s="5" t="s">
        <v>21</v>
      </c>
    </row>
    <row r="910" spans="1:8" x14ac:dyDescent="0.25">
      <c r="A910" s="3">
        <v>42636</v>
      </c>
      <c r="B910" s="4">
        <v>1219</v>
      </c>
      <c r="C910" s="4">
        <v>0</v>
      </c>
      <c r="D910" s="4">
        <v>0</v>
      </c>
      <c r="E910" s="4">
        <v>18</v>
      </c>
      <c r="F910" s="4">
        <v>1219</v>
      </c>
      <c r="G910" s="5" t="s">
        <v>22</v>
      </c>
      <c r="H910" s="5" t="s">
        <v>21</v>
      </c>
    </row>
    <row r="911" spans="1:8" x14ac:dyDescent="0.25">
      <c r="A911" s="3">
        <v>42639</v>
      </c>
      <c r="B911" s="4">
        <v>1254.5</v>
      </c>
      <c r="C911" s="4">
        <v>0</v>
      </c>
      <c r="D911" s="4">
        <v>0</v>
      </c>
      <c r="E911" s="4">
        <v>18</v>
      </c>
      <c r="F911" s="4">
        <v>1254.5</v>
      </c>
      <c r="G911" s="5" t="s">
        <v>22</v>
      </c>
      <c r="H911" s="5" t="s">
        <v>21</v>
      </c>
    </row>
    <row r="912" spans="1:8" x14ac:dyDescent="0.25">
      <c r="A912" s="3">
        <v>42640</v>
      </c>
      <c r="B912" s="4">
        <v>1247.5</v>
      </c>
      <c r="C912" s="4">
        <v>10</v>
      </c>
      <c r="D912" s="4">
        <v>1247300</v>
      </c>
      <c r="E912" s="4">
        <v>10</v>
      </c>
      <c r="F912" s="4">
        <v>1247</v>
      </c>
      <c r="G912" s="5" t="s">
        <v>22</v>
      </c>
      <c r="H912" s="5" t="s">
        <v>21</v>
      </c>
    </row>
    <row r="913" spans="1:8" x14ac:dyDescent="0.25">
      <c r="A913" s="3">
        <v>42641</v>
      </c>
      <c r="B913" s="4">
        <v>1247</v>
      </c>
      <c r="C913" s="4">
        <v>0</v>
      </c>
      <c r="D913" s="4">
        <v>0</v>
      </c>
      <c r="E913" s="4">
        <v>10</v>
      </c>
      <c r="F913" s="4">
        <v>1247</v>
      </c>
      <c r="G913" s="5" t="s">
        <v>22</v>
      </c>
      <c r="H913" s="5" t="s">
        <v>21</v>
      </c>
    </row>
    <row r="914" spans="1:8" x14ac:dyDescent="0.25">
      <c r="A914" s="3">
        <v>42642</v>
      </c>
      <c r="B914" s="4">
        <v>1300</v>
      </c>
      <c r="C914" s="4">
        <v>2</v>
      </c>
      <c r="D914" s="4">
        <v>260000</v>
      </c>
      <c r="E914" s="4">
        <v>8</v>
      </c>
      <c r="F914" s="4">
        <v>1300</v>
      </c>
      <c r="G914" s="5" t="s">
        <v>22</v>
      </c>
      <c r="H914" s="5" t="s">
        <v>21</v>
      </c>
    </row>
    <row r="915" spans="1:8" x14ac:dyDescent="0.25">
      <c r="A915" s="3">
        <v>42643</v>
      </c>
      <c r="B915" s="4">
        <v>1311</v>
      </c>
      <c r="C915" s="4">
        <v>0</v>
      </c>
      <c r="D915" s="4">
        <v>0</v>
      </c>
      <c r="E915" s="4">
        <v>8</v>
      </c>
      <c r="F915" s="4">
        <v>1311</v>
      </c>
      <c r="G915" s="5" t="s">
        <v>22</v>
      </c>
      <c r="H915" s="5" t="s">
        <v>21</v>
      </c>
    </row>
    <row r="916" spans="1:8" x14ac:dyDescent="0.25">
      <c r="A916" s="3">
        <v>42653</v>
      </c>
      <c r="B916" s="4">
        <v>1311</v>
      </c>
      <c r="C916" s="4">
        <v>0</v>
      </c>
      <c r="D916" s="4">
        <v>0</v>
      </c>
      <c r="E916" s="4">
        <v>8</v>
      </c>
      <c r="F916" s="4">
        <v>1311</v>
      </c>
      <c r="G916" s="5" t="s">
        <v>22</v>
      </c>
      <c r="H916" s="5" t="s">
        <v>21</v>
      </c>
    </row>
    <row r="917" spans="1:8" x14ac:dyDescent="0.25">
      <c r="A917" s="3">
        <v>42654</v>
      </c>
      <c r="B917" s="4">
        <v>1370</v>
      </c>
      <c r="C917" s="4">
        <v>16</v>
      </c>
      <c r="D917" s="4">
        <v>2215000</v>
      </c>
      <c r="E917" s="4">
        <v>20</v>
      </c>
      <c r="F917" s="4">
        <v>1384</v>
      </c>
      <c r="G917" s="5" t="s">
        <v>22</v>
      </c>
      <c r="H917" s="5" t="s">
        <v>21</v>
      </c>
    </row>
    <row r="918" spans="1:8" x14ac:dyDescent="0.25">
      <c r="A918" s="3">
        <v>42655</v>
      </c>
      <c r="B918" s="4">
        <v>1390</v>
      </c>
      <c r="C918" s="4">
        <v>0</v>
      </c>
      <c r="D918" s="4">
        <v>0</v>
      </c>
      <c r="E918" s="4">
        <v>20</v>
      </c>
      <c r="F918" s="4">
        <v>1390</v>
      </c>
      <c r="G918" s="5" t="s">
        <v>22</v>
      </c>
      <c r="H918" s="5" t="s">
        <v>21</v>
      </c>
    </row>
    <row r="919" spans="1:8" x14ac:dyDescent="0.25">
      <c r="A919" s="3">
        <v>42656</v>
      </c>
      <c r="B919" s="4">
        <v>1457</v>
      </c>
      <c r="C919" s="4">
        <v>8</v>
      </c>
      <c r="D919" s="4">
        <v>1152800</v>
      </c>
      <c r="E919" s="4">
        <v>14</v>
      </c>
      <c r="F919" s="4">
        <v>1441</v>
      </c>
      <c r="G919" s="5" t="s">
        <v>22</v>
      </c>
      <c r="H919" s="5" t="s">
        <v>21</v>
      </c>
    </row>
    <row r="920" spans="1:8" x14ac:dyDescent="0.25">
      <c r="A920" s="3">
        <v>42657</v>
      </c>
      <c r="B920" s="4">
        <v>1485</v>
      </c>
      <c r="C920" s="4">
        <v>2</v>
      </c>
      <c r="D920" s="4">
        <v>297000</v>
      </c>
      <c r="E920" s="4">
        <v>12</v>
      </c>
      <c r="F920" s="4">
        <v>1485</v>
      </c>
      <c r="G920" s="5" t="s">
        <v>22</v>
      </c>
      <c r="H920" s="5" t="s">
        <v>21</v>
      </c>
    </row>
    <row r="921" spans="1:8" x14ac:dyDescent="0.25">
      <c r="A921" s="3">
        <v>42660</v>
      </c>
      <c r="B921" s="4">
        <v>1485</v>
      </c>
      <c r="C921" s="4">
        <v>0</v>
      </c>
      <c r="D921" s="4">
        <v>0</v>
      </c>
      <c r="E921" s="4">
        <v>12</v>
      </c>
      <c r="F921" s="4">
        <v>1485</v>
      </c>
      <c r="G921" s="5" t="s">
        <v>22</v>
      </c>
      <c r="H921" s="5" t="s">
        <v>21</v>
      </c>
    </row>
    <row r="922" spans="1:8" x14ac:dyDescent="0.25">
      <c r="A922" s="3">
        <v>42661</v>
      </c>
      <c r="B922" s="4">
        <v>1510</v>
      </c>
      <c r="C922" s="4">
        <v>0</v>
      </c>
      <c r="D922" s="4">
        <v>0</v>
      </c>
      <c r="E922" s="4">
        <v>12</v>
      </c>
      <c r="F922" s="4">
        <v>1510</v>
      </c>
      <c r="G922" s="5" t="s">
        <v>22</v>
      </c>
      <c r="H922" s="5" t="s">
        <v>21</v>
      </c>
    </row>
    <row r="923" spans="1:8" x14ac:dyDescent="0.25">
      <c r="A923" s="3">
        <v>42662</v>
      </c>
      <c r="B923" s="4">
        <v>1569</v>
      </c>
      <c r="C923" s="4">
        <v>16</v>
      </c>
      <c r="D923" s="4">
        <v>2525200</v>
      </c>
      <c r="E923" s="4">
        <v>12</v>
      </c>
      <c r="F923" s="4">
        <v>1578</v>
      </c>
      <c r="G923" s="5" t="s">
        <v>22</v>
      </c>
      <c r="H923" s="5" t="s">
        <v>21</v>
      </c>
    </row>
    <row r="924" spans="1:8" x14ac:dyDescent="0.25">
      <c r="A924" s="3">
        <v>42663</v>
      </c>
      <c r="B924" s="4">
        <v>1630</v>
      </c>
      <c r="C924" s="4">
        <v>10</v>
      </c>
      <c r="D924" s="4">
        <v>1630000</v>
      </c>
      <c r="E924" s="4">
        <v>12</v>
      </c>
      <c r="F924" s="4">
        <v>1630</v>
      </c>
      <c r="G924" s="5" t="s">
        <v>22</v>
      </c>
      <c r="H924" s="5" t="s">
        <v>21</v>
      </c>
    </row>
    <row r="925" spans="1:8" x14ac:dyDescent="0.25">
      <c r="A925" s="3">
        <v>42664</v>
      </c>
      <c r="B925" s="4">
        <v>1675</v>
      </c>
      <c r="C925" s="4">
        <v>8</v>
      </c>
      <c r="D925" s="4">
        <v>1340000</v>
      </c>
      <c r="E925" s="4">
        <v>12</v>
      </c>
      <c r="F925" s="4">
        <v>1675</v>
      </c>
      <c r="G925" s="5" t="s">
        <v>22</v>
      </c>
      <c r="H925" s="5" t="s">
        <v>21</v>
      </c>
    </row>
    <row r="926" spans="1:8" x14ac:dyDescent="0.25">
      <c r="A926" s="3">
        <v>42667</v>
      </c>
      <c r="B926" s="4">
        <v>1650</v>
      </c>
      <c r="C926" s="4">
        <v>4</v>
      </c>
      <c r="D926" s="4">
        <v>647800</v>
      </c>
      <c r="E926" s="4">
        <v>84</v>
      </c>
      <c r="F926" s="4">
        <v>1619.5</v>
      </c>
      <c r="G926" s="5" t="s">
        <v>22</v>
      </c>
      <c r="H926" s="5" t="s">
        <v>21</v>
      </c>
    </row>
    <row r="927" spans="1:8" x14ac:dyDescent="0.25">
      <c r="A927" s="3">
        <v>42668</v>
      </c>
      <c r="B927" s="4">
        <v>1730</v>
      </c>
      <c r="C927" s="4">
        <v>10</v>
      </c>
      <c r="D927" s="4">
        <v>1714800</v>
      </c>
      <c r="E927" s="4">
        <v>86</v>
      </c>
      <c r="F927" s="4">
        <v>1714.5</v>
      </c>
      <c r="G927" s="5" t="s">
        <v>22</v>
      </c>
      <c r="H927" s="5" t="s">
        <v>21</v>
      </c>
    </row>
    <row r="928" spans="1:8" x14ac:dyDescent="0.25">
      <c r="A928" s="3">
        <v>42669</v>
      </c>
      <c r="B928" s="4">
        <v>1783.5</v>
      </c>
      <c r="C928" s="4">
        <v>70</v>
      </c>
      <c r="D928" s="4">
        <v>12386900</v>
      </c>
      <c r="E928" s="4">
        <v>84</v>
      </c>
      <c r="F928" s="4">
        <v>1769.5</v>
      </c>
      <c r="G928" s="5" t="s">
        <v>22</v>
      </c>
      <c r="H928" s="5" t="s">
        <v>21</v>
      </c>
    </row>
    <row r="929" spans="1:8" x14ac:dyDescent="0.25">
      <c r="A929" s="3">
        <v>42670</v>
      </c>
      <c r="B929" s="4">
        <v>1779</v>
      </c>
      <c r="C929" s="4">
        <v>34</v>
      </c>
      <c r="D929" s="4">
        <v>6010000</v>
      </c>
      <c r="E929" s="4">
        <v>108</v>
      </c>
      <c r="F929" s="4">
        <v>1767.5</v>
      </c>
      <c r="G929" s="5" t="s">
        <v>22</v>
      </c>
      <c r="H929" s="5" t="s">
        <v>21</v>
      </c>
    </row>
    <row r="930" spans="1:8" x14ac:dyDescent="0.25">
      <c r="A930" s="3">
        <v>42671</v>
      </c>
      <c r="B930" s="4">
        <v>1850</v>
      </c>
      <c r="C930" s="4">
        <v>34</v>
      </c>
      <c r="D930" s="4">
        <v>6193600</v>
      </c>
      <c r="E930" s="4">
        <v>102</v>
      </c>
      <c r="F930" s="4">
        <v>1821.5</v>
      </c>
      <c r="G930" s="5" t="s">
        <v>22</v>
      </c>
      <c r="H930" s="5" t="s">
        <v>21</v>
      </c>
    </row>
    <row r="931" spans="1:8" x14ac:dyDescent="0.25">
      <c r="A931" s="3">
        <v>42674</v>
      </c>
      <c r="B931" s="4">
        <v>1919.5</v>
      </c>
      <c r="C931" s="4">
        <v>10</v>
      </c>
      <c r="D931" s="4">
        <v>1870400</v>
      </c>
      <c r="E931" s="4">
        <v>98</v>
      </c>
      <c r="F931" s="4">
        <v>1870</v>
      </c>
      <c r="G931" s="5" t="s">
        <v>22</v>
      </c>
      <c r="H931" s="5" t="s">
        <v>21</v>
      </c>
    </row>
    <row r="932" spans="1:8" x14ac:dyDescent="0.25">
      <c r="A932" s="3">
        <v>42675</v>
      </c>
      <c r="B932" s="4">
        <v>1902</v>
      </c>
      <c r="C932" s="4">
        <v>46</v>
      </c>
      <c r="D932" s="4">
        <v>8719600</v>
      </c>
      <c r="E932" s="4">
        <v>96</v>
      </c>
      <c r="F932" s="4">
        <v>1895.5</v>
      </c>
      <c r="G932" s="5" t="s">
        <v>22</v>
      </c>
      <c r="H932" s="5" t="s">
        <v>21</v>
      </c>
    </row>
    <row r="933" spans="1:8" x14ac:dyDescent="0.25">
      <c r="A933" s="3">
        <v>42676</v>
      </c>
      <c r="B933" s="4">
        <v>1933</v>
      </c>
      <c r="C933" s="4">
        <v>10</v>
      </c>
      <c r="D933" s="4">
        <v>1919100</v>
      </c>
      <c r="E933" s="4">
        <v>98</v>
      </c>
      <c r="F933" s="4">
        <v>1919</v>
      </c>
      <c r="G933" s="5" t="s">
        <v>22</v>
      </c>
      <c r="H933" s="5" t="s">
        <v>21</v>
      </c>
    </row>
    <row r="934" spans="1:8" x14ac:dyDescent="0.25">
      <c r="A934" s="3">
        <v>42677</v>
      </c>
      <c r="B934" s="4">
        <v>1900</v>
      </c>
      <c r="C934" s="4">
        <v>6</v>
      </c>
      <c r="D934" s="4">
        <v>1137600</v>
      </c>
      <c r="E934" s="4">
        <v>98</v>
      </c>
      <c r="F934" s="4">
        <v>1896</v>
      </c>
      <c r="G934" s="5" t="s">
        <v>22</v>
      </c>
      <c r="H934" s="5" t="s">
        <v>21</v>
      </c>
    </row>
    <row r="935" spans="1:8" x14ac:dyDescent="0.25">
      <c r="A935" s="3">
        <v>42678</v>
      </c>
      <c r="B935" s="4">
        <v>2028.5</v>
      </c>
      <c r="C935" s="4">
        <v>32</v>
      </c>
      <c r="D935" s="4">
        <v>6446500</v>
      </c>
      <c r="E935" s="4">
        <v>84</v>
      </c>
      <c r="F935" s="4">
        <v>2014.5</v>
      </c>
      <c r="G935" s="5" t="s">
        <v>22</v>
      </c>
      <c r="H935" s="5" t="s">
        <v>21</v>
      </c>
    </row>
    <row r="936" spans="1:8" x14ac:dyDescent="0.25">
      <c r="A936" s="3">
        <v>42681</v>
      </c>
      <c r="B936" s="4">
        <v>2154.5</v>
      </c>
      <c r="C936" s="4">
        <v>14</v>
      </c>
      <c r="D936" s="4">
        <v>2986900</v>
      </c>
      <c r="E936" s="4">
        <v>86</v>
      </c>
      <c r="F936" s="4">
        <v>2133.5</v>
      </c>
      <c r="G936" s="5" t="s">
        <v>22</v>
      </c>
      <c r="H936" s="5" t="s">
        <v>21</v>
      </c>
    </row>
    <row r="937" spans="1:8" x14ac:dyDescent="0.25">
      <c r="A937" s="3">
        <v>42682</v>
      </c>
      <c r="B937" s="4">
        <v>2154</v>
      </c>
      <c r="C937" s="4">
        <v>84</v>
      </c>
      <c r="D937" s="4">
        <v>18390300</v>
      </c>
      <c r="E937" s="4">
        <v>92</v>
      </c>
      <c r="F937" s="4">
        <v>2189</v>
      </c>
      <c r="G937" s="5" t="s">
        <v>22</v>
      </c>
      <c r="H937" s="5" t="s">
        <v>21</v>
      </c>
    </row>
    <row r="938" spans="1:8" x14ac:dyDescent="0.25">
      <c r="A938" s="3">
        <v>42683</v>
      </c>
      <c r="B938" s="4">
        <v>2285</v>
      </c>
      <c r="C938" s="4">
        <v>70</v>
      </c>
      <c r="D938" s="4">
        <v>15854900</v>
      </c>
      <c r="E938" s="4">
        <v>50</v>
      </c>
      <c r="F938" s="4">
        <v>2264.5</v>
      </c>
      <c r="G938" s="5" t="s">
        <v>22</v>
      </c>
      <c r="H938" s="5" t="s">
        <v>21</v>
      </c>
    </row>
    <row r="939" spans="1:8" x14ac:dyDescent="0.25">
      <c r="A939" s="3">
        <v>42684</v>
      </c>
      <c r="B939" s="4">
        <v>2150</v>
      </c>
      <c r="C939" s="4">
        <v>8</v>
      </c>
      <c r="D939" s="4">
        <v>1760300</v>
      </c>
      <c r="E939" s="4">
        <v>46</v>
      </c>
      <c r="F939" s="4">
        <v>2200</v>
      </c>
      <c r="G939" s="5" t="s">
        <v>22</v>
      </c>
      <c r="H939" s="5" t="s">
        <v>21</v>
      </c>
    </row>
    <row r="940" spans="1:8" x14ac:dyDescent="0.25">
      <c r="A940" s="3">
        <v>42685</v>
      </c>
      <c r="B940" s="4">
        <v>2200</v>
      </c>
      <c r="C940" s="4">
        <v>0</v>
      </c>
      <c r="D940" s="4">
        <v>0</v>
      </c>
      <c r="E940" s="4">
        <v>46</v>
      </c>
      <c r="F940" s="4">
        <v>2200</v>
      </c>
      <c r="G940" s="5" t="s">
        <v>22</v>
      </c>
      <c r="H940" s="5" t="s">
        <v>21</v>
      </c>
    </row>
    <row r="941" spans="1:8" x14ac:dyDescent="0.25">
      <c r="A941" s="3">
        <v>42688</v>
      </c>
      <c r="B941" s="4">
        <v>2171</v>
      </c>
      <c r="C941" s="4">
        <v>24</v>
      </c>
      <c r="D941" s="4">
        <v>5247800</v>
      </c>
      <c r="E941" s="4">
        <v>48</v>
      </c>
      <c r="F941" s="4">
        <v>2186.5</v>
      </c>
      <c r="G941" s="5" t="s">
        <v>22</v>
      </c>
      <c r="H941" s="5" t="s">
        <v>21</v>
      </c>
    </row>
    <row r="942" spans="1:8" x14ac:dyDescent="0.25">
      <c r="A942" s="3">
        <v>42689</v>
      </c>
      <c r="B942" s="4">
        <v>1977</v>
      </c>
      <c r="C942" s="4">
        <v>383008</v>
      </c>
      <c r="D942" s="4">
        <v>79611350400</v>
      </c>
      <c r="E942" s="4">
        <v>231082</v>
      </c>
      <c r="F942" s="4">
        <v>2078.5</v>
      </c>
      <c r="G942" s="5" t="s">
        <v>22</v>
      </c>
      <c r="H942" s="5" t="s">
        <v>21</v>
      </c>
    </row>
    <row r="943" spans="1:8" x14ac:dyDescent="0.25">
      <c r="A943" s="3">
        <v>42690</v>
      </c>
      <c r="B943" s="4">
        <v>2057</v>
      </c>
      <c r="C943" s="4">
        <v>343588</v>
      </c>
      <c r="D943" s="4">
        <v>69730572600</v>
      </c>
      <c r="E943" s="4">
        <v>242480</v>
      </c>
      <c r="F943" s="4">
        <v>2029</v>
      </c>
      <c r="G943" s="5" t="s">
        <v>22</v>
      </c>
      <c r="H943" s="5" t="s">
        <v>21</v>
      </c>
    </row>
    <row r="944" spans="1:8" x14ac:dyDescent="0.25">
      <c r="A944" s="3">
        <v>42691</v>
      </c>
      <c r="B944" s="4">
        <v>2048</v>
      </c>
      <c r="C944" s="4">
        <v>270620</v>
      </c>
      <c r="D944" s="4">
        <v>55256731200</v>
      </c>
      <c r="E944" s="4">
        <v>242378</v>
      </c>
      <c r="F944" s="4">
        <v>2041.5</v>
      </c>
      <c r="G944" s="5" t="s">
        <v>22</v>
      </c>
      <c r="H944" s="5" t="s">
        <v>21</v>
      </c>
    </row>
    <row r="945" spans="1:8" x14ac:dyDescent="0.25">
      <c r="A945" s="3">
        <v>42692</v>
      </c>
      <c r="B945" s="4">
        <v>2010</v>
      </c>
      <c r="C945" s="4">
        <v>292480</v>
      </c>
      <c r="D945" s="4">
        <v>58866653400</v>
      </c>
      <c r="E945" s="4">
        <v>254326</v>
      </c>
      <c r="F945" s="4">
        <v>2012.5</v>
      </c>
      <c r="G945" s="5" t="s">
        <v>22</v>
      </c>
      <c r="H945" s="5" t="s">
        <v>21</v>
      </c>
    </row>
    <row r="946" spans="1:8" x14ac:dyDescent="0.25">
      <c r="A946" s="3">
        <v>42695</v>
      </c>
      <c r="B946" s="4">
        <v>2022</v>
      </c>
      <c r="C946" s="4">
        <v>301006</v>
      </c>
      <c r="D946" s="4">
        <v>60317689400.000008</v>
      </c>
      <c r="E946" s="4">
        <v>239424</v>
      </c>
      <c r="F946" s="4">
        <v>2003.5</v>
      </c>
      <c r="G946" s="5" t="s">
        <v>22</v>
      </c>
      <c r="H946" s="5" t="s">
        <v>21</v>
      </c>
    </row>
    <row r="947" spans="1:8" x14ac:dyDescent="0.25">
      <c r="A947" s="3">
        <v>42696</v>
      </c>
      <c r="B947" s="4">
        <v>2183.5</v>
      </c>
      <c r="C947" s="4">
        <v>312170</v>
      </c>
      <c r="D947" s="4">
        <v>65912255500</v>
      </c>
      <c r="E947" s="4">
        <v>220050</v>
      </c>
      <c r="F947" s="4">
        <v>2111</v>
      </c>
      <c r="G947" s="5" t="s">
        <v>22</v>
      </c>
      <c r="H947" s="5" t="s">
        <v>21</v>
      </c>
    </row>
    <row r="948" spans="1:8" x14ac:dyDescent="0.25">
      <c r="A948" s="3">
        <v>42697</v>
      </c>
      <c r="B948" s="4">
        <v>2160</v>
      </c>
      <c r="C948" s="4">
        <v>209008</v>
      </c>
      <c r="D948" s="4">
        <v>45026526100</v>
      </c>
      <c r="E948" s="4">
        <v>200470</v>
      </c>
      <c r="F948" s="4">
        <v>2154</v>
      </c>
      <c r="G948" s="5" t="s">
        <v>22</v>
      </c>
      <c r="H948" s="5" t="s">
        <v>21</v>
      </c>
    </row>
    <row r="949" spans="1:8" x14ac:dyDescent="0.25">
      <c r="A949" s="3">
        <v>42698</v>
      </c>
      <c r="B949" s="4">
        <v>2119</v>
      </c>
      <c r="C949" s="4">
        <v>237520</v>
      </c>
      <c r="D949" s="4">
        <v>50450141500</v>
      </c>
      <c r="E949" s="4">
        <v>185966</v>
      </c>
      <c r="F949" s="4">
        <v>2124</v>
      </c>
      <c r="G949" s="5" t="s">
        <v>22</v>
      </c>
      <c r="H949" s="5" t="s">
        <v>21</v>
      </c>
    </row>
    <row r="950" spans="1:8" x14ac:dyDescent="0.25">
      <c r="A950" s="3">
        <v>42699</v>
      </c>
      <c r="B950" s="4">
        <v>2143</v>
      </c>
      <c r="C950" s="4">
        <v>141114</v>
      </c>
      <c r="D950" s="4">
        <v>30001953900</v>
      </c>
      <c r="E950" s="4">
        <v>157012</v>
      </c>
      <c r="F950" s="4">
        <v>2126</v>
      </c>
      <c r="G950" s="5" t="s">
        <v>22</v>
      </c>
      <c r="H950" s="5" t="s">
        <v>21</v>
      </c>
    </row>
    <row r="951" spans="1:8" x14ac:dyDescent="0.25">
      <c r="A951" s="3">
        <v>42702</v>
      </c>
      <c r="B951" s="4">
        <v>2199.5</v>
      </c>
      <c r="C951" s="4">
        <v>176836</v>
      </c>
      <c r="D951" s="4">
        <v>38653135500</v>
      </c>
      <c r="E951" s="4">
        <v>133898</v>
      </c>
      <c r="F951" s="4">
        <v>2185.5</v>
      </c>
      <c r="G951" s="5" t="s">
        <v>22</v>
      </c>
      <c r="H951" s="5" t="s">
        <v>21</v>
      </c>
    </row>
    <row r="952" spans="1:8" x14ac:dyDescent="0.25">
      <c r="A952" s="3">
        <v>42703</v>
      </c>
      <c r="B952" s="4">
        <v>2084</v>
      </c>
      <c r="C952" s="4">
        <v>126664</v>
      </c>
      <c r="D952" s="4">
        <v>26914079900.000004</v>
      </c>
      <c r="E952" s="4">
        <v>112730</v>
      </c>
      <c r="F952" s="4">
        <v>2124.5</v>
      </c>
      <c r="G952" s="5" t="s">
        <v>22</v>
      </c>
      <c r="H952" s="5" t="s">
        <v>21</v>
      </c>
    </row>
    <row r="953" spans="1:8" x14ac:dyDescent="0.25">
      <c r="A953" s="3">
        <v>42704</v>
      </c>
      <c r="B953" s="4">
        <v>2078</v>
      </c>
      <c r="C953" s="4">
        <v>156058</v>
      </c>
      <c r="D953" s="4">
        <v>32255442799.999996</v>
      </c>
      <c r="E953" s="4">
        <v>125318</v>
      </c>
      <c r="F953" s="4">
        <v>2066.5</v>
      </c>
      <c r="G953" s="5" t="s">
        <v>22</v>
      </c>
      <c r="H953" s="5" t="s">
        <v>21</v>
      </c>
    </row>
    <row r="954" spans="1:8" x14ac:dyDescent="0.25">
      <c r="A954" s="3">
        <v>42705</v>
      </c>
      <c r="B954" s="4">
        <v>2092</v>
      </c>
      <c r="C954" s="4">
        <v>96902</v>
      </c>
      <c r="D954" s="4">
        <v>20342340300</v>
      </c>
      <c r="E954" s="4">
        <v>103144</v>
      </c>
      <c r="F954" s="4">
        <v>2099</v>
      </c>
      <c r="G954" s="5" t="s">
        <v>22</v>
      </c>
      <c r="H954" s="5" t="s">
        <v>21</v>
      </c>
    </row>
    <row r="955" spans="1:8" x14ac:dyDescent="0.25">
      <c r="A955" s="3">
        <v>42706</v>
      </c>
      <c r="B955" s="4">
        <v>2064</v>
      </c>
      <c r="C955" s="4">
        <v>66544</v>
      </c>
      <c r="D955" s="4">
        <v>13711577900</v>
      </c>
      <c r="E955" s="4">
        <v>86614</v>
      </c>
      <c r="F955" s="4">
        <v>2060.5</v>
      </c>
      <c r="G955" s="5" t="s">
        <v>22</v>
      </c>
      <c r="H955" s="5" t="s">
        <v>21</v>
      </c>
    </row>
    <row r="956" spans="1:8" x14ac:dyDescent="0.25">
      <c r="A956" s="3">
        <v>42709</v>
      </c>
      <c r="B956" s="4">
        <v>2090.5</v>
      </c>
      <c r="C956" s="4">
        <v>35496</v>
      </c>
      <c r="D956" s="4">
        <v>7361456100</v>
      </c>
      <c r="E956" s="4">
        <v>73632</v>
      </c>
      <c r="F956" s="4">
        <v>2073.5</v>
      </c>
      <c r="G956" s="5" t="s">
        <v>22</v>
      </c>
      <c r="H956" s="5" t="s">
        <v>21</v>
      </c>
    </row>
    <row r="957" spans="1:8" x14ac:dyDescent="0.25">
      <c r="A957" s="3">
        <v>42710</v>
      </c>
      <c r="B957" s="4">
        <v>2106</v>
      </c>
      <c r="C957" s="4">
        <v>23276</v>
      </c>
      <c r="D957" s="4">
        <v>4874627600</v>
      </c>
      <c r="E957" s="4">
        <v>64950</v>
      </c>
      <c r="F957" s="4">
        <v>2094</v>
      </c>
      <c r="G957" s="5" t="s">
        <v>22</v>
      </c>
      <c r="H957" s="5" t="s">
        <v>21</v>
      </c>
    </row>
    <row r="958" spans="1:8" x14ac:dyDescent="0.25">
      <c r="A958" s="3">
        <v>42711</v>
      </c>
      <c r="B958" s="4">
        <v>2159.5</v>
      </c>
      <c r="C958" s="4">
        <v>27772</v>
      </c>
      <c r="D958" s="4">
        <v>5934588700</v>
      </c>
      <c r="E958" s="4">
        <v>55196</v>
      </c>
      <c r="F958" s="4">
        <v>2136.5</v>
      </c>
      <c r="G958" s="5" t="s">
        <v>22</v>
      </c>
      <c r="H958" s="5" t="s">
        <v>21</v>
      </c>
    </row>
    <row r="959" spans="1:8" x14ac:dyDescent="0.25">
      <c r="A959" s="3">
        <v>42712</v>
      </c>
      <c r="B959" s="4">
        <v>2142</v>
      </c>
      <c r="C959" s="4">
        <v>13602</v>
      </c>
      <c r="D959" s="4">
        <v>2907357900</v>
      </c>
      <c r="E959" s="4">
        <v>50906</v>
      </c>
      <c r="F959" s="4">
        <v>2137</v>
      </c>
      <c r="G959" s="5" t="s">
        <v>22</v>
      </c>
      <c r="H959" s="5" t="s">
        <v>21</v>
      </c>
    </row>
    <row r="960" spans="1:8" x14ac:dyDescent="0.25">
      <c r="A960" s="3">
        <v>42713</v>
      </c>
      <c r="B960" s="4">
        <v>2132.5</v>
      </c>
      <c r="C960" s="4">
        <v>15308</v>
      </c>
      <c r="D960" s="4">
        <v>3251633200</v>
      </c>
      <c r="E960" s="4">
        <v>47966</v>
      </c>
      <c r="F960" s="4">
        <v>2124</v>
      </c>
      <c r="G960" s="5" t="s">
        <v>22</v>
      </c>
      <c r="H960" s="5" t="s">
        <v>21</v>
      </c>
    </row>
    <row r="961" spans="1:8" x14ac:dyDescent="0.25">
      <c r="A961" s="3">
        <v>42716</v>
      </c>
      <c r="B961" s="4">
        <v>2138.5</v>
      </c>
      <c r="C961" s="4">
        <v>15180</v>
      </c>
      <c r="D961" s="4">
        <v>3262485800</v>
      </c>
      <c r="E961" s="4">
        <v>42976</v>
      </c>
      <c r="F961" s="4">
        <v>2149</v>
      </c>
      <c r="G961" s="5" t="s">
        <v>22</v>
      </c>
      <c r="H961" s="5" t="s">
        <v>21</v>
      </c>
    </row>
    <row r="962" spans="1:8" x14ac:dyDescent="0.25">
      <c r="A962" s="3">
        <v>42717</v>
      </c>
      <c r="B962" s="4">
        <v>2162</v>
      </c>
      <c r="C962" s="4">
        <v>5850</v>
      </c>
      <c r="D962" s="4">
        <v>1258206300</v>
      </c>
      <c r="E962" s="4">
        <v>41520</v>
      </c>
      <c r="F962" s="4">
        <v>2150.5</v>
      </c>
      <c r="G962" s="5" t="s">
        <v>22</v>
      </c>
      <c r="H962" s="5" t="s">
        <v>21</v>
      </c>
    </row>
    <row r="963" spans="1:8" x14ac:dyDescent="0.25">
      <c r="A963" s="3">
        <v>42718</v>
      </c>
      <c r="B963" s="4">
        <v>2173.5</v>
      </c>
      <c r="C963" s="4">
        <v>6378</v>
      </c>
      <c r="D963" s="4">
        <v>1380547400</v>
      </c>
      <c r="E963" s="4">
        <v>40278</v>
      </c>
      <c r="F963" s="4">
        <v>2164.5</v>
      </c>
      <c r="G963" s="5" t="s">
        <v>22</v>
      </c>
      <c r="H963" s="5" t="s">
        <v>21</v>
      </c>
    </row>
    <row r="964" spans="1:8" x14ac:dyDescent="0.25">
      <c r="A964" s="3">
        <v>42719</v>
      </c>
      <c r="B964" s="4">
        <v>2184.5</v>
      </c>
      <c r="C964" s="4">
        <v>4</v>
      </c>
      <c r="D964" s="4">
        <v>860699.99999999988</v>
      </c>
      <c r="E964" s="4">
        <v>32</v>
      </c>
      <c r="F964" s="4">
        <v>2151.5</v>
      </c>
      <c r="G964" s="5" t="s">
        <v>22</v>
      </c>
      <c r="H964" s="5" t="s">
        <v>21</v>
      </c>
    </row>
    <row r="965" spans="1:8" x14ac:dyDescent="0.25">
      <c r="A965" s="3">
        <v>42720</v>
      </c>
      <c r="B965" s="4">
        <v>2092</v>
      </c>
      <c r="C965" s="4">
        <v>8</v>
      </c>
      <c r="D965" s="4">
        <v>1697600</v>
      </c>
      <c r="E965" s="4">
        <v>28</v>
      </c>
      <c r="F965" s="4">
        <v>2122</v>
      </c>
      <c r="G965" s="5" t="s">
        <v>22</v>
      </c>
      <c r="H965" s="5" t="s">
        <v>21</v>
      </c>
    </row>
    <row r="966" spans="1:8" x14ac:dyDescent="0.25">
      <c r="A966" s="3">
        <v>42723</v>
      </c>
      <c r="B966" s="4">
        <v>2011.5</v>
      </c>
      <c r="C966" s="4">
        <v>2</v>
      </c>
      <c r="D966" s="4">
        <v>402300</v>
      </c>
      <c r="E966" s="4">
        <v>30</v>
      </c>
      <c r="F966" s="4">
        <v>2011.5</v>
      </c>
      <c r="G966" s="5" t="s">
        <v>22</v>
      </c>
      <c r="H966" s="5" t="s">
        <v>21</v>
      </c>
    </row>
    <row r="967" spans="1:8" x14ac:dyDescent="0.25">
      <c r="A967" s="3">
        <v>42724</v>
      </c>
      <c r="B967" s="4">
        <v>2042</v>
      </c>
      <c r="C967" s="4">
        <v>0</v>
      </c>
      <c r="D967" s="4">
        <v>0</v>
      </c>
      <c r="E967" s="4">
        <v>30</v>
      </c>
      <c r="F967" s="4">
        <v>2042</v>
      </c>
      <c r="G967" s="5" t="s">
        <v>22</v>
      </c>
      <c r="H967" s="5" t="s">
        <v>21</v>
      </c>
    </row>
    <row r="968" spans="1:8" x14ac:dyDescent="0.25">
      <c r="A968" s="3">
        <v>42725</v>
      </c>
      <c r="B968" s="4">
        <v>2042</v>
      </c>
      <c r="C968" s="4">
        <v>0</v>
      </c>
      <c r="D968" s="4">
        <v>0</v>
      </c>
      <c r="E968" s="4">
        <v>30</v>
      </c>
      <c r="F968" s="4">
        <v>2042</v>
      </c>
      <c r="G968" s="5" t="s">
        <v>22</v>
      </c>
      <c r="H968" s="5" t="s">
        <v>21</v>
      </c>
    </row>
    <row r="969" spans="1:8" x14ac:dyDescent="0.25">
      <c r="A969" s="3">
        <v>42726</v>
      </c>
      <c r="B969" s="4">
        <v>2099</v>
      </c>
      <c r="C969" s="4">
        <v>6</v>
      </c>
      <c r="D969" s="4">
        <v>1241600</v>
      </c>
      <c r="E969" s="4">
        <v>30</v>
      </c>
      <c r="F969" s="4">
        <v>2069</v>
      </c>
      <c r="G969" s="5" t="s">
        <v>22</v>
      </c>
      <c r="H969" s="5" t="s">
        <v>21</v>
      </c>
    </row>
    <row r="970" spans="1:8" x14ac:dyDescent="0.25">
      <c r="A970" s="3">
        <v>42727</v>
      </c>
      <c r="B970" s="4">
        <v>2069</v>
      </c>
      <c r="C970" s="4">
        <v>0</v>
      </c>
      <c r="D970" s="4">
        <v>0</v>
      </c>
      <c r="E970" s="4">
        <v>30</v>
      </c>
      <c r="F970" s="4">
        <v>2069</v>
      </c>
      <c r="G970" s="5" t="s">
        <v>22</v>
      </c>
      <c r="H970" s="5" t="s">
        <v>21</v>
      </c>
    </row>
    <row r="971" spans="1:8" x14ac:dyDescent="0.25">
      <c r="A971" s="3">
        <v>42730</v>
      </c>
      <c r="B971" s="4">
        <v>1885</v>
      </c>
      <c r="C971" s="4">
        <v>14</v>
      </c>
      <c r="D971" s="4">
        <v>2778300</v>
      </c>
      <c r="E971" s="4">
        <v>24</v>
      </c>
      <c r="F971" s="4">
        <v>1984.5</v>
      </c>
      <c r="G971" s="5" t="s">
        <v>22</v>
      </c>
      <c r="H971" s="5" t="s">
        <v>21</v>
      </c>
    </row>
    <row r="972" spans="1:8" x14ac:dyDescent="0.25">
      <c r="A972" s="3">
        <v>42731</v>
      </c>
      <c r="B972" s="4">
        <v>1984.5</v>
      </c>
      <c r="C972" s="4">
        <v>0</v>
      </c>
      <c r="D972" s="4">
        <v>0</v>
      </c>
      <c r="E972" s="4">
        <v>24</v>
      </c>
      <c r="F972" s="4">
        <v>1984.5</v>
      </c>
      <c r="G972" s="5" t="s">
        <v>22</v>
      </c>
      <c r="H972" s="5" t="s">
        <v>21</v>
      </c>
    </row>
    <row r="973" spans="1:8" x14ac:dyDescent="0.25">
      <c r="A973" s="3">
        <v>42732</v>
      </c>
      <c r="B973" s="4">
        <v>2033</v>
      </c>
      <c r="C973" s="4">
        <v>4</v>
      </c>
      <c r="D973" s="4">
        <v>813100</v>
      </c>
      <c r="E973" s="4">
        <v>24</v>
      </c>
      <c r="F973" s="4">
        <v>2032.5</v>
      </c>
      <c r="G973" s="5" t="s">
        <v>22</v>
      </c>
      <c r="H973" s="5" t="s">
        <v>21</v>
      </c>
    </row>
    <row r="974" spans="1:8" x14ac:dyDescent="0.25">
      <c r="A974" s="3">
        <v>42733</v>
      </c>
      <c r="B974" s="4">
        <v>2018.5</v>
      </c>
      <c r="C974" s="4">
        <v>0</v>
      </c>
      <c r="D974" s="4">
        <v>0</v>
      </c>
      <c r="E974" s="4">
        <v>24</v>
      </c>
      <c r="F974" s="4">
        <v>2018.5</v>
      </c>
      <c r="G974" s="5" t="s">
        <v>22</v>
      </c>
      <c r="H974" s="5" t="s">
        <v>21</v>
      </c>
    </row>
    <row r="975" spans="1:8" x14ac:dyDescent="0.25">
      <c r="A975" s="3">
        <v>42734</v>
      </c>
      <c r="B975" s="4">
        <v>2018.5</v>
      </c>
      <c r="C975" s="4">
        <v>0</v>
      </c>
      <c r="D975" s="4">
        <v>0</v>
      </c>
      <c r="E975" s="4">
        <v>24</v>
      </c>
      <c r="F975" s="4">
        <v>2018.5</v>
      </c>
      <c r="G975" s="5" t="s">
        <v>22</v>
      </c>
      <c r="H975" s="5" t="s">
        <v>21</v>
      </c>
    </row>
    <row r="976" spans="1:8" x14ac:dyDescent="0.25">
      <c r="A976" s="3">
        <v>42738</v>
      </c>
      <c r="B976" s="4">
        <v>1999</v>
      </c>
      <c r="C976" s="4">
        <v>0</v>
      </c>
      <c r="D976" s="4">
        <v>0</v>
      </c>
      <c r="E976" s="4">
        <v>24</v>
      </c>
      <c r="F976" s="4">
        <v>1999</v>
      </c>
      <c r="G976" s="5" t="s">
        <v>22</v>
      </c>
      <c r="H976" s="5" t="s">
        <v>21</v>
      </c>
    </row>
    <row r="977" spans="1:8" x14ac:dyDescent="0.25">
      <c r="A977" s="3">
        <v>42739</v>
      </c>
      <c r="B977" s="4">
        <v>1954</v>
      </c>
      <c r="C977" s="4">
        <v>12</v>
      </c>
      <c r="D977" s="4">
        <v>2343700</v>
      </c>
      <c r="E977" s="4">
        <v>30</v>
      </c>
      <c r="F977" s="4">
        <v>1953</v>
      </c>
      <c r="G977" s="5" t="s">
        <v>22</v>
      </c>
      <c r="H977" s="5" t="s">
        <v>21</v>
      </c>
    </row>
    <row r="978" spans="1:8" x14ac:dyDescent="0.25">
      <c r="A978" s="3">
        <v>42740</v>
      </c>
      <c r="B978" s="4">
        <v>2030</v>
      </c>
      <c r="C978" s="4">
        <v>4</v>
      </c>
      <c r="D978" s="4">
        <v>812000</v>
      </c>
      <c r="E978" s="4">
        <v>32</v>
      </c>
      <c r="F978" s="4">
        <v>2030</v>
      </c>
      <c r="G978" s="5" t="s">
        <v>22</v>
      </c>
      <c r="H978" s="5" t="s">
        <v>21</v>
      </c>
    </row>
    <row r="979" spans="1:8" x14ac:dyDescent="0.25">
      <c r="A979" s="3">
        <v>42741</v>
      </c>
      <c r="B979" s="4">
        <v>2027</v>
      </c>
      <c r="C979" s="4">
        <v>4</v>
      </c>
      <c r="D979" s="4">
        <v>810900</v>
      </c>
      <c r="E979" s="4">
        <v>30</v>
      </c>
      <c r="F979" s="4">
        <v>2027</v>
      </c>
      <c r="G979" s="5" t="s">
        <v>22</v>
      </c>
      <c r="H979" s="5" t="s">
        <v>21</v>
      </c>
    </row>
    <row r="980" spans="1:8" x14ac:dyDescent="0.25">
      <c r="A980" s="3">
        <v>42744</v>
      </c>
      <c r="B980" s="4">
        <v>2099.5</v>
      </c>
      <c r="C980" s="4">
        <v>38</v>
      </c>
      <c r="D980" s="4">
        <v>7872100</v>
      </c>
      <c r="E980" s="4">
        <v>28</v>
      </c>
      <c r="F980" s="4">
        <v>2071.5</v>
      </c>
      <c r="G980" s="5" t="s">
        <v>22</v>
      </c>
      <c r="H980" s="5" t="s">
        <v>21</v>
      </c>
    </row>
    <row r="981" spans="1:8" x14ac:dyDescent="0.25">
      <c r="A981" s="3">
        <v>42745</v>
      </c>
      <c r="B981" s="4">
        <v>2116</v>
      </c>
      <c r="C981" s="4">
        <v>8</v>
      </c>
      <c r="D981" s="4">
        <v>1679500</v>
      </c>
      <c r="E981" s="4">
        <v>28</v>
      </c>
      <c r="F981" s="4">
        <v>2099</v>
      </c>
      <c r="G981" s="5" t="s">
        <v>22</v>
      </c>
      <c r="H981" s="5" t="s">
        <v>21</v>
      </c>
    </row>
    <row r="982" spans="1:8" x14ac:dyDescent="0.25">
      <c r="A982" s="3">
        <v>42746</v>
      </c>
      <c r="B982" s="4">
        <v>2099</v>
      </c>
      <c r="C982" s="4">
        <v>0</v>
      </c>
      <c r="D982" s="4">
        <v>0</v>
      </c>
      <c r="E982" s="4">
        <v>28</v>
      </c>
      <c r="F982" s="4">
        <v>2099</v>
      </c>
      <c r="G982" s="5" t="s">
        <v>22</v>
      </c>
      <c r="H982" s="5" t="s">
        <v>21</v>
      </c>
    </row>
    <row r="983" spans="1:8" x14ac:dyDescent="0.25">
      <c r="A983" s="3">
        <v>42747</v>
      </c>
      <c r="B983" s="4">
        <v>2099</v>
      </c>
      <c r="C983" s="4">
        <v>0</v>
      </c>
      <c r="D983" s="4">
        <v>0</v>
      </c>
      <c r="E983" s="4">
        <v>28</v>
      </c>
      <c r="F983" s="4">
        <v>2099</v>
      </c>
      <c r="G983" s="5" t="s">
        <v>22</v>
      </c>
      <c r="H983" s="5" t="s">
        <v>21</v>
      </c>
    </row>
    <row r="984" spans="1:8" x14ac:dyDescent="0.25">
      <c r="A984" s="3">
        <v>42748</v>
      </c>
      <c r="B984" s="4">
        <v>2099</v>
      </c>
      <c r="C984" s="4">
        <v>0</v>
      </c>
      <c r="D984" s="4">
        <v>0</v>
      </c>
      <c r="E984" s="4">
        <v>28</v>
      </c>
      <c r="F984" s="4">
        <v>2099</v>
      </c>
      <c r="G984" s="5" t="s">
        <v>22</v>
      </c>
      <c r="H984" s="5" t="s">
        <v>21</v>
      </c>
    </row>
    <row r="985" spans="1:8" x14ac:dyDescent="0.25">
      <c r="A985" s="3">
        <v>42751</v>
      </c>
      <c r="B985" s="4">
        <v>2099</v>
      </c>
      <c r="C985" s="4">
        <v>0</v>
      </c>
      <c r="D985" s="4">
        <v>0</v>
      </c>
      <c r="E985" s="4">
        <v>28</v>
      </c>
      <c r="F985" s="4">
        <v>2099</v>
      </c>
      <c r="G985" s="5" t="s">
        <v>22</v>
      </c>
      <c r="H985" s="5" t="s">
        <v>21</v>
      </c>
    </row>
    <row r="986" spans="1:8" x14ac:dyDescent="0.25">
      <c r="A986" s="3">
        <v>42752</v>
      </c>
      <c r="B986" s="4">
        <v>1804</v>
      </c>
      <c r="C986" s="4">
        <v>0</v>
      </c>
      <c r="D986" s="4">
        <v>0</v>
      </c>
      <c r="E986" s="4">
        <v>16</v>
      </c>
      <c r="F986" s="4">
        <v>1804</v>
      </c>
      <c r="G986" s="5" t="s">
        <v>22</v>
      </c>
      <c r="H986" s="5" t="s">
        <v>21</v>
      </c>
    </row>
    <row r="987" spans="1:8" x14ac:dyDescent="0.25">
      <c r="A987" s="3">
        <v>42753</v>
      </c>
      <c r="B987" s="4">
        <v>1646</v>
      </c>
      <c r="C987" s="4">
        <v>2</v>
      </c>
      <c r="D987" s="4">
        <v>329200</v>
      </c>
      <c r="E987" s="4">
        <v>18</v>
      </c>
      <c r="F987" s="4">
        <v>1646</v>
      </c>
      <c r="G987" s="5" t="s">
        <v>22</v>
      </c>
      <c r="H987" s="5" t="s">
        <v>21</v>
      </c>
    </row>
    <row r="988" spans="1:8" x14ac:dyDescent="0.25">
      <c r="A988" s="3">
        <v>42754</v>
      </c>
      <c r="B988" s="4">
        <v>1760</v>
      </c>
      <c r="C988" s="4">
        <v>6</v>
      </c>
      <c r="D988" s="4">
        <v>1046900</v>
      </c>
      <c r="E988" s="4">
        <v>16</v>
      </c>
      <c r="F988" s="4">
        <v>1744.5</v>
      </c>
      <c r="G988" s="5" t="s">
        <v>22</v>
      </c>
      <c r="H988" s="5" t="s">
        <v>21</v>
      </c>
    </row>
    <row r="989" spans="1:8" x14ac:dyDescent="0.25">
      <c r="A989" s="3">
        <v>42755</v>
      </c>
      <c r="B989" s="4">
        <v>1744.5</v>
      </c>
      <c r="C989" s="4">
        <v>0</v>
      </c>
      <c r="D989" s="4">
        <v>0</v>
      </c>
      <c r="E989" s="4">
        <v>16</v>
      </c>
      <c r="F989" s="4">
        <v>1744.5</v>
      </c>
      <c r="G989" s="5" t="s">
        <v>22</v>
      </c>
      <c r="H989" s="5" t="s">
        <v>21</v>
      </c>
    </row>
    <row r="990" spans="1:8" x14ac:dyDescent="0.25">
      <c r="A990" s="3">
        <v>42758</v>
      </c>
      <c r="B990" s="4">
        <v>1744.5</v>
      </c>
      <c r="C990" s="4">
        <v>0</v>
      </c>
      <c r="D990" s="4">
        <v>0</v>
      </c>
      <c r="E990" s="4">
        <v>16</v>
      </c>
      <c r="F990" s="4">
        <v>1744.5</v>
      </c>
      <c r="G990" s="5" t="s">
        <v>22</v>
      </c>
      <c r="H990" s="5" t="s">
        <v>21</v>
      </c>
    </row>
    <row r="991" spans="1:8" x14ac:dyDescent="0.25">
      <c r="A991" s="3">
        <v>42759</v>
      </c>
      <c r="B991" s="4">
        <v>1712.5</v>
      </c>
      <c r="C991" s="4">
        <v>2</v>
      </c>
      <c r="D991" s="4">
        <v>342500</v>
      </c>
      <c r="E991" s="4">
        <v>16</v>
      </c>
      <c r="F991" s="4">
        <v>1712.5</v>
      </c>
      <c r="G991" s="5" t="s">
        <v>22</v>
      </c>
      <c r="H991" s="5" t="s">
        <v>21</v>
      </c>
    </row>
    <row r="992" spans="1:8" x14ac:dyDescent="0.25">
      <c r="A992" s="3">
        <v>42760</v>
      </c>
      <c r="B992" s="4">
        <v>1805.5</v>
      </c>
      <c r="C992" s="4">
        <v>0</v>
      </c>
      <c r="D992" s="4">
        <v>0</v>
      </c>
      <c r="E992" s="4">
        <v>16</v>
      </c>
      <c r="F992" s="4">
        <v>1805.5</v>
      </c>
      <c r="G992" s="5" t="s">
        <v>22</v>
      </c>
      <c r="H992" s="5" t="s">
        <v>21</v>
      </c>
    </row>
    <row r="993" spans="1:8" x14ac:dyDescent="0.25">
      <c r="A993" s="3">
        <v>42761</v>
      </c>
      <c r="B993" s="4">
        <v>1805.5</v>
      </c>
      <c r="C993" s="4">
        <v>0</v>
      </c>
      <c r="D993" s="4">
        <v>0</v>
      </c>
      <c r="E993" s="4">
        <v>16</v>
      </c>
      <c r="F993" s="4">
        <v>1805.5</v>
      </c>
      <c r="G993" s="5" t="s">
        <v>22</v>
      </c>
      <c r="H993" s="5" t="s">
        <v>21</v>
      </c>
    </row>
    <row r="994" spans="1:8" x14ac:dyDescent="0.25">
      <c r="A994" s="3">
        <v>42769</v>
      </c>
      <c r="B994" s="4">
        <v>1805.5</v>
      </c>
      <c r="C994" s="4">
        <v>0</v>
      </c>
      <c r="D994" s="4">
        <v>0</v>
      </c>
      <c r="E994" s="4">
        <v>16</v>
      </c>
      <c r="F994" s="4">
        <v>1805.5</v>
      </c>
      <c r="G994" s="5" t="s">
        <v>22</v>
      </c>
      <c r="H994" s="5" t="s">
        <v>21</v>
      </c>
    </row>
    <row r="995" spans="1:8" x14ac:dyDescent="0.25">
      <c r="A995" s="3">
        <v>42772</v>
      </c>
      <c r="B995" s="4">
        <v>1759.5</v>
      </c>
      <c r="C995" s="4">
        <v>2</v>
      </c>
      <c r="D995" s="4">
        <v>351900</v>
      </c>
      <c r="E995" s="4">
        <v>14</v>
      </c>
      <c r="F995" s="4">
        <v>1759.5</v>
      </c>
      <c r="G995" s="5" t="s">
        <v>22</v>
      </c>
      <c r="H995" s="5" t="s">
        <v>21</v>
      </c>
    </row>
    <row r="996" spans="1:8" x14ac:dyDescent="0.25">
      <c r="A996" s="3">
        <v>42773</v>
      </c>
      <c r="B996" s="4">
        <v>1759.5</v>
      </c>
      <c r="C996" s="4">
        <v>0</v>
      </c>
      <c r="D996" s="4">
        <v>0</v>
      </c>
      <c r="E996" s="4">
        <v>14</v>
      </c>
      <c r="F996" s="4">
        <v>1759.5</v>
      </c>
      <c r="G996" s="5" t="s">
        <v>22</v>
      </c>
      <c r="H996" s="5" t="s">
        <v>21</v>
      </c>
    </row>
    <row r="997" spans="1:8" x14ac:dyDescent="0.25">
      <c r="A997" s="3">
        <v>42774</v>
      </c>
      <c r="B997" s="4">
        <v>1759.5</v>
      </c>
      <c r="C997" s="4">
        <v>0</v>
      </c>
      <c r="D997" s="4">
        <v>0</v>
      </c>
      <c r="E997" s="4">
        <v>14</v>
      </c>
      <c r="F997" s="4">
        <v>1759.5</v>
      </c>
      <c r="G997" s="5" t="s">
        <v>22</v>
      </c>
      <c r="H997" s="5" t="s">
        <v>21</v>
      </c>
    </row>
    <row r="998" spans="1:8" x14ac:dyDescent="0.25">
      <c r="A998" s="3">
        <v>42775</v>
      </c>
      <c r="B998" s="4">
        <v>1759.5</v>
      </c>
      <c r="C998" s="4">
        <v>0</v>
      </c>
      <c r="D998" s="4">
        <v>0</v>
      </c>
      <c r="E998" s="4">
        <v>14</v>
      </c>
      <c r="F998" s="4">
        <v>1759.5</v>
      </c>
      <c r="G998" s="5" t="s">
        <v>22</v>
      </c>
      <c r="H998" s="5" t="s">
        <v>21</v>
      </c>
    </row>
    <row r="999" spans="1:8" x14ac:dyDescent="0.25">
      <c r="A999" s="3">
        <v>42776</v>
      </c>
      <c r="B999" s="4">
        <v>1863.5</v>
      </c>
      <c r="C999" s="4">
        <v>4</v>
      </c>
      <c r="D999" s="4">
        <v>745500</v>
      </c>
      <c r="E999" s="4">
        <v>12</v>
      </c>
      <c r="F999" s="4">
        <v>1863.5</v>
      </c>
      <c r="G999" s="5" t="s">
        <v>22</v>
      </c>
      <c r="H999" s="5" t="s">
        <v>21</v>
      </c>
    </row>
    <row r="1000" spans="1:8" x14ac:dyDescent="0.25">
      <c r="A1000" s="3">
        <v>42779</v>
      </c>
      <c r="B1000" s="4">
        <v>1863.5</v>
      </c>
      <c r="C1000" s="4">
        <v>0</v>
      </c>
      <c r="D1000" s="4">
        <v>0</v>
      </c>
      <c r="E1000" s="4">
        <v>12</v>
      </c>
      <c r="F1000" s="4">
        <v>1863.5</v>
      </c>
      <c r="G1000" s="5" t="s">
        <v>22</v>
      </c>
      <c r="H1000" s="5" t="s">
        <v>21</v>
      </c>
    </row>
    <row r="1001" spans="1:8" x14ac:dyDescent="0.25">
      <c r="A1001" s="3">
        <v>42780</v>
      </c>
      <c r="B1001" s="4">
        <v>1863.5</v>
      </c>
      <c r="C1001" s="4">
        <v>0</v>
      </c>
      <c r="D1001" s="4">
        <v>0</v>
      </c>
      <c r="E1001" s="4">
        <v>12</v>
      </c>
      <c r="F1001" s="4">
        <v>1863.5</v>
      </c>
      <c r="G1001" s="5" t="s">
        <v>22</v>
      </c>
      <c r="H1001" s="5" t="s">
        <v>21</v>
      </c>
    </row>
    <row r="1002" spans="1:8" x14ac:dyDescent="0.25">
      <c r="A1002" s="3">
        <v>42781</v>
      </c>
      <c r="B1002" s="4">
        <v>1863.5</v>
      </c>
      <c r="C1002" s="4">
        <v>0</v>
      </c>
      <c r="D1002" s="4">
        <v>0</v>
      </c>
      <c r="E1002" s="4">
        <v>12</v>
      </c>
      <c r="F1002" s="4">
        <v>1863.5</v>
      </c>
      <c r="G1002" s="5" t="s">
        <v>22</v>
      </c>
      <c r="H1002" s="5" t="s">
        <v>21</v>
      </c>
    </row>
    <row r="1003" spans="1:8" x14ac:dyDescent="0.25">
      <c r="A1003" s="3">
        <v>42782</v>
      </c>
      <c r="B1003" s="4">
        <v>1863.5</v>
      </c>
      <c r="C1003" s="4">
        <v>0</v>
      </c>
      <c r="D1003" s="4">
        <v>0</v>
      </c>
      <c r="E1003" s="4">
        <v>12</v>
      </c>
      <c r="F1003" s="4">
        <v>1863.5</v>
      </c>
      <c r="G1003" s="5" t="s">
        <v>22</v>
      </c>
      <c r="H1003" s="5" t="s">
        <v>21</v>
      </c>
    </row>
    <row r="1004" spans="1:8" x14ac:dyDescent="0.25">
      <c r="A1004" s="3">
        <v>42783</v>
      </c>
      <c r="B1004" s="4">
        <v>1970</v>
      </c>
      <c r="C1004" s="4">
        <v>8</v>
      </c>
      <c r="D1004" s="4">
        <v>1514900</v>
      </c>
      <c r="E1004" s="4">
        <v>28</v>
      </c>
      <c r="F1004" s="4">
        <v>1893.5</v>
      </c>
      <c r="G1004" s="5" t="s">
        <v>22</v>
      </c>
      <c r="H1004" s="5" t="s">
        <v>21</v>
      </c>
    </row>
    <row r="1005" spans="1:8" x14ac:dyDescent="0.25">
      <c r="A1005" s="3">
        <v>42786</v>
      </c>
      <c r="B1005" s="4">
        <v>1893.5</v>
      </c>
      <c r="C1005" s="4">
        <v>0</v>
      </c>
      <c r="D1005" s="4">
        <v>0</v>
      </c>
      <c r="E1005" s="4">
        <v>28</v>
      </c>
      <c r="F1005" s="4">
        <v>1893.5</v>
      </c>
      <c r="G1005" s="5" t="s">
        <v>22</v>
      </c>
      <c r="H1005" s="5" t="s">
        <v>21</v>
      </c>
    </row>
    <row r="1006" spans="1:8" x14ac:dyDescent="0.25">
      <c r="A1006" s="3">
        <v>42787</v>
      </c>
      <c r="B1006" s="4">
        <v>1893.5</v>
      </c>
      <c r="C1006" s="4">
        <v>0</v>
      </c>
      <c r="D1006" s="4">
        <v>0</v>
      </c>
      <c r="E1006" s="4">
        <v>28</v>
      </c>
      <c r="F1006" s="4">
        <v>1893.5</v>
      </c>
      <c r="G1006" s="5" t="s">
        <v>22</v>
      </c>
      <c r="H1006" s="5" t="s">
        <v>21</v>
      </c>
    </row>
    <row r="1007" spans="1:8" x14ac:dyDescent="0.25">
      <c r="A1007" s="3">
        <v>42788</v>
      </c>
      <c r="B1007" s="4">
        <v>1893.5</v>
      </c>
      <c r="C1007" s="4">
        <v>0</v>
      </c>
      <c r="D1007" s="4">
        <v>0</v>
      </c>
      <c r="E1007" s="4">
        <v>28</v>
      </c>
      <c r="F1007" s="4">
        <v>1893.5</v>
      </c>
      <c r="G1007" s="5" t="s">
        <v>22</v>
      </c>
      <c r="H1007" s="5" t="s">
        <v>21</v>
      </c>
    </row>
    <row r="1008" spans="1:8" x14ac:dyDescent="0.25">
      <c r="A1008" s="3">
        <v>42789</v>
      </c>
      <c r="B1008" s="4">
        <v>1920.5</v>
      </c>
      <c r="C1008" s="4">
        <v>2</v>
      </c>
      <c r="D1008" s="4">
        <v>384100</v>
      </c>
      <c r="E1008" s="4">
        <v>28</v>
      </c>
      <c r="F1008" s="4">
        <v>1920.5</v>
      </c>
      <c r="G1008" s="5" t="s">
        <v>22</v>
      </c>
      <c r="H1008" s="5" t="s">
        <v>21</v>
      </c>
    </row>
    <row r="1009" spans="1:8" x14ac:dyDescent="0.25">
      <c r="A1009" s="3">
        <v>42790</v>
      </c>
      <c r="B1009" s="4">
        <v>1920.5</v>
      </c>
      <c r="C1009" s="4">
        <v>0</v>
      </c>
      <c r="D1009" s="4">
        <v>0</v>
      </c>
      <c r="E1009" s="4">
        <v>28</v>
      </c>
      <c r="F1009" s="4">
        <v>1920.5</v>
      </c>
      <c r="G1009" s="5" t="s">
        <v>22</v>
      </c>
      <c r="H1009" s="5" t="s">
        <v>21</v>
      </c>
    </row>
    <row r="1010" spans="1:8" x14ac:dyDescent="0.25">
      <c r="A1010" s="3">
        <v>42793</v>
      </c>
      <c r="B1010" s="4">
        <v>1920</v>
      </c>
      <c r="C1010" s="4">
        <v>4</v>
      </c>
      <c r="D1010" s="4">
        <v>770000</v>
      </c>
      <c r="E1010" s="4">
        <v>26</v>
      </c>
      <c r="F1010" s="4">
        <v>1925</v>
      </c>
      <c r="G1010" s="5" t="s">
        <v>22</v>
      </c>
      <c r="H1010" s="5" t="s">
        <v>21</v>
      </c>
    </row>
    <row r="1011" spans="1:8" x14ac:dyDescent="0.25">
      <c r="A1011" s="3">
        <v>42794</v>
      </c>
      <c r="B1011" s="4">
        <v>1845.5</v>
      </c>
      <c r="C1011" s="4">
        <v>22</v>
      </c>
      <c r="D1011" s="4">
        <v>4134700.0000000005</v>
      </c>
      <c r="E1011" s="4">
        <v>30</v>
      </c>
      <c r="F1011" s="4">
        <v>1879</v>
      </c>
      <c r="G1011" s="5" t="s">
        <v>22</v>
      </c>
      <c r="H1011" s="5" t="s">
        <v>21</v>
      </c>
    </row>
    <row r="1012" spans="1:8" x14ac:dyDescent="0.25">
      <c r="A1012" s="3">
        <v>42795</v>
      </c>
      <c r="B1012" s="4">
        <v>1802.5</v>
      </c>
      <c r="C1012" s="4">
        <v>18</v>
      </c>
      <c r="D1012" s="4">
        <v>3286000</v>
      </c>
      <c r="E1012" s="4">
        <v>18</v>
      </c>
      <c r="F1012" s="4">
        <v>1825.5</v>
      </c>
      <c r="G1012" s="5" t="s">
        <v>22</v>
      </c>
      <c r="H1012" s="5" t="s">
        <v>21</v>
      </c>
    </row>
    <row r="1013" spans="1:8" x14ac:dyDescent="0.25">
      <c r="A1013" s="3">
        <v>42796</v>
      </c>
      <c r="B1013" s="4">
        <v>1819</v>
      </c>
      <c r="C1013" s="4">
        <v>4</v>
      </c>
      <c r="D1013" s="4">
        <v>724900</v>
      </c>
      <c r="E1013" s="4">
        <v>14</v>
      </c>
      <c r="F1013" s="4">
        <v>1812</v>
      </c>
      <c r="G1013" s="5" t="s">
        <v>22</v>
      </c>
      <c r="H1013" s="5" t="s">
        <v>21</v>
      </c>
    </row>
    <row r="1014" spans="1:8" x14ac:dyDescent="0.25">
      <c r="A1014" s="3">
        <v>42797</v>
      </c>
      <c r="B1014" s="4">
        <v>1849.5</v>
      </c>
      <c r="C1014" s="4">
        <v>6</v>
      </c>
      <c r="D1014" s="4">
        <v>1109800</v>
      </c>
      <c r="E1014" s="4">
        <v>8</v>
      </c>
      <c r="F1014" s="4">
        <v>1849.5</v>
      </c>
      <c r="G1014" s="5" t="s">
        <v>22</v>
      </c>
      <c r="H1014" s="5" t="s">
        <v>21</v>
      </c>
    </row>
    <row r="1015" spans="1:8" x14ac:dyDescent="0.25">
      <c r="A1015" s="3">
        <v>42800</v>
      </c>
      <c r="B1015" s="4">
        <v>1849.5</v>
      </c>
      <c r="C1015" s="4">
        <v>0</v>
      </c>
      <c r="D1015" s="4">
        <v>0</v>
      </c>
      <c r="E1015" s="4">
        <v>8</v>
      </c>
      <c r="F1015" s="4">
        <v>1849.5</v>
      </c>
      <c r="G1015" s="5" t="s">
        <v>22</v>
      </c>
      <c r="H1015" s="5" t="s">
        <v>21</v>
      </c>
    </row>
    <row r="1016" spans="1:8" x14ac:dyDescent="0.25">
      <c r="A1016" s="3">
        <v>42801</v>
      </c>
      <c r="B1016" s="4">
        <v>1849.5</v>
      </c>
      <c r="C1016" s="4">
        <v>0</v>
      </c>
      <c r="D1016" s="4">
        <v>0</v>
      </c>
      <c r="E1016" s="4">
        <v>8</v>
      </c>
      <c r="F1016" s="4">
        <v>1849.5</v>
      </c>
      <c r="G1016" s="5" t="s">
        <v>22</v>
      </c>
      <c r="H1016" s="5" t="s">
        <v>21</v>
      </c>
    </row>
    <row r="1017" spans="1:8" x14ac:dyDescent="0.25">
      <c r="A1017" s="3">
        <v>42802</v>
      </c>
      <c r="B1017" s="4">
        <v>1849.5</v>
      </c>
      <c r="C1017" s="4">
        <v>0</v>
      </c>
      <c r="D1017" s="4">
        <v>0</v>
      </c>
      <c r="E1017" s="4">
        <v>8</v>
      </c>
      <c r="F1017" s="4">
        <v>1849.5</v>
      </c>
      <c r="G1017" s="5" t="s">
        <v>22</v>
      </c>
      <c r="H1017" s="5" t="s">
        <v>21</v>
      </c>
    </row>
    <row r="1018" spans="1:8" x14ac:dyDescent="0.25">
      <c r="A1018" s="3">
        <v>42803</v>
      </c>
      <c r="B1018" s="4">
        <v>1850</v>
      </c>
      <c r="C1018" s="4">
        <v>4</v>
      </c>
      <c r="D1018" s="4">
        <v>740000</v>
      </c>
      <c r="E1018" s="4">
        <v>4</v>
      </c>
      <c r="F1018" s="4">
        <v>1850</v>
      </c>
      <c r="G1018" s="5" t="s">
        <v>22</v>
      </c>
      <c r="H1018" s="5" t="s">
        <v>21</v>
      </c>
    </row>
    <row r="1019" spans="1:8" x14ac:dyDescent="0.25">
      <c r="A1019" s="3">
        <v>42804</v>
      </c>
      <c r="B1019" s="4">
        <v>1789.5</v>
      </c>
      <c r="C1019" s="4">
        <v>2</v>
      </c>
      <c r="D1019" s="4">
        <v>357900</v>
      </c>
      <c r="E1019" s="4">
        <v>4</v>
      </c>
      <c r="F1019" s="4">
        <v>1789.5</v>
      </c>
      <c r="G1019" s="5" t="s">
        <v>22</v>
      </c>
      <c r="H1019" s="5" t="s">
        <v>21</v>
      </c>
    </row>
    <row r="1020" spans="1:8" x14ac:dyDescent="0.25">
      <c r="A1020" s="3">
        <v>42807</v>
      </c>
      <c r="B1020" s="4">
        <v>1949.5</v>
      </c>
      <c r="C1020" s="4">
        <v>6</v>
      </c>
      <c r="D1020" s="4">
        <v>1132100</v>
      </c>
      <c r="E1020" s="4">
        <v>2</v>
      </c>
      <c r="F1020" s="4">
        <v>1886.5</v>
      </c>
      <c r="G1020" s="5" t="s">
        <v>22</v>
      </c>
      <c r="H1020" s="5" t="s">
        <v>21</v>
      </c>
    </row>
    <row r="1021" spans="1:8" x14ac:dyDescent="0.25">
      <c r="A1021" s="3">
        <v>42808</v>
      </c>
      <c r="B1021" s="4">
        <v>1886.5</v>
      </c>
      <c r="C1021" s="4">
        <v>0</v>
      </c>
      <c r="D1021" s="4">
        <v>0</v>
      </c>
      <c r="E1021" s="4">
        <v>2</v>
      </c>
      <c r="F1021" s="4">
        <v>1886.5</v>
      </c>
      <c r="G1021" s="5" t="s">
        <v>22</v>
      </c>
      <c r="H1021" s="5" t="s">
        <v>21</v>
      </c>
    </row>
    <row r="1022" spans="1:8" x14ac:dyDescent="0.25">
      <c r="A1022" s="3">
        <v>42809</v>
      </c>
      <c r="B1022" s="4">
        <v>1863</v>
      </c>
      <c r="C1022" s="4">
        <v>86006</v>
      </c>
      <c r="D1022" s="4">
        <v>16015141700</v>
      </c>
      <c r="E1022" s="4">
        <v>121022</v>
      </c>
      <c r="F1022" s="4">
        <v>1862</v>
      </c>
      <c r="G1022" s="5" t="s">
        <v>22</v>
      </c>
      <c r="H1022" s="5" t="s">
        <v>21</v>
      </c>
    </row>
    <row r="1023" spans="1:8" x14ac:dyDescent="0.25">
      <c r="A1023" s="3">
        <v>42810</v>
      </c>
      <c r="B1023" s="4">
        <v>1877.5</v>
      </c>
      <c r="C1023" s="4">
        <v>68944</v>
      </c>
      <c r="D1023" s="4">
        <v>12836750200</v>
      </c>
      <c r="E1023" s="4">
        <v>113784</v>
      </c>
      <c r="F1023" s="4">
        <v>1861.5</v>
      </c>
      <c r="G1023" s="5" t="s">
        <v>22</v>
      </c>
      <c r="H1023" s="5" t="s">
        <v>21</v>
      </c>
    </row>
    <row r="1024" spans="1:8" x14ac:dyDescent="0.25">
      <c r="A1024" s="3">
        <v>42811</v>
      </c>
      <c r="B1024" s="4">
        <v>1856</v>
      </c>
      <c r="C1024" s="4">
        <v>66828</v>
      </c>
      <c r="D1024" s="4">
        <v>12434007700</v>
      </c>
      <c r="E1024" s="4">
        <v>109284</v>
      </c>
      <c r="F1024" s="4">
        <v>1860.5</v>
      </c>
      <c r="G1024" s="5" t="s">
        <v>22</v>
      </c>
      <c r="H1024" s="5" t="s">
        <v>21</v>
      </c>
    </row>
    <row r="1025" spans="1:8" x14ac:dyDescent="0.25">
      <c r="A1025" s="3">
        <v>42814</v>
      </c>
      <c r="B1025" s="4">
        <v>1900</v>
      </c>
      <c r="C1025" s="4">
        <v>90760</v>
      </c>
      <c r="D1025" s="4">
        <v>17162825600</v>
      </c>
      <c r="E1025" s="4">
        <v>119198</v>
      </c>
      <c r="F1025" s="4">
        <v>1891</v>
      </c>
      <c r="G1025" s="5" t="s">
        <v>22</v>
      </c>
      <c r="H1025" s="5" t="s">
        <v>21</v>
      </c>
    </row>
    <row r="1026" spans="1:8" x14ac:dyDescent="0.25">
      <c r="A1026" s="3">
        <v>42815</v>
      </c>
      <c r="B1026" s="4">
        <v>1890</v>
      </c>
      <c r="C1026" s="4">
        <v>73952</v>
      </c>
      <c r="D1026" s="4">
        <v>13990729900</v>
      </c>
      <c r="E1026" s="4">
        <v>111580</v>
      </c>
      <c r="F1026" s="4">
        <v>1891.5</v>
      </c>
      <c r="G1026" s="5" t="s">
        <v>22</v>
      </c>
      <c r="H1026" s="5" t="s">
        <v>21</v>
      </c>
    </row>
    <row r="1027" spans="1:8" x14ac:dyDescent="0.25">
      <c r="A1027" s="3">
        <v>42816</v>
      </c>
      <c r="B1027" s="4">
        <v>1852</v>
      </c>
      <c r="C1027" s="4">
        <v>84090</v>
      </c>
      <c r="D1027" s="4">
        <v>15745117900</v>
      </c>
      <c r="E1027" s="4">
        <v>100238</v>
      </c>
      <c r="F1027" s="4">
        <v>1872</v>
      </c>
      <c r="G1027" s="5" t="s">
        <v>22</v>
      </c>
      <c r="H1027" s="5" t="s">
        <v>21</v>
      </c>
    </row>
    <row r="1028" spans="1:8" x14ac:dyDescent="0.25">
      <c r="A1028" s="3">
        <v>42817</v>
      </c>
      <c r="B1028" s="4">
        <v>1894</v>
      </c>
      <c r="C1028" s="4">
        <v>63796</v>
      </c>
      <c r="D1028" s="4">
        <v>12020832800</v>
      </c>
      <c r="E1028" s="4">
        <v>96442</v>
      </c>
      <c r="F1028" s="4">
        <v>1884</v>
      </c>
      <c r="G1028" s="5" t="s">
        <v>22</v>
      </c>
      <c r="H1028" s="5" t="s">
        <v>21</v>
      </c>
    </row>
    <row r="1029" spans="1:8" x14ac:dyDescent="0.25">
      <c r="A1029" s="3">
        <v>42818</v>
      </c>
      <c r="B1029" s="4">
        <v>1892.5</v>
      </c>
      <c r="C1029" s="4">
        <v>56140</v>
      </c>
      <c r="D1029" s="4">
        <v>10631605300</v>
      </c>
      <c r="E1029" s="4">
        <v>97102</v>
      </c>
      <c r="F1029" s="4">
        <v>1893.5</v>
      </c>
      <c r="G1029" s="5" t="s">
        <v>22</v>
      </c>
      <c r="H1029" s="5" t="s">
        <v>21</v>
      </c>
    </row>
    <row r="1030" spans="1:8" x14ac:dyDescent="0.25">
      <c r="A1030" s="3">
        <v>42821</v>
      </c>
      <c r="B1030" s="4">
        <v>1843.5</v>
      </c>
      <c r="C1030" s="4">
        <v>119018</v>
      </c>
      <c r="D1030" s="4">
        <v>22268422000</v>
      </c>
      <c r="E1030" s="4">
        <v>92350</v>
      </c>
      <c r="F1030" s="4">
        <v>1871</v>
      </c>
      <c r="G1030" s="5" t="s">
        <v>22</v>
      </c>
      <c r="H1030" s="5" t="s">
        <v>21</v>
      </c>
    </row>
    <row r="1031" spans="1:8" x14ac:dyDescent="0.25">
      <c r="A1031" s="3">
        <v>42822</v>
      </c>
      <c r="B1031" s="4">
        <v>1854.5</v>
      </c>
      <c r="C1031" s="4">
        <v>64388</v>
      </c>
      <c r="D1031" s="4">
        <v>11981597600</v>
      </c>
      <c r="E1031" s="4">
        <v>83356</v>
      </c>
      <c r="F1031" s="4">
        <v>1860.5</v>
      </c>
      <c r="G1031" s="5" t="s">
        <v>22</v>
      </c>
      <c r="H1031" s="5" t="s">
        <v>21</v>
      </c>
    </row>
    <row r="1032" spans="1:8" x14ac:dyDescent="0.25">
      <c r="A1032" s="3">
        <v>42823</v>
      </c>
      <c r="B1032" s="4">
        <v>1915</v>
      </c>
      <c r="C1032" s="4">
        <v>74498</v>
      </c>
      <c r="D1032" s="4">
        <v>14166865200</v>
      </c>
      <c r="E1032" s="4">
        <v>85914</v>
      </c>
      <c r="F1032" s="4">
        <v>1901.5</v>
      </c>
      <c r="G1032" s="5" t="s">
        <v>22</v>
      </c>
      <c r="H1032" s="5" t="s">
        <v>21</v>
      </c>
    </row>
    <row r="1033" spans="1:8" x14ac:dyDescent="0.25">
      <c r="A1033" s="3">
        <v>42824</v>
      </c>
      <c r="B1033" s="4">
        <v>1907</v>
      </c>
      <c r="C1033" s="4">
        <v>54848</v>
      </c>
      <c r="D1033" s="4">
        <v>10508829100</v>
      </c>
      <c r="E1033" s="4">
        <v>67464</v>
      </c>
      <c r="F1033" s="4">
        <v>1915.5</v>
      </c>
      <c r="G1033" s="5" t="s">
        <v>22</v>
      </c>
      <c r="H1033" s="5" t="s">
        <v>21</v>
      </c>
    </row>
    <row r="1034" spans="1:8" x14ac:dyDescent="0.25">
      <c r="A1034" s="3">
        <v>42825</v>
      </c>
      <c r="B1034" s="4">
        <v>1900.5</v>
      </c>
      <c r="C1034" s="4">
        <v>39390</v>
      </c>
      <c r="D1034" s="4">
        <v>7450703700</v>
      </c>
      <c r="E1034" s="4">
        <v>55454</v>
      </c>
      <c r="F1034" s="4">
        <v>1891.5</v>
      </c>
      <c r="G1034" s="5" t="s">
        <v>22</v>
      </c>
      <c r="H1034" s="5" t="s">
        <v>21</v>
      </c>
    </row>
    <row r="1035" spans="1:8" x14ac:dyDescent="0.25">
      <c r="A1035" s="3">
        <v>42830</v>
      </c>
      <c r="B1035" s="4">
        <v>1982</v>
      </c>
      <c r="C1035" s="4">
        <v>35432</v>
      </c>
      <c r="D1035" s="4">
        <v>6951252400</v>
      </c>
      <c r="E1035" s="4">
        <v>52110</v>
      </c>
      <c r="F1035" s="4">
        <v>1961.5</v>
      </c>
      <c r="G1035" s="5" t="s">
        <v>22</v>
      </c>
      <c r="H1035" s="5" t="s">
        <v>21</v>
      </c>
    </row>
    <row r="1036" spans="1:8" x14ac:dyDescent="0.25">
      <c r="A1036" s="3">
        <v>42831</v>
      </c>
      <c r="B1036" s="4">
        <v>1988</v>
      </c>
      <c r="C1036" s="4">
        <v>21522</v>
      </c>
      <c r="D1036" s="4">
        <v>4271612900</v>
      </c>
      <c r="E1036" s="4">
        <v>44754</v>
      </c>
      <c r="F1036" s="4">
        <v>1984.5</v>
      </c>
      <c r="G1036" s="5" t="s">
        <v>22</v>
      </c>
      <c r="H1036" s="5" t="s">
        <v>21</v>
      </c>
    </row>
    <row r="1037" spans="1:8" x14ac:dyDescent="0.25">
      <c r="A1037" s="3">
        <v>42832</v>
      </c>
      <c r="B1037" s="4">
        <v>1971</v>
      </c>
      <c r="C1037" s="4">
        <v>25876</v>
      </c>
      <c r="D1037" s="4">
        <v>5104041900</v>
      </c>
      <c r="E1037" s="4">
        <v>37622</v>
      </c>
      <c r="F1037" s="4">
        <v>1972.5</v>
      </c>
      <c r="G1037" s="5" t="s">
        <v>22</v>
      </c>
      <c r="H1037" s="5" t="s">
        <v>21</v>
      </c>
    </row>
    <row r="1038" spans="1:8" x14ac:dyDescent="0.25">
      <c r="A1038" s="3">
        <v>42835</v>
      </c>
      <c r="B1038" s="4">
        <v>1986.5</v>
      </c>
      <c r="C1038" s="4">
        <v>17364</v>
      </c>
      <c r="D1038" s="4">
        <v>3455291900</v>
      </c>
      <c r="E1038" s="4">
        <v>35766</v>
      </c>
      <c r="F1038" s="4">
        <v>1989.5</v>
      </c>
      <c r="G1038" s="5" t="s">
        <v>22</v>
      </c>
      <c r="H1038" s="5" t="s">
        <v>21</v>
      </c>
    </row>
    <row r="1039" spans="1:8" x14ac:dyDescent="0.25">
      <c r="A1039" s="3">
        <v>42836</v>
      </c>
      <c r="B1039" s="4">
        <v>1981</v>
      </c>
      <c r="C1039" s="4">
        <v>15574</v>
      </c>
      <c r="D1039" s="4">
        <v>3081600500</v>
      </c>
      <c r="E1039" s="4">
        <v>34334</v>
      </c>
      <c r="F1039" s="4">
        <v>1978.5</v>
      </c>
      <c r="G1039" s="5" t="s">
        <v>22</v>
      </c>
      <c r="H1039" s="5" t="s">
        <v>21</v>
      </c>
    </row>
    <row r="1040" spans="1:8" x14ac:dyDescent="0.25">
      <c r="A1040" s="3">
        <v>42837</v>
      </c>
      <c r="B1040" s="4">
        <v>1932.5</v>
      </c>
      <c r="C1040" s="4">
        <v>25146</v>
      </c>
      <c r="D1040" s="4">
        <v>4918991800</v>
      </c>
      <c r="E1040" s="4">
        <v>32438</v>
      </c>
      <c r="F1040" s="4">
        <v>1956</v>
      </c>
      <c r="G1040" s="5" t="s">
        <v>22</v>
      </c>
      <c r="H1040" s="5" t="s">
        <v>21</v>
      </c>
    </row>
    <row r="1041" spans="1:8" x14ac:dyDescent="0.25">
      <c r="A1041" s="3">
        <v>42838</v>
      </c>
      <c r="B1041" s="4">
        <v>1964.5</v>
      </c>
      <c r="C1041" s="4">
        <v>14824</v>
      </c>
      <c r="D1041" s="4">
        <v>2902252500</v>
      </c>
      <c r="E1041" s="4">
        <v>31292</v>
      </c>
      <c r="F1041" s="4">
        <v>1957.5</v>
      </c>
      <c r="G1041" s="5" t="s">
        <v>22</v>
      </c>
      <c r="H1041" s="5" t="s">
        <v>21</v>
      </c>
    </row>
    <row r="1042" spans="1:8" x14ac:dyDescent="0.25">
      <c r="A1042" s="3">
        <v>42839</v>
      </c>
      <c r="B1042" s="4">
        <v>1971</v>
      </c>
      <c r="C1042" s="4">
        <v>7628</v>
      </c>
      <c r="D1042" s="4">
        <v>1504352700</v>
      </c>
      <c r="E1042" s="4">
        <v>29860</v>
      </c>
      <c r="F1042" s="4">
        <v>1972</v>
      </c>
      <c r="G1042" s="5" t="s">
        <v>22</v>
      </c>
      <c r="H1042" s="5" t="s">
        <v>21</v>
      </c>
    </row>
    <row r="1043" spans="1:8" x14ac:dyDescent="0.25">
      <c r="A1043" s="3">
        <v>42842</v>
      </c>
      <c r="B1043" s="4">
        <v>1973.5</v>
      </c>
      <c r="C1043" s="4">
        <v>8602</v>
      </c>
      <c r="D1043" s="4">
        <v>1697133700</v>
      </c>
      <c r="E1043" s="4">
        <v>26096</v>
      </c>
      <c r="F1043" s="4">
        <v>1972.5</v>
      </c>
      <c r="G1043" s="5" t="s">
        <v>22</v>
      </c>
      <c r="H1043" s="5" t="s">
        <v>21</v>
      </c>
    </row>
    <row r="1044" spans="1:8" x14ac:dyDescent="0.25">
      <c r="A1044" s="3">
        <v>42843</v>
      </c>
      <c r="B1044" s="4">
        <v>1967</v>
      </c>
      <c r="C1044" s="4">
        <v>5420</v>
      </c>
      <c r="D1044" s="4">
        <v>1068259600.0000001</v>
      </c>
      <c r="E1044" s="4">
        <v>23714</v>
      </c>
      <c r="F1044" s="4">
        <v>1970.5</v>
      </c>
      <c r="G1044" s="5" t="s">
        <v>22</v>
      </c>
      <c r="H1044" s="5" t="s">
        <v>21</v>
      </c>
    </row>
    <row r="1045" spans="1:8" x14ac:dyDescent="0.25">
      <c r="A1045" s="3">
        <v>42844</v>
      </c>
      <c r="B1045" s="4">
        <v>1823</v>
      </c>
      <c r="C1045" s="4">
        <v>0</v>
      </c>
      <c r="D1045" s="4">
        <v>0</v>
      </c>
      <c r="E1045" s="4">
        <v>20</v>
      </c>
      <c r="F1045" s="4">
        <v>1823</v>
      </c>
      <c r="G1045" s="5" t="s">
        <v>22</v>
      </c>
      <c r="H1045" s="5" t="s">
        <v>21</v>
      </c>
    </row>
    <row r="1046" spans="1:8" x14ac:dyDescent="0.25">
      <c r="A1046" s="3">
        <v>42845</v>
      </c>
      <c r="B1046" s="4">
        <v>1826</v>
      </c>
      <c r="C1046" s="4">
        <v>4</v>
      </c>
      <c r="D1046" s="4">
        <v>730200</v>
      </c>
      <c r="E1046" s="4">
        <v>22</v>
      </c>
      <c r="F1046" s="4">
        <v>1825.5</v>
      </c>
      <c r="G1046" s="5" t="s">
        <v>22</v>
      </c>
      <c r="H1046" s="5" t="s">
        <v>21</v>
      </c>
    </row>
    <row r="1047" spans="1:8" x14ac:dyDescent="0.25">
      <c r="A1047" s="3">
        <v>42846</v>
      </c>
      <c r="B1047" s="4">
        <v>1825.5</v>
      </c>
      <c r="C1047" s="4">
        <v>0</v>
      </c>
      <c r="D1047" s="4">
        <v>0</v>
      </c>
      <c r="E1047" s="4">
        <v>22</v>
      </c>
      <c r="F1047" s="4">
        <v>1825.5</v>
      </c>
      <c r="G1047" s="5" t="s">
        <v>22</v>
      </c>
      <c r="H1047" s="5" t="s">
        <v>21</v>
      </c>
    </row>
    <row r="1048" spans="1:8" x14ac:dyDescent="0.25">
      <c r="A1048" s="3">
        <v>42849</v>
      </c>
      <c r="B1048" s="4">
        <v>1824</v>
      </c>
      <c r="C1048" s="4">
        <v>12</v>
      </c>
      <c r="D1048" s="4">
        <v>2101500</v>
      </c>
      <c r="E1048" s="4">
        <v>22</v>
      </c>
      <c r="F1048" s="4">
        <v>1751</v>
      </c>
      <c r="G1048" s="5" t="s">
        <v>22</v>
      </c>
      <c r="H1048" s="5" t="s">
        <v>21</v>
      </c>
    </row>
    <row r="1049" spans="1:8" x14ac:dyDescent="0.25">
      <c r="A1049" s="3">
        <v>42850</v>
      </c>
      <c r="B1049" s="4">
        <v>1769.5</v>
      </c>
      <c r="C1049" s="4">
        <v>36</v>
      </c>
      <c r="D1049" s="4">
        <v>6198500</v>
      </c>
      <c r="E1049" s="4">
        <v>12</v>
      </c>
      <c r="F1049" s="4">
        <v>1721.5</v>
      </c>
      <c r="G1049" s="5" t="s">
        <v>22</v>
      </c>
      <c r="H1049" s="5" t="s">
        <v>21</v>
      </c>
    </row>
    <row r="1050" spans="1:8" x14ac:dyDescent="0.25">
      <c r="A1050" s="3">
        <v>42851</v>
      </c>
      <c r="B1050" s="4">
        <v>1721.5</v>
      </c>
      <c r="C1050" s="4">
        <v>0</v>
      </c>
      <c r="D1050" s="4">
        <v>0</v>
      </c>
      <c r="E1050" s="4">
        <v>12</v>
      </c>
      <c r="F1050" s="4">
        <v>1721.5</v>
      </c>
      <c r="G1050" s="5" t="s">
        <v>22</v>
      </c>
      <c r="H1050" s="5" t="s">
        <v>21</v>
      </c>
    </row>
    <row r="1051" spans="1:8" x14ac:dyDescent="0.25">
      <c r="A1051" s="3">
        <v>42852</v>
      </c>
      <c r="B1051" s="4">
        <v>1721.5</v>
      </c>
      <c r="C1051" s="4">
        <v>0</v>
      </c>
      <c r="D1051" s="4">
        <v>0</v>
      </c>
      <c r="E1051" s="4">
        <v>12</v>
      </c>
      <c r="F1051" s="4">
        <v>1721.5</v>
      </c>
      <c r="G1051" s="5" t="s">
        <v>22</v>
      </c>
      <c r="H1051" s="5" t="s">
        <v>21</v>
      </c>
    </row>
    <row r="1052" spans="1:8" x14ac:dyDescent="0.25">
      <c r="A1052" s="3">
        <v>42853</v>
      </c>
      <c r="B1052" s="4">
        <v>1721.5</v>
      </c>
      <c r="C1052" s="4">
        <v>0</v>
      </c>
      <c r="D1052" s="4">
        <v>0</v>
      </c>
      <c r="E1052" s="4">
        <v>12</v>
      </c>
      <c r="F1052" s="4">
        <v>1721.5</v>
      </c>
      <c r="G1052" s="5" t="s">
        <v>22</v>
      </c>
      <c r="H1052" s="5" t="s">
        <v>21</v>
      </c>
    </row>
    <row r="1053" spans="1:8" x14ac:dyDescent="0.25">
      <c r="A1053" s="3">
        <v>42857</v>
      </c>
      <c r="B1053" s="4">
        <v>1721.5</v>
      </c>
      <c r="C1053" s="4">
        <v>0</v>
      </c>
      <c r="D1053" s="4">
        <v>0</v>
      </c>
      <c r="E1053" s="4">
        <v>12</v>
      </c>
      <c r="F1053" s="4">
        <v>1721.5</v>
      </c>
      <c r="G1053" s="5" t="s">
        <v>22</v>
      </c>
      <c r="H1053" s="5" t="s">
        <v>21</v>
      </c>
    </row>
    <row r="1054" spans="1:8" x14ac:dyDescent="0.25">
      <c r="A1054" s="3">
        <v>42858</v>
      </c>
      <c r="B1054" s="4">
        <v>1721.5</v>
      </c>
      <c r="C1054" s="4">
        <v>0</v>
      </c>
      <c r="D1054" s="4">
        <v>0</v>
      </c>
      <c r="E1054" s="4">
        <v>12</v>
      </c>
      <c r="F1054" s="4">
        <v>1721.5</v>
      </c>
      <c r="G1054" s="5" t="s">
        <v>22</v>
      </c>
      <c r="H1054" s="5" t="s">
        <v>21</v>
      </c>
    </row>
    <row r="1055" spans="1:8" x14ac:dyDescent="0.25">
      <c r="A1055" s="3">
        <v>42859</v>
      </c>
      <c r="B1055" s="4">
        <v>1617</v>
      </c>
      <c r="C1055" s="4">
        <v>12</v>
      </c>
      <c r="D1055" s="4">
        <v>2040600</v>
      </c>
      <c r="E1055" s="4">
        <v>8</v>
      </c>
      <c r="F1055" s="4">
        <v>1700.5</v>
      </c>
      <c r="G1055" s="5" t="s">
        <v>22</v>
      </c>
      <c r="H1055" s="5" t="s">
        <v>21</v>
      </c>
    </row>
    <row r="1056" spans="1:8" x14ac:dyDescent="0.25">
      <c r="A1056" s="3">
        <v>42860</v>
      </c>
      <c r="B1056" s="4">
        <v>1700.5</v>
      </c>
      <c r="C1056" s="4">
        <v>0</v>
      </c>
      <c r="D1056" s="4">
        <v>0</v>
      </c>
      <c r="E1056" s="4">
        <v>8</v>
      </c>
      <c r="F1056" s="4">
        <v>1700.5</v>
      </c>
      <c r="G1056" s="5" t="s">
        <v>22</v>
      </c>
      <c r="H1056" s="5" t="s">
        <v>21</v>
      </c>
    </row>
    <row r="1057" spans="1:8" x14ac:dyDescent="0.25">
      <c r="A1057" s="3">
        <v>42863</v>
      </c>
      <c r="B1057" s="4">
        <v>1700.5</v>
      </c>
      <c r="C1057" s="4">
        <v>0</v>
      </c>
      <c r="D1057" s="4">
        <v>0</v>
      </c>
      <c r="E1057" s="4">
        <v>8</v>
      </c>
      <c r="F1057" s="4">
        <v>1700.5</v>
      </c>
      <c r="G1057" s="5" t="s">
        <v>22</v>
      </c>
      <c r="H1057" s="5" t="s">
        <v>21</v>
      </c>
    </row>
    <row r="1058" spans="1:8" x14ac:dyDescent="0.25">
      <c r="A1058" s="3">
        <v>42864</v>
      </c>
      <c r="B1058" s="4">
        <v>1851</v>
      </c>
      <c r="C1058" s="4">
        <v>2</v>
      </c>
      <c r="D1058" s="4">
        <v>370200</v>
      </c>
      <c r="E1058" s="4">
        <v>8</v>
      </c>
      <c r="F1058" s="4">
        <v>1851</v>
      </c>
      <c r="G1058" s="5" t="s">
        <v>22</v>
      </c>
      <c r="H1058" s="5" t="s">
        <v>21</v>
      </c>
    </row>
    <row r="1059" spans="1:8" x14ac:dyDescent="0.25">
      <c r="A1059" s="3">
        <v>42865</v>
      </c>
      <c r="B1059" s="4">
        <v>1851</v>
      </c>
      <c r="C1059" s="4">
        <v>0</v>
      </c>
      <c r="D1059" s="4">
        <v>0</v>
      </c>
      <c r="E1059" s="4">
        <v>8</v>
      </c>
      <c r="F1059" s="4">
        <v>1851</v>
      </c>
      <c r="G1059" s="5" t="s">
        <v>22</v>
      </c>
      <c r="H1059" s="5" t="s">
        <v>21</v>
      </c>
    </row>
    <row r="1060" spans="1:8" x14ac:dyDescent="0.25">
      <c r="A1060" s="3">
        <v>42866</v>
      </c>
      <c r="B1060" s="4">
        <v>1851</v>
      </c>
      <c r="C1060" s="4">
        <v>0</v>
      </c>
      <c r="D1060" s="4">
        <v>0</v>
      </c>
      <c r="E1060" s="4">
        <v>8</v>
      </c>
      <c r="F1060" s="4">
        <v>1851</v>
      </c>
      <c r="G1060" s="5" t="s">
        <v>22</v>
      </c>
      <c r="H1060" s="5" t="s">
        <v>21</v>
      </c>
    </row>
    <row r="1061" spans="1:8" x14ac:dyDescent="0.25">
      <c r="A1061" s="3">
        <v>42867</v>
      </c>
      <c r="B1061" s="4">
        <v>1851</v>
      </c>
      <c r="C1061" s="4">
        <v>0</v>
      </c>
      <c r="D1061" s="4">
        <v>0</v>
      </c>
      <c r="E1061" s="4">
        <v>8</v>
      </c>
      <c r="F1061" s="4">
        <v>1851</v>
      </c>
      <c r="G1061" s="5" t="s">
        <v>22</v>
      </c>
      <c r="H1061" s="5" t="s">
        <v>21</v>
      </c>
    </row>
    <row r="1062" spans="1:8" x14ac:dyDescent="0.25">
      <c r="A1062" s="3">
        <v>42870</v>
      </c>
      <c r="B1062" s="4">
        <v>1685.5</v>
      </c>
      <c r="C1062" s="4">
        <v>2</v>
      </c>
      <c r="D1062" s="4">
        <v>337100</v>
      </c>
      <c r="E1062" s="4">
        <v>6</v>
      </c>
      <c r="F1062" s="4">
        <v>1685.5</v>
      </c>
      <c r="G1062" s="5" t="s">
        <v>22</v>
      </c>
      <c r="H1062" s="5" t="s">
        <v>21</v>
      </c>
    </row>
    <row r="1063" spans="1:8" x14ac:dyDescent="0.25">
      <c r="A1063" s="3">
        <v>42871</v>
      </c>
      <c r="B1063" s="4">
        <v>1528</v>
      </c>
      <c r="C1063" s="4">
        <v>0</v>
      </c>
      <c r="D1063" s="4">
        <v>0</v>
      </c>
      <c r="E1063" s="4">
        <v>2</v>
      </c>
      <c r="F1063" s="4">
        <v>1528</v>
      </c>
      <c r="G1063" s="5" t="s">
        <v>22</v>
      </c>
      <c r="H1063" s="5" t="s">
        <v>21</v>
      </c>
    </row>
    <row r="1064" spans="1:8" x14ac:dyDescent="0.25">
      <c r="A1064" s="3">
        <v>42872</v>
      </c>
      <c r="B1064" s="4">
        <v>1528</v>
      </c>
      <c r="C1064" s="4">
        <v>0</v>
      </c>
      <c r="D1064" s="4">
        <v>0</v>
      </c>
      <c r="E1064" s="4">
        <v>2</v>
      </c>
      <c r="F1064" s="4">
        <v>1528</v>
      </c>
      <c r="G1064" s="5" t="s">
        <v>22</v>
      </c>
      <c r="H1064" s="5" t="s">
        <v>21</v>
      </c>
    </row>
    <row r="1065" spans="1:8" x14ac:dyDescent="0.25">
      <c r="A1065" s="3">
        <v>42873</v>
      </c>
      <c r="B1065" s="4">
        <v>1528</v>
      </c>
      <c r="C1065" s="4">
        <v>0</v>
      </c>
      <c r="D1065" s="4">
        <v>0</v>
      </c>
      <c r="E1065" s="4">
        <v>2</v>
      </c>
      <c r="F1065" s="4">
        <v>1528</v>
      </c>
      <c r="G1065" s="5" t="s">
        <v>22</v>
      </c>
      <c r="H1065" s="5" t="s">
        <v>21</v>
      </c>
    </row>
    <row r="1066" spans="1:8" x14ac:dyDescent="0.25">
      <c r="A1066" s="3">
        <v>42874</v>
      </c>
      <c r="B1066" s="4">
        <v>1528</v>
      </c>
      <c r="C1066" s="4">
        <v>0</v>
      </c>
      <c r="D1066" s="4">
        <v>0</v>
      </c>
      <c r="E1066" s="4">
        <v>2</v>
      </c>
      <c r="F1066" s="4">
        <v>1528</v>
      </c>
      <c r="G1066" s="5" t="s">
        <v>22</v>
      </c>
      <c r="H1066" s="5" t="s">
        <v>21</v>
      </c>
    </row>
    <row r="1067" spans="1:8" x14ac:dyDescent="0.25">
      <c r="A1067" s="3">
        <v>42877</v>
      </c>
      <c r="B1067" s="4">
        <v>1528</v>
      </c>
      <c r="C1067" s="4">
        <v>0</v>
      </c>
      <c r="D1067" s="4">
        <v>0</v>
      </c>
      <c r="E1067" s="4">
        <v>2</v>
      </c>
      <c r="F1067" s="4">
        <v>1528</v>
      </c>
      <c r="G1067" s="5" t="s">
        <v>22</v>
      </c>
      <c r="H1067" s="5" t="s">
        <v>21</v>
      </c>
    </row>
    <row r="1068" spans="1:8" x14ac:dyDescent="0.25">
      <c r="A1068" s="3">
        <v>42878</v>
      </c>
      <c r="B1068" s="4">
        <v>1528</v>
      </c>
      <c r="C1068" s="4">
        <v>0</v>
      </c>
      <c r="D1068" s="4">
        <v>0</v>
      </c>
      <c r="E1068" s="4">
        <v>2</v>
      </c>
      <c r="F1068" s="4">
        <v>1528</v>
      </c>
      <c r="G1068" s="5" t="s">
        <v>22</v>
      </c>
      <c r="H1068" s="5" t="s">
        <v>21</v>
      </c>
    </row>
    <row r="1069" spans="1:8" x14ac:dyDescent="0.25">
      <c r="A1069" s="3">
        <v>42879</v>
      </c>
      <c r="B1069" s="4">
        <v>1528</v>
      </c>
      <c r="C1069" s="4">
        <v>0</v>
      </c>
      <c r="D1069" s="4">
        <v>0</v>
      </c>
      <c r="E1069" s="4">
        <v>2</v>
      </c>
      <c r="F1069" s="4">
        <v>1528</v>
      </c>
      <c r="G1069" s="5" t="s">
        <v>22</v>
      </c>
      <c r="H1069" s="5" t="s">
        <v>21</v>
      </c>
    </row>
    <row r="1070" spans="1:8" x14ac:dyDescent="0.25">
      <c r="A1070" s="3">
        <v>42880</v>
      </c>
      <c r="B1070" s="4">
        <v>1541</v>
      </c>
      <c r="C1070" s="4">
        <v>0</v>
      </c>
      <c r="D1070" s="4">
        <v>0</v>
      </c>
      <c r="E1070" s="4">
        <v>2</v>
      </c>
      <c r="F1070" s="4">
        <v>1541</v>
      </c>
      <c r="G1070" s="5" t="s">
        <v>22</v>
      </c>
      <c r="H1070" s="5" t="s">
        <v>21</v>
      </c>
    </row>
    <row r="1071" spans="1:8" x14ac:dyDescent="0.25">
      <c r="A1071" s="3">
        <v>42881</v>
      </c>
      <c r="B1071" s="4">
        <v>1541</v>
      </c>
      <c r="C1071" s="4">
        <v>0</v>
      </c>
      <c r="D1071" s="4">
        <v>0</v>
      </c>
      <c r="E1071" s="4">
        <v>2</v>
      </c>
      <c r="F1071" s="4">
        <v>1541</v>
      </c>
      <c r="G1071" s="5" t="s">
        <v>22</v>
      </c>
      <c r="H1071" s="5" t="s">
        <v>21</v>
      </c>
    </row>
    <row r="1072" spans="1:8" x14ac:dyDescent="0.25">
      <c r="A1072" s="3">
        <v>42886</v>
      </c>
      <c r="B1072" s="4">
        <v>1410</v>
      </c>
      <c r="C1072" s="4">
        <v>0</v>
      </c>
      <c r="D1072" s="4">
        <v>0</v>
      </c>
      <c r="E1072" s="4">
        <v>2</v>
      </c>
      <c r="F1072" s="4">
        <v>1410</v>
      </c>
      <c r="G1072" s="5" t="s">
        <v>22</v>
      </c>
      <c r="H1072" s="5" t="s">
        <v>21</v>
      </c>
    </row>
    <row r="1073" spans="1:8" x14ac:dyDescent="0.25">
      <c r="A1073" s="3">
        <v>42887</v>
      </c>
      <c r="B1073" s="4">
        <v>1410</v>
      </c>
      <c r="C1073" s="4">
        <v>0</v>
      </c>
      <c r="D1073" s="4">
        <v>0</v>
      </c>
      <c r="E1073" s="4">
        <v>2</v>
      </c>
      <c r="F1073" s="4">
        <v>1410</v>
      </c>
      <c r="G1073" s="5" t="s">
        <v>22</v>
      </c>
      <c r="H1073" s="5" t="s">
        <v>21</v>
      </c>
    </row>
    <row r="1074" spans="1:8" x14ac:dyDescent="0.25">
      <c r="A1074" s="3">
        <v>42888</v>
      </c>
      <c r="B1074" s="4">
        <v>1410</v>
      </c>
      <c r="C1074" s="4">
        <v>0</v>
      </c>
      <c r="D1074" s="4">
        <v>0</v>
      </c>
      <c r="E1074" s="4">
        <v>2</v>
      </c>
      <c r="F1074" s="4">
        <v>1410</v>
      </c>
      <c r="G1074" s="5" t="s">
        <v>22</v>
      </c>
      <c r="H1074" s="5" t="s">
        <v>21</v>
      </c>
    </row>
    <row r="1075" spans="1:8" x14ac:dyDescent="0.25">
      <c r="A1075" s="3">
        <v>42891</v>
      </c>
      <c r="B1075" s="4">
        <v>1410</v>
      </c>
      <c r="C1075" s="4">
        <v>0</v>
      </c>
      <c r="D1075" s="4">
        <v>0</v>
      </c>
      <c r="E1075" s="4">
        <v>2</v>
      </c>
      <c r="F1075" s="4">
        <v>1410</v>
      </c>
      <c r="G1075" s="5" t="s">
        <v>22</v>
      </c>
      <c r="H1075" s="5" t="s">
        <v>21</v>
      </c>
    </row>
    <row r="1076" spans="1:8" x14ac:dyDescent="0.25">
      <c r="A1076" s="3">
        <v>42892</v>
      </c>
      <c r="B1076" s="4">
        <v>1522.5</v>
      </c>
      <c r="C1076" s="4">
        <v>0</v>
      </c>
      <c r="D1076" s="4">
        <v>0</v>
      </c>
      <c r="E1076" s="4">
        <v>2</v>
      </c>
      <c r="F1076" s="4">
        <v>1522.5</v>
      </c>
      <c r="G1076" s="5" t="s">
        <v>22</v>
      </c>
      <c r="H1076" s="5" t="s">
        <v>21</v>
      </c>
    </row>
    <row r="1077" spans="1:8" x14ac:dyDescent="0.25">
      <c r="A1077" s="3">
        <v>42893</v>
      </c>
      <c r="B1077" s="4">
        <v>1522.5</v>
      </c>
      <c r="C1077" s="4">
        <v>0</v>
      </c>
      <c r="D1077" s="4">
        <v>0</v>
      </c>
      <c r="E1077" s="4">
        <v>2</v>
      </c>
      <c r="F1077" s="4">
        <v>1522.5</v>
      </c>
      <c r="G1077" s="5" t="s">
        <v>22</v>
      </c>
      <c r="H1077" s="5" t="s">
        <v>21</v>
      </c>
    </row>
    <row r="1078" spans="1:8" x14ac:dyDescent="0.25">
      <c r="A1078" s="3">
        <v>42894</v>
      </c>
      <c r="B1078" s="4">
        <v>1522</v>
      </c>
      <c r="C1078" s="4">
        <v>2</v>
      </c>
      <c r="D1078" s="4">
        <v>304400</v>
      </c>
      <c r="E1078" s="4">
        <v>2</v>
      </c>
      <c r="F1078" s="4">
        <v>1522</v>
      </c>
      <c r="G1078" s="5" t="s">
        <v>22</v>
      </c>
      <c r="H1078" s="5" t="s">
        <v>21</v>
      </c>
    </row>
    <row r="1079" spans="1:8" x14ac:dyDescent="0.25">
      <c r="A1079" s="3">
        <v>42895</v>
      </c>
      <c r="B1079" s="4">
        <v>1522</v>
      </c>
      <c r="C1079" s="4">
        <v>0</v>
      </c>
      <c r="D1079" s="4">
        <v>0</v>
      </c>
      <c r="E1079" s="4">
        <v>2</v>
      </c>
      <c r="F1079" s="4">
        <v>1522</v>
      </c>
      <c r="G1079" s="5" t="s">
        <v>22</v>
      </c>
      <c r="H1079" s="5" t="s">
        <v>21</v>
      </c>
    </row>
    <row r="1080" spans="1:8" x14ac:dyDescent="0.25">
      <c r="A1080" s="3">
        <v>42898</v>
      </c>
      <c r="B1080" s="4">
        <v>1522</v>
      </c>
      <c r="C1080" s="4">
        <v>0</v>
      </c>
      <c r="D1080" s="4">
        <v>0</v>
      </c>
      <c r="E1080" s="4">
        <v>2</v>
      </c>
      <c r="F1080" s="4">
        <v>1522</v>
      </c>
      <c r="G1080" s="5" t="s">
        <v>22</v>
      </c>
      <c r="H1080" s="5" t="s">
        <v>21</v>
      </c>
    </row>
    <row r="1081" spans="1:8" x14ac:dyDescent="0.25">
      <c r="A1081" s="3">
        <v>42899</v>
      </c>
      <c r="B1081" s="4">
        <v>1522</v>
      </c>
      <c r="C1081" s="4">
        <v>0</v>
      </c>
      <c r="D1081" s="4">
        <v>0</v>
      </c>
      <c r="E1081" s="4">
        <v>2</v>
      </c>
      <c r="F1081" s="4">
        <v>1522</v>
      </c>
      <c r="G1081" s="5" t="s">
        <v>22</v>
      </c>
      <c r="H1081" s="5" t="s">
        <v>21</v>
      </c>
    </row>
    <row r="1082" spans="1:8" x14ac:dyDescent="0.25">
      <c r="A1082" s="3">
        <v>42900</v>
      </c>
      <c r="B1082" s="4">
        <v>1522</v>
      </c>
      <c r="C1082" s="4">
        <v>0</v>
      </c>
      <c r="D1082" s="4">
        <v>0</v>
      </c>
      <c r="E1082" s="4">
        <v>2</v>
      </c>
      <c r="F1082" s="4">
        <v>1522</v>
      </c>
      <c r="G1082" s="5" t="s">
        <v>22</v>
      </c>
      <c r="H1082" s="5" t="s">
        <v>21</v>
      </c>
    </row>
    <row r="1083" spans="1:8" x14ac:dyDescent="0.25">
      <c r="A1083" s="3">
        <v>42901</v>
      </c>
      <c r="B1083" s="4">
        <v>1437</v>
      </c>
      <c r="C1083" s="4">
        <v>0</v>
      </c>
      <c r="D1083" s="4">
        <v>0</v>
      </c>
      <c r="E1083" s="4">
        <v>0</v>
      </c>
      <c r="F1083" s="4">
        <v>1437</v>
      </c>
      <c r="G1083" s="5" t="s">
        <v>22</v>
      </c>
      <c r="H1083" s="5" t="s">
        <v>21</v>
      </c>
    </row>
    <row r="1084" spans="1:8" x14ac:dyDescent="0.25">
      <c r="A1084" s="3">
        <v>42902</v>
      </c>
      <c r="B1084" s="4">
        <v>1437</v>
      </c>
      <c r="C1084" s="4">
        <v>0</v>
      </c>
      <c r="D1084" s="4">
        <v>0</v>
      </c>
      <c r="E1084" s="4">
        <v>0</v>
      </c>
      <c r="F1084" s="4">
        <v>1437</v>
      </c>
      <c r="G1084" s="5" t="s">
        <v>22</v>
      </c>
      <c r="H1084" s="5" t="s">
        <v>21</v>
      </c>
    </row>
    <row r="1085" spans="1:8" x14ac:dyDescent="0.25">
      <c r="A1085" s="3">
        <v>42905</v>
      </c>
      <c r="B1085" s="4">
        <v>1551.5</v>
      </c>
      <c r="C1085" s="4">
        <v>2</v>
      </c>
      <c r="D1085" s="4">
        <v>310300</v>
      </c>
      <c r="E1085" s="4">
        <v>2</v>
      </c>
      <c r="F1085" s="4">
        <v>1551.5</v>
      </c>
      <c r="G1085" s="5" t="s">
        <v>22</v>
      </c>
      <c r="H1085" s="5" t="s">
        <v>21</v>
      </c>
    </row>
    <row r="1086" spans="1:8" x14ac:dyDescent="0.25">
      <c r="A1086" s="3">
        <v>42906</v>
      </c>
      <c r="B1086" s="4">
        <v>1630</v>
      </c>
      <c r="C1086" s="4">
        <v>2</v>
      </c>
      <c r="D1086" s="4">
        <v>326000</v>
      </c>
      <c r="E1086" s="4">
        <v>0</v>
      </c>
      <c r="F1086" s="4">
        <v>1630</v>
      </c>
      <c r="G1086" s="5" t="s">
        <v>22</v>
      </c>
      <c r="H1086" s="5" t="s">
        <v>21</v>
      </c>
    </row>
    <row r="1087" spans="1:8" x14ac:dyDescent="0.25">
      <c r="A1087" s="3">
        <v>42907</v>
      </c>
      <c r="B1087" s="4">
        <v>1648.5</v>
      </c>
      <c r="C1087" s="4">
        <v>4</v>
      </c>
      <c r="D1087" s="4">
        <v>641200</v>
      </c>
      <c r="E1087" s="4">
        <v>0</v>
      </c>
      <c r="F1087" s="4">
        <v>1603</v>
      </c>
      <c r="G1087" s="5" t="s">
        <v>22</v>
      </c>
      <c r="H1087" s="5" t="s">
        <v>21</v>
      </c>
    </row>
    <row r="1088" spans="1:8" x14ac:dyDescent="0.25">
      <c r="A1088" s="3">
        <v>42908</v>
      </c>
      <c r="B1088" s="4">
        <v>1603</v>
      </c>
      <c r="C1088" s="4">
        <v>0</v>
      </c>
      <c r="D1088" s="4">
        <v>0</v>
      </c>
      <c r="E1088" s="4">
        <v>0</v>
      </c>
      <c r="F1088" s="4">
        <v>1603</v>
      </c>
      <c r="G1088" s="5" t="s">
        <v>22</v>
      </c>
      <c r="H1088" s="5" t="s">
        <v>21</v>
      </c>
    </row>
    <row r="1089" spans="1:8" x14ac:dyDescent="0.25">
      <c r="A1089" s="3">
        <v>42909</v>
      </c>
      <c r="B1089" s="4">
        <v>1603</v>
      </c>
      <c r="C1089" s="4">
        <v>0</v>
      </c>
      <c r="D1089" s="4">
        <v>0</v>
      </c>
      <c r="E1089" s="4">
        <v>0</v>
      </c>
      <c r="F1089" s="4">
        <v>1603</v>
      </c>
      <c r="G1089" s="5" t="s">
        <v>22</v>
      </c>
      <c r="H1089" s="5" t="s">
        <v>21</v>
      </c>
    </row>
    <row r="1090" spans="1:8" x14ac:dyDescent="0.25">
      <c r="A1090" s="3">
        <v>42912</v>
      </c>
      <c r="B1090" s="4">
        <v>1603</v>
      </c>
      <c r="C1090" s="4">
        <v>0</v>
      </c>
      <c r="D1090" s="4">
        <v>0</v>
      </c>
      <c r="E1090" s="4">
        <v>0</v>
      </c>
      <c r="F1090" s="4">
        <v>1603</v>
      </c>
      <c r="G1090" s="5" t="s">
        <v>22</v>
      </c>
      <c r="H1090" s="5" t="s">
        <v>21</v>
      </c>
    </row>
    <row r="1091" spans="1:8" x14ac:dyDescent="0.25">
      <c r="A1091" s="3">
        <v>42913</v>
      </c>
      <c r="B1091" s="4">
        <v>1603</v>
      </c>
      <c r="C1091" s="4">
        <v>0</v>
      </c>
      <c r="D1091" s="4">
        <v>0</v>
      </c>
      <c r="E1091" s="4">
        <v>0</v>
      </c>
      <c r="F1091" s="4">
        <v>1603</v>
      </c>
      <c r="G1091" s="5" t="s">
        <v>22</v>
      </c>
      <c r="H1091" s="5" t="s">
        <v>21</v>
      </c>
    </row>
    <row r="1092" spans="1:8" x14ac:dyDescent="0.25">
      <c r="A1092" s="3">
        <v>42914</v>
      </c>
      <c r="B1092" s="4">
        <v>1603</v>
      </c>
      <c r="C1092" s="4">
        <v>0</v>
      </c>
      <c r="D1092" s="4">
        <v>0</v>
      </c>
      <c r="E1092" s="4">
        <v>0</v>
      </c>
      <c r="F1092" s="4">
        <v>1603</v>
      </c>
      <c r="G1092" s="5" t="s">
        <v>22</v>
      </c>
      <c r="H1092" s="5" t="s">
        <v>21</v>
      </c>
    </row>
    <row r="1093" spans="1:8" x14ac:dyDescent="0.25">
      <c r="A1093" s="3">
        <v>42915</v>
      </c>
      <c r="B1093" s="4">
        <v>1731</v>
      </c>
      <c r="C1093" s="4">
        <v>0</v>
      </c>
      <c r="D1093" s="4">
        <v>0</v>
      </c>
      <c r="E1093" s="4">
        <v>0</v>
      </c>
      <c r="F1093" s="4">
        <v>1731</v>
      </c>
      <c r="G1093" s="5" t="s">
        <v>22</v>
      </c>
      <c r="H1093" s="5" t="s">
        <v>21</v>
      </c>
    </row>
    <row r="1094" spans="1:8" x14ac:dyDescent="0.25">
      <c r="A1094" s="3">
        <v>42916</v>
      </c>
      <c r="B1094" s="4">
        <v>1783</v>
      </c>
      <c r="C1094" s="4">
        <v>4</v>
      </c>
      <c r="D1094" s="4">
        <v>698500</v>
      </c>
      <c r="E1094" s="4">
        <v>2</v>
      </c>
      <c r="F1094" s="4">
        <v>1746</v>
      </c>
      <c r="G1094" s="5" t="s">
        <v>22</v>
      </c>
      <c r="H1094" s="5" t="s">
        <v>21</v>
      </c>
    </row>
    <row r="1095" spans="1:8" x14ac:dyDescent="0.25">
      <c r="A1095" s="3">
        <v>42919</v>
      </c>
      <c r="B1095" s="4">
        <v>1746</v>
      </c>
      <c r="C1095" s="4">
        <v>0</v>
      </c>
      <c r="D1095" s="4">
        <v>0</v>
      </c>
      <c r="E1095" s="4">
        <v>2</v>
      </c>
      <c r="F1095" s="4">
        <v>1746</v>
      </c>
      <c r="G1095" s="5" t="s">
        <v>22</v>
      </c>
      <c r="H1095" s="5" t="s">
        <v>21</v>
      </c>
    </row>
    <row r="1096" spans="1:8" x14ac:dyDescent="0.25">
      <c r="A1096" s="3">
        <v>42920</v>
      </c>
      <c r="B1096" s="4">
        <v>1746</v>
      </c>
      <c r="C1096" s="4">
        <v>0</v>
      </c>
      <c r="D1096" s="4">
        <v>0</v>
      </c>
      <c r="E1096" s="4">
        <v>2</v>
      </c>
      <c r="F1096" s="4">
        <v>1746</v>
      </c>
      <c r="G1096" s="5" t="s">
        <v>22</v>
      </c>
      <c r="H1096" s="5" t="s">
        <v>21</v>
      </c>
    </row>
    <row r="1097" spans="1:8" x14ac:dyDescent="0.25">
      <c r="A1097" s="3">
        <v>42921</v>
      </c>
      <c r="B1097" s="4">
        <v>1746</v>
      </c>
      <c r="C1097" s="4">
        <v>0</v>
      </c>
      <c r="D1097" s="4">
        <v>0</v>
      </c>
      <c r="E1097" s="4">
        <v>2</v>
      </c>
      <c r="F1097" s="4">
        <v>1746</v>
      </c>
      <c r="G1097" s="5" t="s">
        <v>22</v>
      </c>
      <c r="H1097" s="5" t="s">
        <v>21</v>
      </c>
    </row>
    <row r="1098" spans="1:8" x14ac:dyDescent="0.25">
      <c r="A1098" s="3">
        <v>42922</v>
      </c>
      <c r="B1098" s="4">
        <v>1746</v>
      </c>
      <c r="C1098" s="4">
        <v>0</v>
      </c>
      <c r="D1098" s="4">
        <v>0</v>
      </c>
      <c r="E1098" s="4">
        <v>2</v>
      </c>
      <c r="F1098" s="4">
        <v>1746</v>
      </c>
      <c r="G1098" s="5" t="s">
        <v>22</v>
      </c>
      <c r="H1098" s="5" t="s">
        <v>21</v>
      </c>
    </row>
    <row r="1099" spans="1:8" x14ac:dyDescent="0.25">
      <c r="A1099" s="3">
        <v>42923</v>
      </c>
      <c r="B1099" s="4">
        <v>1746</v>
      </c>
      <c r="C1099" s="4">
        <v>0</v>
      </c>
      <c r="D1099" s="4">
        <v>0</v>
      </c>
      <c r="E1099" s="4">
        <v>2</v>
      </c>
      <c r="F1099" s="4">
        <v>1746</v>
      </c>
      <c r="G1099" s="5" t="s">
        <v>22</v>
      </c>
      <c r="H1099" s="5" t="s">
        <v>21</v>
      </c>
    </row>
    <row r="1100" spans="1:8" x14ac:dyDescent="0.25">
      <c r="A1100" s="3">
        <v>42926</v>
      </c>
      <c r="B1100" s="4">
        <v>1838.5</v>
      </c>
      <c r="C1100" s="4">
        <v>26</v>
      </c>
      <c r="D1100" s="4">
        <v>4819700</v>
      </c>
      <c r="E1100" s="4">
        <v>0</v>
      </c>
      <c r="F1100" s="4">
        <v>1853.5</v>
      </c>
      <c r="G1100" s="5" t="s">
        <v>22</v>
      </c>
      <c r="H1100" s="5" t="s">
        <v>21</v>
      </c>
    </row>
    <row r="1101" spans="1:8" x14ac:dyDescent="0.25">
      <c r="A1101" s="3">
        <v>42927</v>
      </c>
      <c r="B1101" s="4">
        <v>1853.5</v>
      </c>
      <c r="C1101" s="4">
        <v>0</v>
      </c>
      <c r="D1101" s="4">
        <v>0</v>
      </c>
      <c r="E1101" s="4">
        <v>0</v>
      </c>
      <c r="F1101" s="4">
        <v>1853.5</v>
      </c>
      <c r="G1101" s="5" t="s">
        <v>22</v>
      </c>
      <c r="H1101" s="5" t="s">
        <v>21</v>
      </c>
    </row>
    <row r="1102" spans="1:8" x14ac:dyDescent="0.25">
      <c r="A1102" s="3">
        <v>42928</v>
      </c>
      <c r="B1102" s="4">
        <v>1853.5</v>
      </c>
      <c r="C1102" s="4">
        <v>0</v>
      </c>
      <c r="D1102" s="4">
        <v>0</v>
      </c>
      <c r="E1102" s="4">
        <v>0</v>
      </c>
      <c r="F1102" s="4">
        <v>1853.5</v>
      </c>
      <c r="G1102" s="5" t="s">
        <v>22</v>
      </c>
      <c r="H1102" s="5" t="s">
        <v>21</v>
      </c>
    </row>
    <row r="1103" spans="1:8" x14ac:dyDescent="0.25">
      <c r="A1103" s="3">
        <v>42929</v>
      </c>
      <c r="B1103" s="4">
        <v>1853.5</v>
      </c>
      <c r="C1103" s="4">
        <v>0</v>
      </c>
      <c r="D1103" s="4">
        <v>0</v>
      </c>
      <c r="E1103" s="4">
        <v>0</v>
      </c>
      <c r="F1103" s="4">
        <v>1853.5</v>
      </c>
      <c r="G1103" s="5" t="s">
        <v>22</v>
      </c>
      <c r="H1103" s="5" t="s">
        <v>21</v>
      </c>
    </row>
    <row r="1104" spans="1:8" x14ac:dyDescent="0.25">
      <c r="A1104" s="3">
        <v>42930</v>
      </c>
      <c r="B1104" s="4">
        <v>1853.5</v>
      </c>
      <c r="C1104" s="4">
        <v>0</v>
      </c>
      <c r="D1104" s="4">
        <v>0</v>
      </c>
      <c r="E1104" s="4">
        <v>0</v>
      </c>
      <c r="F1104" s="4">
        <v>1853.5</v>
      </c>
      <c r="G1104" s="5" t="s">
        <v>22</v>
      </c>
      <c r="H1104" s="5" t="s">
        <v>21</v>
      </c>
    </row>
    <row r="1105" spans="1:8" x14ac:dyDescent="0.25">
      <c r="A1105" s="3">
        <v>42933</v>
      </c>
      <c r="B1105" s="4">
        <v>1906</v>
      </c>
      <c r="C1105" s="4">
        <v>202528</v>
      </c>
      <c r="D1105" s="4">
        <v>38069482300</v>
      </c>
      <c r="E1105" s="4">
        <v>243216</v>
      </c>
      <c r="F1105" s="4">
        <v>1879.5</v>
      </c>
      <c r="G1105" s="5" t="s">
        <v>22</v>
      </c>
      <c r="H1105" s="5" t="s">
        <v>21</v>
      </c>
    </row>
    <row r="1106" spans="1:8" x14ac:dyDescent="0.25">
      <c r="A1106" s="3">
        <v>42934</v>
      </c>
      <c r="B1106" s="4">
        <v>1902.5</v>
      </c>
      <c r="C1106" s="4">
        <v>148668</v>
      </c>
      <c r="D1106" s="4">
        <v>28297956300</v>
      </c>
      <c r="E1106" s="4">
        <v>235466</v>
      </c>
      <c r="F1106" s="4">
        <v>1903</v>
      </c>
      <c r="G1106" s="5" t="s">
        <v>22</v>
      </c>
      <c r="H1106" s="5" t="s">
        <v>21</v>
      </c>
    </row>
    <row r="1107" spans="1:8" x14ac:dyDescent="0.25">
      <c r="A1107" s="3">
        <v>42935</v>
      </c>
      <c r="B1107" s="4">
        <v>1945.5</v>
      </c>
      <c r="C1107" s="4">
        <v>185856</v>
      </c>
      <c r="D1107" s="4">
        <v>35898419100</v>
      </c>
      <c r="E1107" s="4">
        <v>238548</v>
      </c>
      <c r="F1107" s="4">
        <v>1931.5</v>
      </c>
      <c r="G1107" s="5" t="s">
        <v>22</v>
      </c>
      <c r="H1107" s="5" t="s">
        <v>21</v>
      </c>
    </row>
    <row r="1108" spans="1:8" x14ac:dyDescent="0.25">
      <c r="A1108" s="3">
        <v>42936</v>
      </c>
      <c r="B1108" s="4">
        <v>1917.5</v>
      </c>
      <c r="C1108" s="4">
        <v>180910</v>
      </c>
      <c r="D1108" s="4">
        <v>34957179700</v>
      </c>
      <c r="E1108" s="4">
        <v>228724</v>
      </c>
      <c r="F1108" s="4">
        <v>1932</v>
      </c>
      <c r="G1108" s="5" t="s">
        <v>22</v>
      </c>
      <c r="H1108" s="5" t="s">
        <v>21</v>
      </c>
    </row>
    <row r="1109" spans="1:8" x14ac:dyDescent="0.25">
      <c r="A1109" s="3">
        <v>42937</v>
      </c>
      <c r="B1109" s="4">
        <v>1946</v>
      </c>
      <c r="C1109" s="4">
        <v>261816</v>
      </c>
      <c r="D1109" s="4">
        <v>50273074900</v>
      </c>
      <c r="E1109" s="4">
        <v>263764</v>
      </c>
      <c r="F1109" s="4">
        <v>1920</v>
      </c>
      <c r="G1109" s="5" t="s">
        <v>22</v>
      </c>
      <c r="H1109" s="5" t="s">
        <v>21</v>
      </c>
    </row>
    <row r="1110" spans="1:8" x14ac:dyDescent="0.25">
      <c r="A1110" s="3">
        <v>42940</v>
      </c>
      <c r="B1110" s="4">
        <v>1898</v>
      </c>
      <c r="C1110" s="4">
        <v>310982</v>
      </c>
      <c r="D1110" s="4">
        <v>59283307400</v>
      </c>
      <c r="E1110" s="4">
        <v>238268</v>
      </c>
      <c r="F1110" s="4">
        <v>1906</v>
      </c>
      <c r="G1110" s="5" t="s">
        <v>22</v>
      </c>
      <c r="H1110" s="5" t="s">
        <v>21</v>
      </c>
    </row>
    <row r="1111" spans="1:8" x14ac:dyDescent="0.25">
      <c r="A1111" s="3">
        <v>42941</v>
      </c>
      <c r="B1111" s="4">
        <v>1932</v>
      </c>
      <c r="C1111" s="4">
        <v>200230</v>
      </c>
      <c r="D1111" s="4">
        <v>38381103600</v>
      </c>
      <c r="E1111" s="4">
        <v>228588</v>
      </c>
      <c r="F1111" s="4">
        <v>1916.5</v>
      </c>
      <c r="G1111" s="5" t="s">
        <v>22</v>
      </c>
      <c r="H1111" s="5" t="s">
        <v>21</v>
      </c>
    </row>
    <row r="1112" spans="1:8" x14ac:dyDescent="0.25">
      <c r="A1112" s="3">
        <v>42942</v>
      </c>
      <c r="B1112" s="4">
        <v>1937.5</v>
      </c>
      <c r="C1112" s="4">
        <v>196168</v>
      </c>
      <c r="D1112" s="4">
        <v>38115688700</v>
      </c>
      <c r="E1112" s="4">
        <v>223812</v>
      </c>
      <c r="F1112" s="4">
        <v>1943</v>
      </c>
      <c r="G1112" s="5" t="s">
        <v>22</v>
      </c>
      <c r="H1112" s="5" t="s">
        <v>21</v>
      </c>
    </row>
    <row r="1113" spans="1:8" x14ac:dyDescent="0.25">
      <c r="A1113" s="3">
        <v>42943</v>
      </c>
      <c r="B1113" s="4">
        <v>1951.5</v>
      </c>
      <c r="C1113" s="4">
        <v>150958</v>
      </c>
      <c r="D1113" s="4">
        <v>29303927700</v>
      </c>
      <c r="E1113" s="4">
        <v>216402</v>
      </c>
      <c r="F1113" s="4">
        <v>1941</v>
      </c>
      <c r="G1113" s="5" t="s">
        <v>22</v>
      </c>
      <c r="H1113" s="5" t="s">
        <v>21</v>
      </c>
    </row>
    <row r="1114" spans="1:8" x14ac:dyDescent="0.25">
      <c r="A1114" s="3">
        <v>42944</v>
      </c>
      <c r="B1114" s="4">
        <v>1958</v>
      </c>
      <c r="C1114" s="4">
        <v>155154</v>
      </c>
      <c r="D1114" s="4">
        <v>30257947200.000004</v>
      </c>
      <c r="E1114" s="4">
        <v>224536</v>
      </c>
      <c r="F1114" s="4">
        <v>1950</v>
      </c>
      <c r="G1114" s="5" t="s">
        <v>22</v>
      </c>
      <c r="H1114" s="5" t="s">
        <v>21</v>
      </c>
    </row>
    <row r="1115" spans="1:8" x14ac:dyDescent="0.25">
      <c r="A1115" s="3">
        <v>42947</v>
      </c>
      <c r="B1115" s="4">
        <v>2064</v>
      </c>
      <c r="C1115" s="4">
        <v>271140</v>
      </c>
      <c r="D1115" s="4">
        <v>54645328700</v>
      </c>
      <c r="E1115" s="4">
        <v>206036</v>
      </c>
      <c r="F1115" s="4">
        <v>2015</v>
      </c>
      <c r="G1115" s="5" t="s">
        <v>22</v>
      </c>
      <c r="H1115" s="5" t="s">
        <v>21</v>
      </c>
    </row>
    <row r="1116" spans="1:8" x14ac:dyDescent="0.25">
      <c r="A1116" s="3">
        <v>42948</v>
      </c>
      <c r="B1116" s="4">
        <v>2053</v>
      </c>
      <c r="C1116" s="4">
        <v>126676</v>
      </c>
      <c r="D1116" s="4">
        <v>25969596500</v>
      </c>
      <c r="E1116" s="4">
        <v>171272</v>
      </c>
      <c r="F1116" s="4">
        <v>2050</v>
      </c>
      <c r="G1116" s="5" t="s">
        <v>22</v>
      </c>
      <c r="H1116" s="5" t="s">
        <v>21</v>
      </c>
    </row>
    <row r="1117" spans="1:8" x14ac:dyDescent="0.25">
      <c r="A1117" s="3">
        <v>42949</v>
      </c>
      <c r="B1117" s="4">
        <v>2090</v>
      </c>
      <c r="C1117" s="4">
        <v>142272</v>
      </c>
      <c r="D1117" s="4">
        <v>29421709200</v>
      </c>
      <c r="E1117" s="4">
        <v>162426</v>
      </c>
      <c r="F1117" s="4">
        <v>2067.5</v>
      </c>
      <c r="G1117" s="5" t="s">
        <v>22</v>
      </c>
      <c r="H1117" s="5" t="s">
        <v>21</v>
      </c>
    </row>
    <row r="1118" spans="1:8" x14ac:dyDescent="0.25">
      <c r="A1118" s="3">
        <v>42950</v>
      </c>
      <c r="B1118" s="4">
        <v>2041.5</v>
      </c>
      <c r="C1118" s="4">
        <v>128062</v>
      </c>
      <c r="D1118" s="4">
        <v>26448136300</v>
      </c>
      <c r="E1118" s="4">
        <v>107972</v>
      </c>
      <c r="F1118" s="4">
        <v>2065</v>
      </c>
      <c r="G1118" s="5" t="s">
        <v>22</v>
      </c>
      <c r="H1118" s="5" t="s">
        <v>21</v>
      </c>
    </row>
    <row r="1119" spans="1:8" x14ac:dyDescent="0.25">
      <c r="A1119" s="3">
        <v>42951</v>
      </c>
      <c r="B1119" s="4">
        <v>2037</v>
      </c>
      <c r="C1119" s="4">
        <v>68932</v>
      </c>
      <c r="D1119" s="4">
        <v>14033407600</v>
      </c>
      <c r="E1119" s="4">
        <v>88704</v>
      </c>
      <c r="F1119" s="4">
        <v>2035.5</v>
      </c>
      <c r="G1119" s="5" t="s">
        <v>22</v>
      </c>
      <c r="H1119" s="5" t="s">
        <v>21</v>
      </c>
    </row>
    <row r="1120" spans="1:8" x14ac:dyDescent="0.25">
      <c r="A1120" s="3">
        <v>42954</v>
      </c>
      <c r="B1120" s="4">
        <v>2046.5</v>
      </c>
      <c r="C1120" s="4">
        <v>94068</v>
      </c>
      <c r="D1120" s="4">
        <v>19410268200</v>
      </c>
      <c r="E1120" s="4">
        <v>75202</v>
      </c>
      <c r="F1120" s="4">
        <v>2063</v>
      </c>
      <c r="G1120" s="5" t="s">
        <v>22</v>
      </c>
      <c r="H1120" s="5" t="s">
        <v>21</v>
      </c>
    </row>
    <row r="1121" spans="1:8" x14ac:dyDescent="0.25">
      <c r="A1121" s="3">
        <v>42955</v>
      </c>
      <c r="B1121" s="4">
        <v>2050.5</v>
      </c>
      <c r="C1121" s="4">
        <v>49216</v>
      </c>
      <c r="D1121" s="4">
        <v>10124792400</v>
      </c>
      <c r="E1121" s="4">
        <v>60898</v>
      </c>
      <c r="F1121" s="4">
        <v>2057</v>
      </c>
      <c r="G1121" s="5" t="s">
        <v>22</v>
      </c>
      <c r="H1121" s="5" t="s">
        <v>21</v>
      </c>
    </row>
    <row r="1122" spans="1:8" x14ac:dyDescent="0.25">
      <c r="A1122" s="3">
        <v>42956</v>
      </c>
      <c r="B1122" s="4">
        <v>2080</v>
      </c>
      <c r="C1122" s="4">
        <v>32230</v>
      </c>
      <c r="D1122" s="4">
        <v>6665783100.000001</v>
      </c>
      <c r="E1122" s="4">
        <v>49168</v>
      </c>
      <c r="F1122" s="4">
        <v>2068</v>
      </c>
      <c r="G1122" s="5" t="s">
        <v>22</v>
      </c>
      <c r="H1122" s="5" t="s">
        <v>21</v>
      </c>
    </row>
    <row r="1123" spans="1:8" x14ac:dyDescent="0.25">
      <c r="A1123" s="3">
        <v>42957</v>
      </c>
      <c r="B1123" s="4">
        <v>2108</v>
      </c>
      <c r="C1123" s="4">
        <v>22730</v>
      </c>
      <c r="D1123" s="4">
        <v>4746462200</v>
      </c>
      <c r="E1123" s="4">
        <v>45936</v>
      </c>
      <c r="F1123" s="4">
        <v>2088</v>
      </c>
      <c r="G1123" s="5" t="s">
        <v>22</v>
      </c>
      <c r="H1123" s="5" t="s">
        <v>21</v>
      </c>
    </row>
    <row r="1124" spans="1:8" x14ac:dyDescent="0.25">
      <c r="A1124" s="3">
        <v>42958</v>
      </c>
      <c r="B1124" s="4">
        <v>2157</v>
      </c>
      <c r="C1124" s="4">
        <v>40358</v>
      </c>
      <c r="D1124" s="4">
        <v>8682544500</v>
      </c>
      <c r="E1124" s="4">
        <v>44004</v>
      </c>
      <c r="F1124" s="4">
        <v>2151</v>
      </c>
      <c r="G1124" s="5" t="s">
        <v>22</v>
      </c>
      <c r="H1124" s="5" t="s">
        <v>21</v>
      </c>
    </row>
    <row r="1125" spans="1:8" x14ac:dyDescent="0.25">
      <c r="A1125" s="3">
        <v>42961</v>
      </c>
      <c r="B1125" s="4">
        <v>2148.5</v>
      </c>
      <c r="C1125" s="4">
        <v>27064</v>
      </c>
      <c r="D1125" s="4">
        <v>5846214900</v>
      </c>
      <c r="E1125" s="4">
        <v>37422</v>
      </c>
      <c r="F1125" s="4">
        <v>2160</v>
      </c>
      <c r="G1125" s="5" t="s">
        <v>22</v>
      </c>
      <c r="H1125" s="5" t="s">
        <v>21</v>
      </c>
    </row>
    <row r="1126" spans="1:8" x14ac:dyDescent="0.25">
      <c r="A1126" s="3">
        <v>42962</v>
      </c>
      <c r="B1126" s="4">
        <v>2077</v>
      </c>
      <c r="C1126" s="4">
        <v>0</v>
      </c>
      <c r="D1126" s="4">
        <v>0</v>
      </c>
      <c r="E1126" s="4">
        <v>16</v>
      </c>
      <c r="F1126" s="4">
        <v>2077</v>
      </c>
      <c r="G1126" s="5" t="s">
        <v>22</v>
      </c>
      <c r="H1126" s="5" t="s">
        <v>21</v>
      </c>
    </row>
    <row r="1127" spans="1:8" x14ac:dyDescent="0.25">
      <c r="A1127" s="3">
        <v>42963</v>
      </c>
      <c r="B1127" s="4">
        <v>2084</v>
      </c>
      <c r="C1127" s="4">
        <v>10</v>
      </c>
      <c r="D1127" s="4">
        <v>2046000</v>
      </c>
      <c r="E1127" s="4">
        <v>16</v>
      </c>
      <c r="F1127" s="4">
        <v>2046</v>
      </c>
      <c r="G1127" s="5" t="s">
        <v>22</v>
      </c>
      <c r="H1127" s="5" t="s">
        <v>21</v>
      </c>
    </row>
    <row r="1128" spans="1:8" x14ac:dyDescent="0.25">
      <c r="A1128" s="3">
        <v>42964</v>
      </c>
      <c r="B1128" s="4">
        <v>2072.5</v>
      </c>
      <c r="C1128" s="4">
        <v>0</v>
      </c>
      <c r="D1128" s="4">
        <v>0</v>
      </c>
      <c r="E1128" s="4">
        <v>16</v>
      </c>
      <c r="F1128" s="4">
        <v>2072.5</v>
      </c>
      <c r="G1128" s="5" t="s">
        <v>22</v>
      </c>
      <c r="H1128" s="5" t="s">
        <v>21</v>
      </c>
    </row>
    <row r="1129" spans="1:8" x14ac:dyDescent="0.25">
      <c r="A1129" s="3">
        <v>42965</v>
      </c>
      <c r="B1129" s="4">
        <v>2147.5</v>
      </c>
      <c r="C1129" s="4">
        <v>4</v>
      </c>
      <c r="D1129" s="4">
        <v>861600</v>
      </c>
      <c r="E1129" s="4">
        <v>18</v>
      </c>
      <c r="F1129" s="4">
        <v>2154</v>
      </c>
      <c r="G1129" s="5" t="s">
        <v>22</v>
      </c>
      <c r="H1129" s="5" t="s">
        <v>21</v>
      </c>
    </row>
    <row r="1130" spans="1:8" x14ac:dyDescent="0.25">
      <c r="A1130" s="3">
        <v>42968</v>
      </c>
      <c r="B1130" s="4">
        <v>2193</v>
      </c>
      <c r="C1130" s="4">
        <v>18</v>
      </c>
      <c r="D1130" s="4">
        <v>3857200.0000000005</v>
      </c>
      <c r="E1130" s="4">
        <v>22</v>
      </c>
      <c r="F1130" s="4">
        <v>2142.5</v>
      </c>
      <c r="G1130" s="5" t="s">
        <v>22</v>
      </c>
      <c r="H1130" s="5" t="s">
        <v>21</v>
      </c>
    </row>
    <row r="1131" spans="1:8" x14ac:dyDescent="0.25">
      <c r="A1131" s="3">
        <v>42969</v>
      </c>
      <c r="B1131" s="4">
        <v>2153</v>
      </c>
      <c r="C1131" s="4">
        <v>0</v>
      </c>
      <c r="D1131" s="4">
        <v>0</v>
      </c>
      <c r="E1131" s="4">
        <v>22</v>
      </c>
      <c r="F1131" s="4">
        <v>2153</v>
      </c>
      <c r="G1131" s="5" t="s">
        <v>22</v>
      </c>
      <c r="H1131" s="5" t="s">
        <v>21</v>
      </c>
    </row>
    <row r="1132" spans="1:8" x14ac:dyDescent="0.25">
      <c r="A1132" s="3">
        <v>42970</v>
      </c>
      <c r="B1132" s="4">
        <v>2236.5</v>
      </c>
      <c r="C1132" s="4">
        <v>4</v>
      </c>
      <c r="D1132" s="4">
        <v>903100</v>
      </c>
      <c r="E1132" s="4">
        <v>24</v>
      </c>
      <c r="F1132" s="4">
        <v>2257.5</v>
      </c>
      <c r="G1132" s="5" t="s">
        <v>22</v>
      </c>
      <c r="H1132" s="5" t="s">
        <v>21</v>
      </c>
    </row>
    <row r="1133" spans="1:8" x14ac:dyDescent="0.25">
      <c r="A1133" s="3">
        <v>42971</v>
      </c>
      <c r="B1133" s="4">
        <v>2302.5</v>
      </c>
      <c r="C1133" s="4">
        <v>16</v>
      </c>
      <c r="D1133" s="4">
        <v>3632799.9999999995</v>
      </c>
      <c r="E1133" s="4">
        <v>20</v>
      </c>
      <c r="F1133" s="4">
        <v>2270.5</v>
      </c>
      <c r="G1133" s="5" t="s">
        <v>22</v>
      </c>
      <c r="H1133" s="5" t="s">
        <v>21</v>
      </c>
    </row>
    <row r="1134" spans="1:8" x14ac:dyDescent="0.25">
      <c r="A1134" s="3">
        <v>42972</v>
      </c>
      <c r="B1134" s="4">
        <v>2359.5</v>
      </c>
      <c r="C1134" s="4">
        <v>194</v>
      </c>
      <c r="D1134" s="4">
        <v>46310600.000000007</v>
      </c>
      <c r="E1134" s="4">
        <v>30</v>
      </c>
      <c r="F1134" s="4">
        <v>2387</v>
      </c>
      <c r="G1134" s="5" t="s">
        <v>22</v>
      </c>
      <c r="H1134" s="5" t="s">
        <v>21</v>
      </c>
    </row>
    <row r="1135" spans="1:8" x14ac:dyDescent="0.25">
      <c r="A1135" s="3">
        <v>42975</v>
      </c>
      <c r="B1135" s="4">
        <v>2323.5</v>
      </c>
      <c r="C1135" s="4">
        <v>24</v>
      </c>
      <c r="D1135" s="4">
        <v>5668000</v>
      </c>
      <c r="E1135" s="4">
        <v>18</v>
      </c>
      <c r="F1135" s="4">
        <v>2361.5</v>
      </c>
      <c r="G1135" s="5" t="s">
        <v>22</v>
      </c>
      <c r="H1135" s="5" t="s">
        <v>21</v>
      </c>
    </row>
    <row r="1136" spans="1:8" x14ac:dyDescent="0.25">
      <c r="A1136" s="3">
        <v>42976</v>
      </c>
      <c r="B1136" s="4">
        <v>2333</v>
      </c>
      <c r="C1136" s="4">
        <v>0</v>
      </c>
      <c r="D1136" s="4">
        <v>0</v>
      </c>
      <c r="E1136" s="4">
        <v>18</v>
      </c>
      <c r="F1136" s="4">
        <v>2333</v>
      </c>
      <c r="G1136" s="5" t="s">
        <v>22</v>
      </c>
      <c r="H1136" s="5" t="s">
        <v>21</v>
      </c>
    </row>
    <row r="1137" spans="1:8" x14ac:dyDescent="0.25">
      <c r="A1137" s="3">
        <v>42977</v>
      </c>
      <c r="B1137" s="4">
        <v>2333</v>
      </c>
      <c r="C1137" s="4"/>
      <c r="D1137" s="4"/>
      <c r="E1137" s="4">
        <v>18</v>
      </c>
      <c r="F1137" s="4">
        <v>2333</v>
      </c>
      <c r="G1137" s="5" t="s">
        <v>22</v>
      </c>
      <c r="H1137" s="5" t="s">
        <v>21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8EFD8-222F-4E30-A375-C0B46562285C}">
  <dimension ref="A1:H1137"/>
  <sheetViews>
    <sheetView workbookViewId="0"/>
  </sheetViews>
  <sheetFormatPr defaultRowHeight="15" x14ac:dyDescent="0.25"/>
  <cols>
    <col min="1" max="1" width="12.5703125" bestFit="1" customWidth="1"/>
    <col min="2" max="2" width="11.5703125" bestFit="1" customWidth="1"/>
    <col min="3" max="3" width="14.140625" bestFit="1" customWidth="1"/>
    <col min="4" max="4" width="20.5703125" bestFit="1" customWidth="1"/>
    <col min="5" max="5" width="14.140625" bestFit="1" customWidth="1"/>
    <col min="6" max="6" width="11.5703125" bestFit="1" customWidth="1"/>
  </cols>
  <sheetData>
    <row r="1" spans="1:8" x14ac:dyDescent="0.25">
      <c r="B1" s="1" t="str">
        <f>[1]!WSS(B2,"sec_name","ShowCodes=N","cols=1;rows=1")</f>
        <v>焦煤连一</v>
      </c>
    </row>
    <row r="2" spans="1:8" x14ac:dyDescent="0.25">
      <c r="B2" s="2" t="s">
        <v>16</v>
      </c>
    </row>
    <row r="3" spans="1:8" x14ac:dyDescent="0.25">
      <c r="A3" s="2" t="s">
        <v>2</v>
      </c>
      <c r="B3" s="2" t="s">
        <v>9</v>
      </c>
      <c r="C3" s="2" t="s">
        <v>10</v>
      </c>
      <c r="D3" s="2" t="s">
        <v>11</v>
      </c>
      <c r="E3" s="2" t="s">
        <v>29</v>
      </c>
      <c r="F3" s="2" t="s">
        <v>12</v>
      </c>
      <c r="G3" s="2" t="s">
        <v>14</v>
      </c>
      <c r="H3" s="2" t="s">
        <v>13</v>
      </c>
    </row>
    <row r="4" spans="1:8" x14ac:dyDescent="0.25">
      <c r="A4" s="2" t="s">
        <v>1</v>
      </c>
      <c r="B4" s="2" t="s">
        <v>3</v>
      </c>
      <c r="C4" s="2" t="s">
        <v>4</v>
      </c>
      <c r="D4" s="2" t="s">
        <v>5</v>
      </c>
      <c r="E4" s="2" t="s">
        <v>28</v>
      </c>
      <c r="F4" s="2" t="s">
        <v>6</v>
      </c>
      <c r="G4" s="2" t="s">
        <v>8</v>
      </c>
      <c r="H4" s="2" t="s">
        <v>7</v>
      </c>
    </row>
    <row r="5" spans="1:8" x14ac:dyDescent="0.25">
      <c r="A5" s="3">
        <v>41278</v>
      </c>
      <c r="B5" s="4" t="str">
        <f>[1]!WSD(B2,B4:H4,"2013-01-01","","TradingCalendar=SHFE","rptType=1","ShowParams=Y","cols=7;rows=1133")</f>
        <v/>
      </c>
      <c r="C5" s="4"/>
      <c r="D5" s="4"/>
      <c r="E5" s="4"/>
      <c r="F5" s="4"/>
      <c r="G5" s="5" t="s">
        <v>23</v>
      </c>
      <c r="H5" s="5" t="s">
        <v>21</v>
      </c>
    </row>
    <row r="6" spans="1:8" x14ac:dyDescent="0.25">
      <c r="A6" s="3">
        <v>41281</v>
      </c>
      <c r="B6" s="4"/>
      <c r="C6" s="4"/>
      <c r="D6" s="4"/>
      <c r="E6" s="4"/>
      <c r="F6" s="4"/>
      <c r="G6" s="5" t="s">
        <v>23</v>
      </c>
      <c r="H6" s="5" t="s">
        <v>21</v>
      </c>
    </row>
    <row r="7" spans="1:8" x14ac:dyDescent="0.25">
      <c r="A7" s="3">
        <v>41282</v>
      </c>
      <c r="B7" s="4"/>
      <c r="C7" s="4"/>
      <c r="D7" s="4"/>
      <c r="E7" s="4"/>
      <c r="F7" s="4"/>
      <c r="G7" s="5" t="s">
        <v>23</v>
      </c>
      <c r="H7" s="5" t="s">
        <v>21</v>
      </c>
    </row>
    <row r="8" spans="1:8" x14ac:dyDescent="0.25">
      <c r="A8" s="3">
        <v>41283</v>
      </c>
      <c r="B8" s="4"/>
      <c r="C8" s="4"/>
      <c r="D8" s="4"/>
      <c r="E8" s="4"/>
      <c r="F8" s="4"/>
      <c r="G8" s="5" t="s">
        <v>23</v>
      </c>
      <c r="H8" s="5" t="s">
        <v>21</v>
      </c>
    </row>
    <row r="9" spans="1:8" x14ac:dyDescent="0.25">
      <c r="A9" s="3">
        <v>41284</v>
      </c>
      <c r="B9" s="4"/>
      <c r="C9" s="4"/>
      <c r="D9" s="4"/>
      <c r="E9" s="4"/>
      <c r="F9" s="4"/>
      <c r="G9" s="5" t="s">
        <v>23</v>
      </c>
      <c r="H9" s="5" t="s">
        <v>21</v>
      </c>
    </row>
    <row r="10" spans="1:8" x14ac:dyDescent="0.25">
      <c r="A10" s="3">
        <v>41285</v>
      </c>
      <c r="B10" s="4"/>
      <c r="C10" s="4"/>
      <c r="D10" s="4"/>
      <c r="E10" s="4"/>
      <c r="F10" s="4"/>
      <c r="G10" s="5" t="s">
        <v>23</v>
      </c>
      <c r="H10" s="5" t="s">
        <v>21</v>
      </c>
    </row>
    <row r="11" spans="1:8" x14ac:dyDescent="0.25">
      <c r="A11" s="3">
        <v>41288</v>
      </c>
      <c r="B11" s="4"/>
      <c r="C11" s="4"/>
      <c r="D11" s="4"/>
      <c r="E11" s="4"/>
      <c r="F11" s="4"/>
      <c r="G11" s="5" t="s">
        <v>23</v>
      </c>
      <c r="H11" s="5" t="s">
        <v>21</v>
      </c>
    </row>
    <row r="12" spans="1:8" x14ac:dyDescent="0.25">
      <c r="A12" s="3">
        <v>41289</v>
      </c>
      <c r="B12" s="4"/>
      <c r="C12" s="4"/>
      <c r="D12" s="4"/>
      <c r="E12" s="4"/>
      <c r="F12" s="4"/>
      <c r="G12" s="5" t="s">
        <v>23</v>
      </c>
      <c r="H12" s="5" t="s">
        <v>21</v>
      </c>
    </row>
    <row r="13" spans="1:8" x14ac:dyDescent="0.25">
      <c r="A13" s="3">
        <v>41290</v>
      </c>
      <c r="B13" s="4"/>
      <c r="C13" s="4"/>
      <c r="D13" s="4"/>
      <c r="E13" s="4"/>
      <c r="F13" s="4"/>
      <c r="G13" s="5" t="s">
        <v>23</v>
      </c>
      <c r="H13" s="5" t="s">
        <v>21</v>
      </c>
    </row>
    <row r="14" spans="1:8" x14ac:dyDescent="0.25">
      <c r="A14" s="3">
        <v>41291</v>
      </c>
      <c r="B14" s="4"/>
      <c r="C14" s="4"/>
      <c r="D14" s="4"/>
      <c r="E14" s="4"/>
      <c r="F14" s="4"/>
      <c r="G14" s="5" t="s">
        <v>23</v>
      </c>
      <c r="H14" s="5" t="s">
        <v>21</v>
      </c>
    </row>
    <row r="15" spans="1:8" x14ac:dyDescent="0.25">
      <c r="A15" s="3">
        <v>41292</v>
      </c>
      <c r="B15" s="4"/>
      <c r="C15" s="4"/>
      <c r="D15" s="4"/>
      <c r="E15" s="4"/>
      <c r="F15" s="4"/>
      <c r="G15" s="5" t="s">
        <v>23</v>
      </c>
      <c r="H15" s="5" t="s">
        <v>21</v>
      </c>
    </row>
    <row r="16" spans="1:8" x14ac:dyDescent="0.25">
      <c r="A16" s="3">
        <v>41295</v>
      </c>
      <c r="B16" s="4"/>
      <c r="C16" s="4"/>
      <c r="D16" s="4"/>
      <c r="E16" s="4"/>
      <c r="F16" s="4"/>
      <c r="G16" s="5" t="s">
        <v>23</v>
      </c>
      <c r="H16" s="5" t="s">
        <v>21</v>
      </c>
    </row>
    <row r="17" spans="1:8" x14ac:dyDescent="0.25">
      <c r="A17" s="3">
        <v>41296</v>
      </c>
      <c r="B17" s="4"/>
      <c r="C17" s="4"/>
      <c r="D17" s="4"/>
      <c r="E17" s="4"/>
      <c r="F17" s="4"/>
      <c r="G17" s="5" t="s">
        <v>23</v>
      </c>
      <c r="H17" s="5" t="s">
        <v>21</v>
      </c>
    </row>
    <row r="18" spans="1:8" x14ac:dyDescent="0.25">
      <c r="A18" s="3">
        <v>41297</v>
      </c>
      <c r="B18" s="4"/>
      <c r="C18" s="4"/>
      <c r="D18" s="4"/>
      <c r="E18" s="4"/>
      <c r="F18" s="4"/>
      <c r="G18" s="5" t="s">
        <v>23</v>
      </c>
      <c r="H18" s="5" t="s">
        <v>21</v>
      </c>
    </row>
    <row r="19" spans="1:8" x14ac:dyDescent="0.25">
      <c r="A19" s="3">
        <v>41298</v>
      </c>
      <c r="B19" s="4"/>
      <c r="C19" s="4"/>
      <c r="D19" s="4"/>
      <c r="E19" s="4"/>
      <c r="F19" s="4"/>
      <c r="G19" s="5" t="s">
        <v>23</v>
      </c>
      <c r="H19" s="5" t="s">
        <v>21</v>
      </c>
    </row>
    <row r="20" spans="1:8" x14ac:dyDescent="0.25">
      <c r="A20" s="3">
        <v>41299</v>
      </c>
      <c r="B20" s="4"/>
      <c r="C20" s="4"/>
      <c r="D20" s="4"/>
      <c r="E20" s="4"/>
      <c r="F20" s="4"/>
      <c r="G20" s="5" t="s">
        <v>23</v>
      </c>
      <c r="H20" s="5" t="s">
        <v>21</v>
      </c>
    </row>
    <row r="21" spans="1:8" x14ac:dyDescent="0.25">
      <c r="A21" s="3">
        <v>41302</v>
      </c>
      <c r="B21" s="4"/>
      <c r="C21" s="4"/>
      <c r="D21" s="4"/>
      <c r="E21" s="4"/>
      <c r="F21" s="4"/>
      <c r="G21" s="5" t="s">
        <v>23</v>
      </c>
      <c r="H21" s="5" t="s">
        <v>21</v>
      </c>
    </row>
    <row r="22" spans="1:8" x14ac:dyDescent="0.25">
      <c r="A22" s="3">
        <v>41303</v>
      </c>
      <c r="B22" s="4"/>
      <c r="C22" s="4"/>
      <c r="D22" s="4"/>
      <c r="E22" s="4"/>
      <c r="F22" s="4"/>
      <c r="G22" s="5" t="s">
        <v>23</v>
      </c>
      <c r="H22" s="5" t="s">
        <v>21</v>
      </c>
    </row>
    <row r="23" spans="1:8" x14ac:dyDescent="0.25">
      <c r="A23" s="3">
        <v>41304</v>
      </c>
      <c r="B23" s="4"/>
      <c r="C23" s="4"/>
      <c r="D23" s="4"/>
      <c r="E23" s="4"/>
      <c r="F23" s="4"/>
      <c r="G23" s="5" t="s">
        <v>23</v>
      </c>
      <c r="H23" s="5" t="s">
        <v>21</v>
      </c>
    </row>
    <row r="24" spans="1:8" x14ac:dyDescent="0.25">
      <c r="A24" s="3">
        <v>41305</v>
      </c>
      <c r="B24" s="4"/>
      <c r="C24" s="4"/>
      <c r="D24" s="4"/>
      <c r="E24" s="4"/>
      <c r="F24" s="4"/>
      <c r="G24" s="5" t="s">
        <v>23</v>
      </c>
      <c r="H24" s="5" t="s">
        <v>21</v>
      </c>
    </row>
    <row r="25" spans="1:8" x14ac:dyDescent="0.25">
      <c r="A25" s="3">
        <v>41306</v>
      </c>
      <c r="B25" s="4"/>
      <c r="C25" s="4"/>
      <c r="D25" s="4"/>
      <c r="E25" s="4"/>
      <c r="F25" s="4"/>
      <c r="G25" s="5" t="s">
        <v>23</v>
      </c>
      <c r="H25" s="5" t="s">
        <v>21</v>
      </c>
    </row>
    <row r="26" spans="1:8" x14ac:dyDescent="0.25">
      <c r="A26" s="3">
        <v>41309</v>
      </c>
      <c r="B26" s="4"/>
      <c r="C26" s="4"/>
      <c r="D26" s="4"/>
      <c r="E26" s="4"/>
      <c r="F26" s="4"/>
      <c r="G26" s="5" t="s">
        <v>23</v>
      </c>
      <c r="H26" s="5" t="s">
        <v>21</v>
      </c>
    </row>
    <row r="27" spans="1:8" x14ac:dyDescent="0.25">
      <c r="A27" s="3">
        <v>41310</v>
      </c>
      <c r="B27" s="4"/>
      <c r="C27" s="4"/>
      <c r="D27" s="4"/>
      <c r="E27" s="4"/>
      <c r="F27" s="4"/>
      <c r="G27" s="5" t="s">
        <v>23</v>
      </c>
      <c r="H27" s="5" t="s">
        <v>21</v>
      </c>
    </row>
    <row r="28" spans="1:8" x14ac:dyDescent="0.25">
      <c r="A28" s="3">
        <v>41311</v>
      </c>
      <c r="B28" s="4"/>
      <c r="C28" s="4"/>
      <c r="D28" s="4"/>
      <c r="E28" s="4"/>
      <c r="F28" s="4"/>
      <c r="G28" s="5" t="s">
        <v>23</v>
      </c>
      <c r="H28" s="5" t="s">
        <v>21</v>
      </c>
    </row>
    <row r="29" spans="1:8" x14ac:dyDescent="0.25">
      <c r="A29" s="3">
        <v>41312</v>
      </c>
      <c r="B29" s="4"/>
      <c r="C29" s="4"/>
      <c r="D29" s="4"/>
      <c r="E29" s="4"/>
      <c r="F29" s="4"/>
      <c r="G29" s="5" t="s">
        <v>23</v>
      </c>
      <c r="H29" s="5" t="s">
        <v>21</v>
      </c>
    </row>
    <row r="30" spans="1:8" x14ac:dyDescent="0.25">
      <c r="A30" s="3">
        <v>41313</v>
      </c>
      <c r="B30" s="4"/>
      <c r="C30" s="4"/>
      <c r="D30" s="4"/>
      <c r="E30" s="4"/>
      <c r="F30" s="4"/>
      <c r="G30" s="5" t="s">
        <v>23</v>
      </c>
      <c r="H30" s="5" t="s">
        <v>21</v>
      </c>
    </row>
    <row r="31" spans="1:8" x14ac:dyDescent="0.25">
      <c r="A31" s="3">
        <v>41323</v>
      </c>
      <c r="B31" s="4"/>
      <c r="C31" s="4"/>
      <c r="D31" s="4"/>
      <c r="E31" s="4"/>
      <c r="F31" s="4"/>
      <c r="G31" s="5" t="s">
        <v>23</v>
      </c>
      <c r="H31" s="5" t="s">
        <v>21</v>
      </c>
    </row>
    <row r="32" spans="1:8" x14ac:dyDescent="0.25">
      <c r="A32" s="3">
        <v>41324</v>
      </c>
      <c r="B32" s="4"/>
      <c r="C32" s="4"/>
      <c r="D32" s="4"/>
      <c r="E32" s="4"/>
      <c r="F32" s="4"/>
      <c r="G32" s="5" t="s">
        <v>23</v>
      </c>
      <c r="H32" s="5" t="s">
        <v>21</v>
      </c>
    </row>
    <row r="33" spans="1:8" x14ac:dyDescent="0.25">
      <c r="A33" s="3">
        <v>41325</v>
      </c>
      <c r="B33" s="4"/>
      <c r="C33" s="4"/>
      <c r="D33" s="4"/>
      <c r="E33" s="4"/>
      <c r="F33" s="4"/>
      <c r="G33" s="5" t="s">
        <v>23</v>
      </c>
      <c r="H33" s="5" t="s">
        <v>21</v>
      </c>
    </row>
    <row r="34" spans="1:8" x14ac:dyDescent="0.25">
      <c r="A34" s="3">
        <v>41326</v>
      </c>
      <c r="B34" s="4"/>
      <c r="C34" s="4"/>
      <c r="D34" s="4"/>
      <c r="E34" s="4"/>
      <c r="F34" s="4"/>
      <c r="G34" s="5" t="s">
        <v>23</v>
      </c>
      <c r="H34" s="5" t="s">
        <v>21</v>
      </c>
    </row>
    <row r="35" spans="1:8" x14ac:dyDescent="0.25">
      <c r="A35" s="3">
        <v>41327</v>
      </c>
      <c r="B35" s="4"/>
      <c r="C35" s="4"/>
      <c r="D35" s="4"/>
      <c r="E35" s="4"/>
      <c r="F35" s="4"/>
      <c r="G35" s="5" t="s">
        <v>23</v>
      </c>
      <c r="H35" s="5" t="s">
        <v>21</v>
      </c>
    </row>
    <row r="36" spans="1:8" x14ac:dyDescent="0.25">
      <c r="A36" s="3">
        <v>41330</v>
      </c>
      <c r="B36" s="4"/>
      <c r="C36" s="4"/>
      <c r="D36" s="4"/>
      <c r="E36" s="4"/>
      <c r="F36" s="4"/>
      <c r="G36" s="5" t="s">
        <v>23</v>
      </c>
      <c r="H36" s="5" t="s">
        <v>21</v>
      </c>
    </row>
    <row r="37" spans="1:8" x14ac:dyDescent="0.25">
      <c r="A37" s="3">
        <v>41331</v>
      </c>
      <c r="B37" s="4"/>
      <c r="C37" s="4"/>
      <c r="D37" s="4"/>
      <c r="E37" s="4"/>
      <c r="F37" s="4"/>
      <c r="G37" s="5" t="s">
        <v>23</v>
      </c>
      <c r="H37" s="5" t="s">
        <v>21</v>
      </c>
    </row>
    <row r="38" spans="1:8" x14ac:dyDescent="0.25">
      <c r="A38" s="3">
        <v>41332</v>
      </c>
      <c r="B38" s="4"/>
      <c r="C38" s="4"/>
      <c r="D38" s="4"/>
      <c r="E38" s="4"/>
      <c r="F38" s="4"/>
      <c r="G38" s="5" t="s">
        <v>23</v>
      </c>
      <c r="H38" s="5" t="s">
        <v>21</v>
      </c>
    </row>
    <row r="39" spans="1:8" x14ac:dyDescent="0.25">
      <c r="A39" s="3">
        <v>41333</v>
      </c>
      <c r="B39" s="4"/>
      <c r="C39" s="4"/>
      <c r="D39" s="4"/>
      <c r="E39" s="4"/>
      <c r="F39" s="4"/>
      <c r="G39" s="5" t="s">
        <v>23</v>
      </c>
      <c r="H39" s="5" t="s">
        <v>21</v>
      </c>
    </row>
    <row r="40" spans="1:8" x14ac:dyDescent="0.25">
      <c r="A40" s="3">
        <v>41334</v>
      </c>
      <c r="B40" s="4"/>
      <c r="C40" s="4"/>
      <c r="D40" s="4"/>
      <c r="E40" s="4"/>
      <c r="F40" s="4"/>
      <c r="G40" s="5" t="s">
        <v>23</v>
      </c>
      <c r="H40" s="5" t="s">
        <v>21</v>
      </c>
    </row>
    <row r="41" spans="1:8" x14ac:dyDescent="0.25">
      <c r="A41" s="3">
        <v>41337</v>
      </c>
      <c r="B41" s="4"/>
      <c r="C41" s="4"/>
      <c r="D41" s="4"/>
      <c r="E41" s="4"/>
      <c r="F41" s="4"/>
      <c r="G41" s="5" t="s">
        <v>23</v>
      </c>
      <c r="H41" s="5" t="s">
        <v>21</v>
      </c>
    </row>
    <row r="42" spans="1:8" x14ac:dyDescent="0.25">
      <c r="A42" s="3">
        <v>41338</v>
      </c>
      <c r="B42" s="4"/>
      <c r="C42" s="4"/>
      <c r="D42" s="4"/>
      <c r="E42" s="4"/>
      <c r="F42" s="4"/>
      <c r="G42" s="5" t="s">
        <v>23</v>
      </c>
      <c r="H42" s="5" t="s">
        <v>21</v>
      </c>
    </row>
    <row r="43" spans="1:8" x14ac:dyDescent="0.25">
      <c r="A43" s="3">
        <v>41339</v>
      </c>
      <c r="B43" s="4"/>
      <c r="C43" s="4"/>
      <c r="D43" s="4"/>
      <c r="E43" s="4"/>
      <c r="F43" s="4"/>
      <c r="G43" s="5" t="s">
        <v>23</v>
      </c>
      <c r="H43" s="5" t="s">
        <v>21</v>
      </c>
    </row>
    <row r="44" spans="1:8" x14ac:dyDescent="0.25">
      <c r="A44" s="3">
        <v>41340</v>
      </c>
      <c r="B44" s="4"/>
      <c r="C44" s="4"/>
      <c r="D44" s="4"/>
      <c r="E44" s="4"/>
      <c r="F44" s="4"/>
      <c r="G44" s="5" t="s">
        <v>23</v>
      </c>
      <c r="H44" s="5" t="s">
        <v>21</v>
      </c>
    </row>
    <row r="45" spans="1:8" x14ac:dyDescent="0.25">
      <c r="A45" s="3">
        <v>41341</v>
      </c>
      <c r="B45" s="4"/>
      <c r="C45" s="4"/>
      <c r="D45" s="4"/>
      <c r="E45" s="4"/>
      <c r="F45" s="4"/>
      <c r="G45" s="5" t="s">
        <v>23</v>
      </c>
      <c r="H45" s="5" t="s">
        <v>21</v>
      </c>
    </row>
    <row r="46" spans="1:8" x14ac:dyDescent="0.25">
      <c r="A46" s="3">
        <v>41344</v>
      </c>
      <c r="B46" s="4"/>
      <c r="C46" s="4"/>
      <c r="D46" s="4"/>
      <c r="E46" s="4"/>
      <c r="F46" s="4"/>
      <c r="G46" s="5" t="s">
        <v>23</v>
      </c>
      <c r="H46" s="5" t="s">
        <v>21</v>
      </c>
    </row>
    <row r="47" spans="1:8" x14ac:dyDescent="0.25">
      <c r="A47" s="3">
        <v>41345</v>
      </c>
      <c r="B47" s="4"/>
      <c r="C47" s="4"/>
      <c r="D47" s="4"/>
      <c r="E47" s="4"/>
      <c r="F47" s="4"/>
      <c r="G47" s="5" t="s">
        <v>23</v>
      </c>
      <c r="H47" s="5" t="s">
        <v>21</v>
      </c>
    </row>
    <row r="48" spans="1:8" x14ac:dyDescent="0.25">
      <c r="A48" s="3">
        <v>41346</v>
      </c>
      <c r="B48" s="4"/>
      <c r="C48" s="4"/>
      <c r="D48" s="4"/>
      <c r="E48" s="4"/>
      <c r="F48" s="4"/>
      <c r="G48" s="5" t="s">
        <v>23</v>
      </c>
      <c r="H48" s="5" t="s">
        <v>21</v>
      </c>
    </row>
    <row r="49" spans="1:8" x14ac:dyDescent="0.25">
      <c r="A49" s="3">
        <v>41347</v>
      </c>
      <c r="B49" s="4"/>
      <c r="C49" s="4"/>
      <c r="D49" s="4"/>
      <c r="E49" s="4"/>
      <c r="F49" s="4"/>
      <c r="G49" s="5" t="s">
        <v>23</v>
      </c>
      <c r="H49" s="5" t="s">
        <v>21</v>
      </c>
    </row>
    <row r="50" spans="1:8" x14ac:dyDescent="0.25">
      <c r="A50" s="3">
        <v>41348</v>
      </c>
      <c r="B50" s="4"/>
      <c r="C50" s="4"/>
      <c r="D50" s="4"/>
      <c r="E50" s="4"/>
      <c r="F50" s="4"/>
      <c r="G50" s="5" t="s">
        <v>23</v>
      </c>
      <c r="H50" s="5" t="s">
        <v>21</v>
      </c>
    </row>
    <row r="51" spans="1:8" x14ac:dyDescent="0.25">
      <c r="A51" s="3">
        <v>41351</v>
      </c>
      <c r="B51" s="4"/>
      <c r="C51" s="4"/>
      <c r="D51" s="4"/>
      <c r="E51" s="4"/>
      <c r="F51" s="4"/>
      <c r="G51" s="5" t="s">
        <v>23</v>
      </c>
      <c r="H51" s="5" t="s">
        <v>21</v>
      </c>
    </row>
    <row r="52" spans="1:8" x14ac:dyDescent="0.25">
      <c r="A52" s="3">
        <v>41352</v>
      </c>
      <c r="B52" s="4"/>
      <c r="C52" s="4"/>
      <c r="D52" s="4"/>
      <c r="E52" s="4"/>
      <c r="F52" s="4"/>
      <c r="G52" s="5" t="s">
        <v>23</v>
      </c>
      <c r="H52" s="5" t="s">
        <v>21</v>
      </c>
    </row>
    <row r="53" spans="1:8" x14ac:dyDescent="0.25">
      <c r="A53" s="3">
        <v>41353</v>
      </c>
      <c r="B53" s="4"/>
      <c r="C53" s="4"/>
      <c r="D53" s="4"/>
      <c r="E53" s="4"/>
      <c r="F53" s="4"/>
      <c r="G53" s="5" t="s">
        <v>23</v>
      </c>
      <c r="H53" s="5" t="s">
        <v>21</v>
      </c>
    </row>
    <row r="54" spans="1:8" x14ac:dyDescent="0.25">
      <c r="A54" s="3">
        <v>41354</v>
      </c>
      <c r="B54" s="4"/>
      <c r="C54" s="4"/>
      <c r="D54" s="4"/>
      <c r="E54" s="4"/>
      <c r="F54" s="4"/>
      <c r="G54" s="5" t="s">
        <v>23</v>
      </c>
      <c r="H54" s="5" t="s">
        <v>21</v>
      </c>
    </row>
    <row r="55" spans="1:8" x14ac:dyDescent="0.25">
      <c r="A55" s="3">
        <v>41355</v>
      </c>
      <c r="B55" s="4">
        <v>1266</v>
      </c>
      <c r="C55" s="4">
        <v>42</v>
      </c>
      <c r="D55" s="4">
        <v>3233200</v>
      </c>
      <c r="E55" s="4">
        <v>24</v>
      </c>
      <c r="F55" s="4">
        <v>1283</v>
      </c>
      <c r="G55" s="5" t="s">
        <v>23</v>
      </c>
      <c r="H55" s="5" t="s">
        <v>21</v>
      </c>
    </row>
    <row r="56" spans="1:8" x14ac:dyDescent="0.25">
      <c r="A56" s="3">
        <v>41358</v>
      </c>
      <c r="B56" s="4">
        <v>1251</v>
      </c>
      <c r="C56" s="4">
        <v>24</v>
      </c>
      <c r="D56" s="4">
        <v>1804500</v>
      </c>
      <c r="E56" s="4">
        <v>28</v>
      </c>
      <c r="F56" s="4">
        <v>1253</v>
      </c>
      <c r="G56" s="5" t="s">
        <v>23</v>
      </c>
      <c r="H56" s="5" t="s">
        <v>21</v>
      </c>
    </row>
    <row r="57" spans="1:8" x14ac:dyDescent="0.25">
      <c r="A57" s="3">
        <v>41359</v>
      </c>
      <c r="B57" s="4">
        <v>1259</v>
      </c>
      <c r="C57" s="4">
        <v>16</v>
      </c>
      <c r="D57" s="4">
        <v>1205200</v>
      </c>
      <c r="E57" s="4">
        <v>26</v>
      </c>
      <c r="F57" s="4">
        <v>1255</v>
      </c>
      <c r="G57" s="5" t="s">
        <v>23</v>
      </c>
      <c r="H57" s="5" t="s">
        <v>21</v>
      </c>
    </row>
    <row r="58" spans="1:8" x14ac:dyDescent="0.25">
      <c r="A58" s="3">
        <v>41360</v>
      </c>
      <c r="B58" s="4">
        <v>1252</v>
      </c>
      <c r="C58" s="4">
        <v>6</v>
      </c>
      <c r="D58" s="4">
        <v>452400</v>
      </c>
      <c r="E58" s="4">
        <v>30</v>
      </c>
      <c r="F58" s="4">
        <v>1256</v>
      </c>
      <c r="G58" s="5" t="s">
        <v>23</v>
      </c>
      <c r="H58" s="5" t="s">
        <v>21</v>
      </c>
    </row>
    <row r="59" spans="1:8" x14ac:dyDescent="0.25">
      <c r="A59" s="3">
        <v>41361</v>
      </c>
      <c r="B59" s="4">
        <v>1249</v>
      </c>
      <c r="C59" s="4">
        <v>62</v>
      </c>
      <c r="D59" s="4">
        <v>4670800</v>
      </c>
      <c r="E59" s="4">
        <v>22</v>
      </c>
      <c r="F59" s="4">
        <v>1255</v>
      </c>
      <c r="G59" s="5" t="s">
        <v>23</v>
      </c>
      <c r="H59" s="5" t="s">
        <v>21</v>
      </c>
    </row>
    <row r="60" spans="1:8" x14ac:dyDescent="0.25">
      <c r="A60" s="3">
        <v>41362</v>
      </c>
      <c r="B60" s="4">
        <v>1235</v>
      </c>
      <c r="C60" s="4">
        <v>8</v>
      </c>
      <c r="D60" s="4">
        <v>593900</v>
      </c>
      <c r="E60" s="4">
        <v>20</v>
      </c>
      <c r="F60" s="4">
        <v>1237</v>
      </c>
      <c r="G60" s="5" t="s">
        <v>23</v>
      </c>
      <c r="H60" s="5" t="s">
        <v>21</v>
      </c>
    </row>
    <row r="61" spans="1:8" x14ac:dyDescent="0.25">
      <c r="A61" s="3">
        <v>41365</v>
      </c>
      <c r="B61" s="4">
        <v>1203</v>
      </c>
      <c r="C61" s="4">
        <v>62</v>
      </c>
      <c r="D61" s="4">
        <v>4535600</v>
      </c>
      <c r="E61" s="4">
        <v>20</v>
      </c>
      <c r="F61" s="4">
        <v>1219</v>
      </c>
      <c r="G61" s="5" t="s">
        <v>23</v>
      </c>
      <c r="H61" s="5" t="s">
        <v>21</v>
      </c>
    </row>
    <row r="62" spans="1:8" x14ac:dyDescent="0.25">
      <c r="A62" s="3">
        <v>41366</v>
      </c>
      <c r="B62" s="4">
        <v>1210</v>
      </c>
      <c r="C62" s="4">
        <v>364</v>
      </c>
      <c r="D62" s="4">
        <v>26042199.999999996</v>
      </c>
      <c r="E62" s="4">
        <v>108</v>
      </c>
      <c r="F62" s="4">
        <v>1192</v>
      </c>
      <c r="G62" s="5" t="s">
        <v>23</v>
      </c>
      <c r="H62" s="5" t="s">
        <v>21</v>
      </c>
    </row>
    <row r="63" spans="1:8" x14ac:dyDescent="0.25">
      <c r="A63" s="3">
        <v>41367</v>
      </c>
      <c r="B63" s="4">
        <v>1195</v>
      </c>
      <c r="C63" s="4">
        <v>106</v>
      </c>
      <c r="D63" s="4">
        <v>7634000</v>
      </c>
      <c r="E63" s="4">
        <v>104</v>
      </c>
      <c r="F63" s="4">
        <v>1200</v>
      </c>
      <c r="G63" s="5" t="s">
        <v>23</v>
      </c>
      <c r="H63" s="5" t="s">
        <v>21</v>
      </c>
    </row>
    <row r="64" spans="1:8" x14ac:dyDescent="0.25">
      <c r="A64" s="3">
        <v>41372</v>
      </c>
      <c r="B64" s="4">
        <v>1194</v>
      </c>
      <c r="C64" s="4">
        <v>88</v>
      </c>
      <c r="D64" s="4">
        <v>6281000</v>
      </c>
      <c r="E64" s="4">
        <v>104</v>
      </c>
      <c r="F64" s="4">
        <v>1189</v>
      </c>
      <c r="G64" s="5" t="s">
        <v>23</v>
      </c>
      <c r="H64" s="5" t="s">
        <v>21</v>
      </c>
    </row>
    <row r="65" spans="1:8" x14ac:dyDescent="0.25">
      <c r="A65" s="3">
        <v>41373</v>
      </c>
      <c r="B65" s="4">
        <v>1198</v>
      </c>
      <c r="C65" s="4">
        <v>18</v>
      </c>
      <c r="D65" s="4">
        <v>1292400</v>
      </c>
      <c r="E65" s="4">
        <v>104</v>
      </c>
      <c r="F65" s="4">
        <v>1196</v>
      </c>
      <c r="G65" s="5" t="s">
        <v>23</v>
      </c>
      <c r="H65" s="5" t="s">
        <v>21</v>
      </c>
    </row>
    <row r="66" spans="1:8" x14ac:dyDescent="0.25">
      <c r="A66" s="3">
        <v>41374</v>
      </c>
      <c r="B66" s="4">
        <v>1187</v>
      </c>
      <c r="C66" s="4">
        <v>112</v>
      </c>
      <c r="D66" s="4">
        <v>8046600</v>
      </c>
      <c r="E66" s="4">
        <v>104</v>
      </c>
      <c r="F66" s="4">
        <v>1197</v>
      </c>
      <c r="G66" s="5" t="s">
        <v>23</v>
      </c>
      <c r="H66" s="5" t="s">
        <v>21</v>
      </c>
    </row>
    <row r="67" spans="1:8" x14ac:dyDescent="0.25">
      <c r="A67" s="3">
        <v>41375</v>
      </c>
      <c r="B67" s="4">
        <v>1181</v>
      </c>
      <c r="C67" s="4">
        <v>16</v>
      </c>
      <c r="D67" s="4">
        <v>1142200</v>
      </c>
      <c r="E67" s="4">
        <v>104</v>
      </c>
      <c r="F67" s="4">
        <v>1189</v>
      </c>
      <c r="G67" s="5" t="s">
        <v>23</v>
      </c>
      <c r="H67" s="5" t="s">
        <v>21</v>
      </c>
    </row>
    <row r="68" spans="1:8" x14ac:dyDescent="0.25">
      <c r="A68" s="3">
        <v>41376</v>
      </c>
      <c r="B68" s="4">
        <v>1188</v>
      </c>
      <c r="C68" s="4">
        <v>8</v>
      </c>
      <c r="D68" s="4">
        <v>569700</v>
      </c>
      <c r="E68" s="4">
        <v>106</v>
      </c>
      <c r="F68" s="4">
        <v>1186</v>
      </c>
      <c r="G68" s="5" t="s">
        <v>23</v>
      </c>
      <c r="H68" s="5" t="s">
        <v>21</v>
      </c>
    </row>
    <row r="69" spans="1:8" x14ac:dyDescent="0.25">
      <c r="A69" s="3">
        <v>41379</v>
      </c>
      <c r="B69" s="4">
        <v>1143</v>
      </c>
      <c r="C69" s="4">
        <v>22</v>
      </c>
      <c r="D69" s="4">
        <v>1533000</v>
      </c>
      <c r="E69" s="4">
        <v>104</v>
      </c>
      <c r="F69" s="4">
        <v>1161</v>
      </c>
      <c r="G69" s="5" t="s">
        <v>23</v>
      </c>
      <c r="H69" s="5" t="s">
        <v>21</v>
      </c>
    </row>
    <row r="70" spans="1:8" x14ac:dyDescent="0.25">
      <c r="A70" s="3">
        <v>41380</v>
      </c>
      <c r="B70" s="4">
        <v>1147</v>
      </c>
      <c r="C70" s="4">
        <v>18</v>
      </c>
      <c r="D70" s="4">
        <v>1233900</v>
      </c>
      <c r="E70" s="4">
        <v>104</v>
      </c>
      <c r="F70" s="4">
        <v>1142</v>
      </c>
      <c r="G70" s="5" t="s">
        <v>23</v>
      </c>
      <c r="H70" s="5" t="s">
        <v>21</v>
      </c>
    </row>
    <row r="71" spans="1:8" x14ac:dyDescent="0.25">
      <c r="A71" s="3">
        <v>41381</v>
      </c>
      <c r="B71" s="4">
        <v>1137</v>
      </c>
      <c r="C71" s="4">
        <v>4</v>
      </c>
      <c r="D71" s="4">
        <v>272700</v>
      </c>
      <c r="E71" s="4">
        <v>104</v>
      </c>
      <c r="F71" s="4">
        <v>1136</v>
      </c>
      <c r="G71" s="5" t="s">
        <v>23</v>
      </c>
      <c r="H71" s="5" t="s">
        <v>21</v>
      </c>
    </row>
    <row r="72" spans="1:8" x14ac:dyDescent="0.25">
      <c r="A72" s="3">
        <v>41382</v>
      </c>
      <c r="B72" s="4">
        <v>1122</v>
      </c>
      <c r="C72" s="4">
        <v>32</v>
      </c>
      <c r="D72" s="4">
        <v>2150800</v>
      </c>
      <c r="E72" s="4">
        <v>104</v>
      </c>
      <c r="F72" s="4">
        <v>1120</v>
      </c>
      <c r="G72" s="5" t="s">
        <v>23</v>
      </c>
      <c r="H72" s="5" t="s">
        <v>21</v>
      </c>
    </row>
    <row r="73" spans="1:8" x14ac:dyDescent="0.25">
      <c r="A73" s="3">
        <v>41383</v>
      </c>
      <c r="B73" s="4">
        <v>1126</v>
      </c>
      <c r="C73" s="4">
        <v>20</v>
      </c>
      <c r="D73" s="4">
        <v>1357000</v>
      </c>
      <c r="E73" s="4">
        <v>104</v>
      </c>
      <c r="F73" s="4">
        <v>1130</v>
      </c>
      <c r="G73" s="5" t="s">
        <v>23</v>
      </c>
      <c r="H73" s="5" t="s">
        <v>21</v>
      </c>
    </row>
    <row r="74" spans="1:8" x14ac:dyDescent="0.25">
      <c r="A74" s="3">
        <v>41386</v>
      </c>
      <c r="B74" s="4">
        <v>1111</v>
      </c>
      <c r="C74" s="4">
        <v>8</v>
      </c>
      <c r="D74" s="4">
        <v>534300</v>
      </c>
      <c r="E74" s="4">
        <v>104</v>
      </c>
      <c r="F74" s="4">
        <v>1113</v>
      </c>
      <c r="G74" s="5" t="s">
        <v>23</v>
      </c>
      <c r="H74" s="5" t="s">
        <v>21</v>
      </c>
    </row>
    <row r="75" spans="1:8" x14ac:dyDescent="0.25">
      <c r="A75" s="3">
        <v>41387</v>
      </c>
      <c r="B75" s="4">
        <v>1094</v>
      </c>
      <c r="C75" s="4">
        <v>6</v>
      </c>
      <c r="D75" s="4">
        <v>396000</v>
      </c>
      <c r="E75" s="4">
        <v>104</v>
      </c>
      <c r="F75" s="4">
        <v>1100</v>
      </c>
      <c r="G75" s="5" t="s">
        <v>23</v>
      </c>
      <c r="H75" s="5" t="s">
        <v>21</v>
      </c>
    </row>
    <row r="76" spans="1:8" x14ac:dyDescent="0.25">
      <c r="A76" s="3">
        <v>41388</v>
      </c>
      <c r="B76" s="4">
        <v>1107</v>
      </c>
      <c r="C76" s="4">
        <v>126</v>
      </c>
      <c r="D76" s="4">
        <v>8411700</v>
      </c>
      <c r="E76" s="4">
        <v>104</v>
      </c>
      <c r="F76" s="4">
        <v>1112</v>
      </c>
      <c r="G76" s="5" t="s">
        <v>23</v>
      </c>
      <c r="H76" s="5" t="s">
        <v>21</v>
      </c>
    </row>
    <row r="77" spans="1:8" x14ac:dyDescent="0.25">
      <c r="A77" s="3">
        <v>41389</v>
      </c>
      <c r="B77" s="4">
        <v>1112</v>
      </c>
      <c r="C77" s="4">
        <v>24</v>
      </c>
      <c r="D77" s="4">
        <v>1585200</v>
      </c>
      <c r="E77" s="4">
        <v>104</v>
      </c>
      <c r="F77" s="4">
        <v>1100</v>
      </c>
      <c r="G77" s="5" t="s">
        <v>23</v>
      </c>
      <c r="H77" s="5" t="s">
        <v>21</v>
      </c>
    </row>
    <row r="78" spans="1:8" x14ac:dyDescent="0.25">
      <c r="A78" s="3">
        <v>41390</v>
      </c>
      <c r="B78" s="4">
        <v>1097</v>
      </c>
      <c r="C78" s="4">
        <v>6</v>
      </c>
      <c r="D78" s="4">
        <v>395300</v>
      </c>
      <c r="E78" s="4">
        <v>106</v>
      </c>
      <c r="F78" s="4">
        <v>1098</v>
      </c>
      <c r="G78" s="5" t="s">
        <v>23</v>
      </c>
      <c r="H78" s="5" t="s">
        <v>21</v>
      </c>
    </row>
    <row r="79" spans="1:8" x14ac:dyDescent="0.25">
      <c r="A79" s="3">
        <v>41396</v>
      </c>
      <c r="B79" s="4">
        <v>1077</v>
      </c>
      <c r="C79" s="4">
        <v>22</v>
      </c>
      <c r="D79" s="4">
        <v>1420800.0000000002</v>
      </c>
      <c r="E79" s="4">
        <v>106</v>
      </c>
      <c r="F79" s="4">
        <v>1076</v>
      </c>
      <c r="G79" s="5" t="s">
        <v>23</v>
      </c>
      <c r="H79" s="5" t="s">
        <v>21</v>
      </c>
    </row>
    <row r="80" spans="1:8" x14ac:dyDescent="0.25">
      <c r="A80" s="3">
        <v>41397</v>
      </c>
      <c r="B80" s="4">
        <v>1086</v>
      </c>
      <c r="C80" s="4">
        <v>8</v>
      </c>
      <c r="D80" s="4">
        <v>524400</v>
      </c>
      <c r="E80" s="4">
        <v>106</v>
      </c>
      <c r="F80" s="4">
        <v>1092</v>
      </c>
      <c r="G80" s="5" t="s">
        <v>23</v>
      </c>
      <c r="H80" s="5" t="s">
        <v>21</v>
      </c>
    </row>
    <row r="81" spans="1:8" x14ac:dyDescent="0.25">
      <c r="A81" s="3">
        <v>41400</v>
      </c>
      <c r="B81" s="4">
        <v>1092</v>
      </c>
      <c r="C81" s="4">
        <v>0</v>
      </c>
      <c r="D81" s="4">
        <v>0</v>
      </c>
      <c r="E81" s="4">
        <v>106</v>
      </c>
      <c r="F81" s="4">
        <v>1092</v>
      </c>
      <c r="G81" s="5" t="s">
        <v>23</v>
      </c>
      <c r="H81" s="5" t="s">
        <v>21</v>
      </c>
    </row>
    <row r="82" spans="1:8" x14ac:dyDescent="0.25">
      <c r="A82" s="3">
        <v>41401</v>
      </c>
      <c r="B82" s="4">
        <v>1104</v>
      </c>
      <c r="C82" s="4">
        <v>6</v>
      </c>
      <c r="D82" s="4">
        <v>396500</v>
      </c>
      <c r="E82" s="4">
        <v>106</v>
      </c>
      <c r="F82" s="4">
        <v>1101</v>
      </c>
      <c r="G82" s="5" t="s">
        <v>23</v>
      </c>
      <c r="H82" s="5" t="s">
        <v>21</v>
      </c>
    </row>
    <row r="83" spans="1:8" x14ac:dyDescent="0.25">
      <c r="A83" s="3">
        <v>41402</v>
      </c>
      <c r="B83" s="4">
        <v>1109</v>
      </c>
      <c r="C83" s="4">
        <v>14</v>
      </c>
      <c r="D83" s="4">
        <v>922400</v>
      </c>
      <c r="E83" s="4">
        <v>108</v>
      </c>
      <c r="F83" s="4">
        <v>1098</v>
      </c>
      <c r="G83" s="5" t="s">
        <v>23</v>
      </c>
      <c r="H83" s="5" t="s">
        <v>21</v>
      </c>
    </row>
    <row r="84" spans="1:8" x14ac:dyDescent="0.25">
      <c r="A84" s="3">
        <v>41403</v>
      </c>
      <c r="B84" s="4">
        <v>1100</v>
      </c>
      <c r="C84" s="4">
        <v>16</v>
      </c>
      <c r="D84" s="4">
        <v>1058200</v>
      </c>
      <c r="E84" s="4">
        <v>108</v>
      </c>
      <c r="F84" s="4">
        <v>1102</v>
      </c>
      <c r="G84" s="5" t="s">
        <v>23</v>
      </c>
      <c r="H84" s="5" t="s">
        <v>21</v>
      </c>
    </row>
    <row r="85" spans="1:8" x14ac:dyDescent="0.25">
      <c r="A85" s="3">
        <v>41404</v>
      </c>
      <c r="B85" s="4">
        <v>1101</v>
      </c>
      <c r="C85" s="4">
        <v>2</v>
      </c>
      <c r="D85" s="4">
        <v>132200</v>
      </c>
      <c r="E85" s="4">
        <v>106</v>
      </c>
      <c r="F85" s="4">
        <v>1101</v>
      </c>
      <c r="G85" s="5" t="s">
        <v>23</v>
      </c>
      <c r="H85" s="5" t="s">
        <v>21</v>
      </c>
    </row>
    <row r="86" spans="1:8" x14ac:dyDescent="0.25">
      <c r="A86" s="3">
        <v>41407</v>
      </c>
      <c r="B86" s="4">
        <v>1129</v>
      </c>
      <c r="C86" s="4">
        <v>22</v>
      </c>
      <c r="D86" s="4">
        <v>1485500</v>
      </c>
      <c r="E86" s="4">
        <v>106</v>
      </c>
      <c r="F86" s="4">
        <v>1125</v>
      </c>
      <c r="G86" s="5" t="s">
        <v>23</v>
      </c>
      <c r="H86" s="5" t="s">
        <v>21</v>
      </c>
    </row>
    <row r="87" spans="1:8" x14ac:dyDescent="0.25">
      <c r="A87" s="3">
        <v>41408</v>
      </c>
      <c r="B87" s="4">
        <v>1134</v>
      </c>
      <c r="C87" s="4">
        <v>12</v>
      </c>
      <c r="D87" s="4">
        <v>814599.99999999988</v>
      </c>
      <c r="E87" s="4">
        <v>106</v>
      </c>
      <c r="F87" s="4">
        <v>1131</v>
      </c>
      <c r="G87" s="5" t="s">
        <v>23</v>
      </c>
      <c r="H87" s="5" t="s">
        <v>21</v>
      </c>
    </row>
    <row r="88" spans="1:8" x14ac:dyDescent="0.25">
      <c r="A88" s="3">
        <v>41409</v>
      </c>
      <c r="B88" s="4">
        <v>1131</v>
      </c>
      <c r="C88" s="4">
        <v>0</v>
      </c>
      <c r="D88" s="4">
        <v>0</v>
      </c>
      <c r="E88" s="4">
        <v>106</v>
      </c>
      <c r="F88" s="4">
        <v>1131</v>
      </c>
      <c r="G88" s="5" t="s">
        <v>23</v>
      </c>
      <c r="H88" s="5" t="s">
        <v>21</v>
      </c>
    </row>
    <row r="89" spans="1:8" x14ac:dyDescent="0.25">
      <c r="A89" s="3">
        <v>41410</v>
      </c>
      <c r="B89" s="4">
        <v>1107</v>
      </c>
      <c r="C89" s="4">
        <v>26</v>
      </c>
      <c r="D89" s="4">
        <v>1714700</v>
      </c>
      <c r="E89" s="4">
        <v>106</v>
      </c>
      <c r="F89" s="4">
        <v>1099</v>
      </c>
      <c r="G89" s="5" t="s">
        <v>23</v>
      </c>
      <c r="H89" s="5" t="s">
        <v>21</v>
      </c>
    </row>
    <row r="90" spans="1:8" x14ac:dyDescent="0.25">
      <c r="A90" s="3">
        <v>41411</v>
      </c>
      <c r="B90" s="4">
        <v>1125</v>
      </c>
      <c r="C90" s="4">
        <v>12</v>
      </c>
      <c r="D90" s="4">
        <v>807500</v>
      </c>
      <c r="E90" s="4">
        <v>112</v>
      </c>
      <c r="F90" s="4">
        <v>1121</v>
      </c>
      <c r="G90" s="5" t="s">
        <v>23</v>
      </c>
      <c r="H90" s="5" t="s">
        <v>21</v>
      </c>
    </row>
    <row r="91" spans="1:8" x14ac:dyDescent="0.25">
      <c r="A91" s="3">
        <v>41414</v>
      </c>
      <c r="B91" s="4">
        <v>1121</v>
      </c>
      <c r="C91" s="4">
        <v>4</v>
      </c>
      <c r="D91" s="4">
        <v>269100</v>
      </c>
      <c r="E91" s="4">
        <v>112</v>
      </c>
      <c r="F91" s="4">
        <v>1121</v>
      </c>
      <c r="G91" s="5" t="s">
        <v>23</v>
      </c>
      <c r="H91" s="5" t="s">
        <v>21</v>
      </c>
    </row>
    <row r="92" spans="1:8" x14ac:dyDescent="0.25">
      <c r="A92" s="3">
        <v>41415</v>
      </c>
      <c r="B92" s="4">
        <v>1111</v>
      </c>
      <c r="C92" s="4">
        <v>20</v>
      </c>
      <c r="D92" s="4">
        <v>1342200</v>
      </c>
      <c r="E92" s="4">
        <v>108</v>
      </c>
      <c r="F92" s="4">
        <v>1118</v>
      </c>
      <c r="G92" s="5" t="s">
        <v>23</v>
      </c>
      <c r="H92" s="5" t="s">
        <v>21</v>
      </c>
    </row>
    <row r="93" spans="1:8" x14ac:dyDescent="0.25">
      <c r="A93" s="3">
        <v>41416</v>
      </c>
      <c r="B93" s="4">
        <v>1117</v>
      </c>
      <c r="C93" s="4">
        <v>2</v>
      </c>
      <c r="D93" s="4">
        <v>134100</v>
      </c>
      <c r="E93" s="4">
        <v>108</v>
      </c>
      <c r="F93" s="4">
        <v>1117</v>
      </c>
      <c r="G93" s="5" t="s">
        <v>23</v>
      </c>
      <c r="H93" s="5" t="s">
        <v>21</v>
      </c>
    </row>
    <row r="94" spans="1:8" x14ac:dyDescent="0.25">
      <c r="A94" s="3">
        <v>41417</v>
      </c>
      <c r="B94" s="4">
        <v>1105</v>
      </c>
      <c r="C94" s="4">
        <v>18</v>
      </c>
      <c r="D94" s="4">
        <v>1202000</v>
      </c>
      <c r="E94" s="4">
        <v>104</v>
      </c>
      <c r="F94" s="4">
        <v>1112</v>
      </c>
      <c r="G94" s="5" t="s">
        <v>23</v>
      </c>
      <c r="H94" s="5" t="s">
        <v>21</v>
      </c>
    </row>
    <row r="95" spans="1:8" x14ac:dyDescent="0.25">
      <c r="A95" s="3">
        <v>41418</v>
      </c>
      <c r="B95" s="4">
        <v>1112</v>
      </c>
      <c r="C95" s="4">
        <v>0</v>
      </c>
      <c r="D95" s="4">
        <v>0</v>
      </c>
      <c r="E95" s="4">
        <v>104</v>
      </c>
      <c r="F95" s="4">
        <v>1112</v>
      </c>
      <c r="G95" s="5" t="s">
        <v>23</v>
      </c>
      <c r="H95" s="5" t="s">
        <v>21</v>
      </c>
    </row>
    <row r="96" spans="1:8" x14ac:dyDescent="0.25">
      <c r="A96" s="3">
        <v>41421</v>
      </c>
      <c r="B96" s="4">
        <v>1112</v>
      </c>
      <c r="C96" s="4">
        <v>2</v>
      </c>
      <c r="D96" s="4">
        <v>133500</v>
      </c>
      <c r="E96" s="4">
        <v>104</v>
      </c>
      <c r="F96" s="4">
        <v>1112</v>
      </c>
      <c r="G96" s="5" t="s">
        <v>23</v>
      </c>
      <c r="H96" s="5" t="s">
        <v>21</v>
      </c>
    </row>
    <row r="97" spans="1:8" x14ac:dyDescent="0.25">
      <c r="A97" s="3">
        <v>41422</v>
      </c>
      <c r="B97" s="4">
        <v>1082</v>
      </c>
      <c r="C97" s="4">
        <v>12</v>
      </c>
      <c r="D97" s="4">
        <v>776700</v>
      </c>
      <c r="E97" s="4">
        <v>104</v>
      </c>
      <c r="F97" s="4">
        <v>1078</v>
      </c>
      <c r="G97" s="5" t="s">
        <v>23</v>
      </c>
      <c r="H97" s="5" t="s">
        <v>21</v>
      </c>
    </row>
    <row r="98" spans="1:8" x14ac:dyDescent="0.25">
      <c r="A98" s="3">
        <v>41423</v>
      </c>
      <c r="B98" s="4">
        <v>1076</v>
      </c>
      <c r="C98" s="4">
        <v>2</v>
      </c>
      <c r="D98" s="4">
        <v>129200</v>
      </c>
      <c r="E98" s="4">
        <v>104</v>
      </c>
      <c r="F98" s="4">
        <v>1076</v>
      </c>
      <c r="G98" s="5" t="s">
        <v>23</v>
      </c>
      <c r="H98" s="5" t="s">
        <v>21</v>
      </c>
    </row>
    <row r="99" spans="1:8" x14ac:dyDescent="0.25">
      <c r="A99" s="3">
        <v>41424</v>
      </c>
      <c r="B99" s="4">
        <v>1068</v>
      </c>
      <c r="C99" s="4">
        <v>10</v>
      </c>
      <c r="D99" s="4">
        <v>636600</v>
      </c>
      <c r="E99" s="4">
        <v>104</v>
      </c>
      <c r="F99" s="4">
        <v>1061</v>
      </c>
      <c r="G99" s="5" t="s">
        <v>23</v>
      </c>
      <c r="H99" s="5" t="s">
        <v>21</v>
      </c>
    </row>
    <row r="100" spans="1:8" x14ac:dyDescent="0.25">
      <c r="A100" s="3">
        <v>41425</v>
      </c>
      <c r="B100" s="4">
        <v>1056</v>
      </c>
      <c r="C100" s="4">
        <v>2</v>
      </c>
      <c r="D100" s="4">
        <v>126800</v>
      </c>
      <c r="E100" s="4">
        <v>104</v>
      </c>
      <c r="F100" s="4">
        <v>1056</v>
      </c>
      <c r="G100" s="5" t="s">
        <v>23</v>
      </c>
      <c r="H100" s="5" t="s">
        <v>21</v>
      </c>
    </row>
    <row r="101" spans="1:8" x14ac:dyDescent="0.25">
      <c r="A101" s="3">
        <v>41428</v>
      </c>
      <c r="B101" s="4">
        <v>1043</v>
      </c>
      <c r="C101" s="4">
        <v>8</v>
      </c>
      <c r="D101" s="4">
        <v>503200</v>
      </c>
      <c r="E101" s="4">
        <v>104</v>
      </c>
      <c r="F101" s="4">
        <v>1048</v>
      </c>
      <c r="G101" s="5" t="s">
        <v>23</v>
      </c>
      <c r="H101" s="5" t="s">
        <v>21</v>
      </c>
    </row>
    <row r="102" spans="1:8" x14ac:dyDescent="0.25">
      <c r="A102" s="3">
        <v>41429</v>
      </c>
      <c r="B102" s="4">
        <v>1046</v>
      </c>
      <c r="C102" s="4">
        <v>28</v>
      </c>
      <c r="D102" s="4">
        <v>1739400</v>
      </c>
      <c r="E102" s="4">
        <v>104</v>
      </c>
      <c r="F102" s="4">
        <v>1035</v>
      </c>
      <c r="G102" s="5" t="s">
        <v>23</v>
      </c>
      <c r="H102" s="5" t="s">
        <v>21</v>
      </c>
    </row>
    <row r="103" spans="1:8" x14ac:dyDescent="0.25">
      <c r="A103" s="3">
        <v>41430</v>
      </c>
      <c r="B103" s="4">
        <v>1052</v>
      </c>
      <c r="C103" s="4">
        <v>4</v>
      </c>
      <c r="D103" s="4">
        <v>252600</v>
      </c>
      <c r="E103" s="4">
        <v>104</v>
      </c>
      <c r="F103" s="4">
        <v>1052</v>
      </c>
      <c r="G103" s="5" t="s">
        <v>23</v>
      </c>
      <c r="H103" s="5" t="s">
        <v>21</v>
      </c>
    </row>
    <row r="104" spans="1:8" x14ac:dyDescent="0.25">
      <c r="A104" s="3">
        <v>41431</v>
      </c>
      <c r="B104" s="4">
        <v>1010</v>
      </c>
      <c r="C104" s="4">
        <v>20</v>
      </c>
      <c r="D104" s="4">
        <v>1215600</v>
      </c>
      <c r="E104" s="4">
        <v>102</v>
      </c>
      <c r="F104" s="4">
        <v>1013</v>
      </c>
      <c r="G104" s="5" t="s">
        <v>23</v>
      </c>
      <c r="H104" s="5" t="s">
        <v>21</v>
      </c>
    </row>
    <row r="105" spans="1:8" x14ac:dyDescent="0.25">
      <c r="A105" s="3">
        <v>41432</v>
      </c>
      <c r="B105" s="4">
        <v>1000</v>
      </c>
      <c r="C105" s="4">
        <v>26</v>
      </c>
      <c r="D105" s="4">
        <v>1559300</v>
      </c>
      <c r="E105" s="4">
        <v>100</v>
      </c>
      <c r="F105" s="4">
        <v>999</v>
      </c>
      <c r="G105" s="5" t="s">
        <v>23</v>
      </c>
      <c r="H105" s="5" t="s">
        <v>21</v>
      </c>
    </row>
    <row r="106" spans="1:8" x14ac:dyDescent="0.25">
      <c r="A106" s="3">
        <v>41438</v>
      </c>
      <c r="B106" s="4">
        <v>995</v>
      </c>
      <c r="C106" s="4">
        <v>8</v>
      </c>
      <c r="D106" s="4">
        <v>477000</v>
      </c>
      <c r="E106" s="4">
        <v>104</v>
      </c>
      <c r="F106" s="4">
        <v>993</v>
      </c>
      <c r="G106" s="5" t="s">
        <v>23</v>
      </c>
      <c r="H106" s="5" t="s">
        <v>21</v>
      </c>
    </row>
    <row r="107" spans="1:8" x14ac:dyDescent="0.25">
      <c r="A107" s="3">
        <v>41439</v>
      </c>
      <c r="B107" s="4">
        <v>996</v>
      </c>
      <c r="C107" s="4">
        <v>16</v>
      </c>
      <c r="D107" s="4">
        <v>955699.99999999988</v>
      </c>
      <c r="E107" s="4">
        <v>98</v>
      </c>
      <c r="F107" s="4">
        <v>995</v>
      </c>
      <c r="G107" s="5" t="s">
        <v>23</v>
      </c>
      <c r="H107" s="5" t="s">
        <v>21</v>
      </c>
    </row>
    <row r="108" spans="1:8" x14ac:dyDescent="0.25">
      <c r="A108" s="3">
        <v>41442</v>
      </c>
      <c r="B108" s="4">
        <v>1001</v>
      </c>
      <c r="C108" s="4">
        <v>22</v>
      </c>
      <c r="D108" s="4">
        <v>1326399.9999999998</v>
      </c>
      <c r="E108" s="4">
        <v>92</v>
      </c>
      <c r="F108" s="4">
        <v>1004</v>
      </c>
      <c r="G108" s="5" t="s">
        <v>23</v>
      </c>
      <c r="H108" s="5" t="s">
        <v>21</v>
      </c>
    </row>
    <row r="109" spans="1:8" x14ac:dyDescent="0.25">
      <c r="A109" s="3">
        <v>41443</v>
      </c>
      <c r="B109" s="4">
        <v>992</v>
      </c>
      <c r="C109" s="4">
        <v>8</v>
      </c>
      <c r="D109" s="4">
        <v>478200</v>
      </c>
      <c r="E109" s="4">
        <v>92</v>
      </c>
      <c r="F109" s="4">
        <v>996</v>
      </c>
      <c r="G109" s="5" t="s">
        <v>23</v>
      </c>
      <c r="H109" s="5" t="s">
        <v>21</v>
      </c>
    </row>
    <row r="110" spans="1:8" x14ac:dyDescent="0.25">
      <c r="A110" s="3">
        <v>41444</v>
      </c>
      <c r="B110" s="4">
        <v>990</v>
      </c>
      <c r="C110" s="4">
        <v>10</v>
      </c>
      <c r="D110" s="4">
        <v>593400</v>
      </c>
      <c r="E110" s="4">
        <v>94</v>
      </c>
      <c r="F110" s="4">
        <v>989</v>
      </c>
      <c r="G110" s="5" t="s">
        <v>23</v>
      </c>
      <c r="H110" s="5" t="s">
        <v>21</v>
      </c>
    </row>
    <row r="111" spans="1:8" x14ac:dyDescent="0.25">
      <c r="A111" s="3">
        <v>41445</v>
      </c>
      <c r="B111" s="4">
        <v>980</v>
      </c>
      <c r="C111" s="4">
        <v>66</v>
      </c>
      <c r="D111" s="4">
        <v>3887600</v>
      </c>
      <c r="E111" s="4">
        <v>62</v>
      </c>
      <c r="F111" s="4">
        <v>981</v>
      </c>
      <c r="G111" s="5" t="s">
        <v>23</v>
      </c>
      <c r="H111" s="5" t="s">
        <v>21</v>
      </c>
    </row>
    <row r="112" spans="1:8" x14ac:dyDescent="0.25">
      <c r="A112" s="3">
        <v>41446</v>
      </c>
      <c r="B112" s="4">
        <v>978</v>
      </c>
      <c r="C112" s="4">
        <v>14</v>
      </c>
      <c r="D112" s="4">
        <v>819900</v>
      </c>
      <c r="E112" s="4">
        <v>54</v>
      </c>
      <c r="F112" s="4">
        <v>976</v>
      </c>
      <c r="G112" s="5" t="s">
        <v>23</v>
      </c>
      <c r="H112" s="5" t="s">
        <v>21</v>
      </c>
    </row>
    <row r="113" spans="1:8" x14ac:dyDescent="0.25">
      <c r="A113" s="3">
        <v>41449</v>
      </c>
      <c r="B113" s="4">
        <v>990</v>
      </c>
      <c r="C113" s="4">
        <v>74</v>
      </c>
      <c r="D113" s="4">
        <v>4404900</v>
      </c>
      <c r="E113" s="4">
        <v>28</v>
      </c>
      <c r="F113" s="4">
        <v>992</v>
      </c>
      <c r="G113" s="5" t="s">
        <v>23</v>
      </c>
      <c r="H113" s="5" t="s">
        <v>21</v>
      </c>
    </row>
    <row r="114" spans="1:8" x14ac:dyDescent="0.25">
      <c r="A114" s="3">
        <v>41450</v>
      </c>
      <c r="B114" s="4">
        <v>992</v>
      </c>
      <c r="C114" s="4">
        <v>0</v>
      </c>
      <c r="D114" s="4">
        <v>0</v>
      </c>
      <c r="E114" s="4">
        <v>28</v>
      </c>
      <c r="F114" s="4">
        <v>992</v>
      </c>
      <c r="G114" s="5" t="s">
        <v>23</v>
      </c>
      <c r="H114" s="5" t="s">
        <v>21</v>
      </c>
    </row>
    <row r="115" spans="1:8" x14ac:dyDescent="0.25">
      <c r="A115" s="3">
        <v>41451</v>
      </c>
      <c r="B115" s="4">
        <v>1004</v>
      </c>
      <c r="C115" s="4">
        <v>8</v>
      </c>
      <c r="D115" s="4">
        <v>478100</v>
      </c>
      <c r="E115" s="4">
        <v>30</v>
      </c>
      <c r="F115" s="4">
        <v>996</v>
      </c>
      <c r="G115" s="5" t="s">
        <v>23</v>
      </c>
      <c r="H115" s="5" t="s">
        <v>21</v>
      </c>
    </row>
    <row r="116" spans="1:8" x14ac:dyDescent="0.25">
      <c r="A116" s="3">
        <v>41452</v>
      </c>
      <c r="B116" s="4">
        <v>996</v>
      </c>
      <c r="C116" s="4">
        <v>4</v>
      </c>
      <c r="D116" s="4">
        <v>239100</v>
      </c>
      <c r="E116" s="4">
        <v>28</v>
      </c>
      <c r="F116" s="4">
        <v>996</v>
      </c>
      <c r="G116" s="5" t="s">
        <v>23</v>
      </c>
      <c r="H116" s="5" t="s">
        <v>21</v>
      </c>
    </row>
    <row r="117" spans="1:8" x14ac:dyDescent="0.25">
      <c r="A117" s="3">
        <v>41453</v>
      </c>
      <c r="B117" s="4">
        <v>996</v>
      </c>
      <c r="C117" s="4">
        <v>0</v>
      </c>
      <c r="D117" s="4">
        <v>0</v>
      </c>
      <c r="E117" s="4">
        <v>28</v>
      </c>
      <c r="F117" s="4">
        <v>996</v>
      </c>
      <c r="G117" s="5" t="s">
        <v>23</v>
      </c>
      <c r="H117" s="5" t="s">
        <v>21</v>
      </c>
    </row>
    <row r="118" spans="1:8" x14ac:dyDescent="0.25">
      <c r="A118" s="3">
        <v>41456</v>
      </c>
      <c r="B118" s="4">
        <v>987</v>
      </c>
      <c r="C118" s="4">
        <v>10</v>
      </c>
      <c r="D118" s="4">
        <v>592400</v>
      </c>
      <c r="E118" s="4">
        <v>26</v>
      </c>
      <c r="F118" s="4">
        <v>987</v>
      </c>
      <c r="G118" s="5" t="s">
        <v>23</v>
      </c>
      <c r="H118" s="5" t="s">
        <v>21</v>
      </c>
    </row>
    <row r="119" spans="1:8" x14ac:dyDescent="0.25">
      <c r="A119" s="3">
        <v>41457</v>
      </c>
      <c r="B119" s="4">
        <v>985</v>
      </c>
      <c r="C119" s="4">
        <v>4</v>
      </c>
      <c r="D119" s="4">
        <v>237800</v>
      </c>
      <c r="E119" s="4">
        <v>26</v>
      </c>
      <c r="F119" s="4">
        <v>990</v>
      </c>
      <c r="G119" s="5" t="s">
        <v>23</v>
      </c>
      <c r="H119" s="5" t="s">
        <v>21</v>
      </c>
    </row>
    <row r="120" spans="1:8" x14ac:dyDescent="0.25">
      <c r="A120" s="3">
        <v>41458</v>
      </c>
      <c r="B120" s="4">
        <v>990</v>
      </c>
      <c r="C120" s="4">
        <v>0</v>
      </c>
      <c r="D120" s="4">
        <v>0</v>
      </c>
      <c r="E120" s="4">
        <v>26</v>
      </c>
      <c r="F120" s="4">
        <v>990</v>
      </c>
      <c r="G120" s="5" t="s">
        <v>23</v>
      </c>
      <c r="H120" s="5" t="s">
        <v>21</v>
      </c>
    </row>
    <row r="121" spans="1:8" x14ac:dyDescent="0.25">
      <c r="A121" s="3">
        <v>41459</v>
      </c>
      <c r="B121" s="4">
        <v>1004</v>
      </c>
      <c r="C121" s="4">
        <v>8</v>
      </c>
      <c r="D121" s="4">
        <v>481400</v>
      </c>
      <c r="E121" s="4">
        <v>18</v>
      </c>
      <c r="F121" s="4">
        <v>1002</v>
      </c>
      <c r="G121" s="5" t="s">
        <v>23</v>
      </c>
      <c r="H121" s="5" t="s">
        <v>21</v>
      </c>
    </row>
    <row r="122" spans="1:8" x14ac:dyDescent="0.25">
      <c r="A122" s="3">
        <v>41460</v>
      </c>
      <c r="B122" s="4">
        <v>1010</v>
      </c>
      <c r="C122" s="4">
        <v>12</v>
      </c>
      <c r="D122" s="4">
        <v>725300</v>
      </c>
      <c r="E122" s="4">
        <v>16</v>
      </c>
      <c r="F122" s="4">
        <v>1007</v>
      </c>
      <c r="G122" s="5" t="s">
        <v>23</v>
      </c>
      <c r="H122" s="5" t="s">
        <v>21</v>
      </c>
    </row>
    <row r="123" spans="1:8" x14ac:dyDescent="0.25">
      <c r="A123" s="3">
        <v>41463</v>
      </c>
      <c r="B123" s="4">
        <v>1016</v>
      </c>
      <c r="C123" s="4">
        <v>2</v>
      </c>
      <c r="D123" s="4">
        <v>122000</v>
      </c>
      <c r="E123" s="4">
        <v>18</v>
      </c>
      <c r="F123" s="4">
        <v>1016</v>
      </c>
      <c r="G123" s="5" t="s">
        <v>23</v>
      </c>
      <c r="H123" s="5" t="s">
        <v>21</v>
      </c>
    </row>
    <row r="124" spans="1:8" x14ac:dyDescent="0.25">
      <c r="A124" s="3">
        <v>41464</v>
      </c>
      <c r="B124" s="4">
        <v>1013</v>
      </c>
      <c r="C124" s="4">
        <v>16</v>
      </c>
      <c r="D124" s="4">
        <v>965100</v>
      </c>
      <c r="E124" s="4">
        <v>12</v>
      </c>
      <c r="F124" s="4">
        <v>1005</v>
      </c>
      <c r="G124" s="5" t="s">
        <v>23</v>
      </c>
      <c r="H124" s="5" t="s">
        <v>21</v>
      </c>
    </row>
    <row r="125" spans="1:8" x14ac:dyDescent="0.25">
      <c r="A125" s="3">
        <v>41465</v>
      </c>
      <c r="B125" s="4">
        <v>1008</v>
      </c>
      <c r="C125" s="4">
        <v>2</v>
      </c>
      <c r="D125" s="4">
        <v>121000</v>
      </c>
      <c r="E125" s="4">
        <v>10</v>
      </c>
      <c r="F125" s="4">
        <v>1008</v>
      </c>
      <c r="G125" s="5" t="s">
        <v>23</v>
      </c>
      <c r="H125" s="5" t="s">
        <v>21</v>
      </c>
    </row>
    <row r="126" spans="1:8" x14ac:dyDescent="0.25">
      <c r="A126" s="3">
        <v>41466</v>
      </c>
      <c r="B126" s="4">
        <v>1008</v>
      </c>
      <c r="C126" s="4">
        <v>0</v>
      </c>
      <c r="D126" s="4">
        <v>0</v>
      </c>
      <c r="E126" s="4">
        <v>10</v>
      </c>
      <c r="F126" s="4">
        <v>1008</v>
      </c>
      <c r="G126" s="5" t="s">
        <v>23</v>
      </c>
      <c r="H126" s="5" t="s">
        <v>21</v>
      </c>
    </row>
    <row r="127" spans="1:8" x14ac:dyDescent="0.25">
      <c r="A127" s="3">
        <v>41467</v>
      </c>
      <c r="B127" s="4">
        <v>1010</v>
      </c>
      <c r="C127" s="4">
        <v>6</v>
      </c>
      <c r="D127" s="4">
        <v>363600</v>
      </c>
      <c r="E127" s="4">
        <v>10</v>
      </c>
      <c r="F127" s="4">
        <v>1010</v>
      </c>
      <c r="G127" s="5" t="s">
        <v>23</v>
      </c>
      <c r="H127" s="5" t="s">
        <v>21</v>
      </c>
    </row>
    <row r="128" spans="1:8" x14ac:dyDescent="0.25">
      <c r="A128" s="3">
        <v>41470</v>
      </c>
      <c r="B128" s="4">
        <v>1004</v>
      </c>
      <c r="C128" s="4">
        <v>5410</v>
      </c>
      <c r="D128" s="4">
        <v>327771600.00000006</v>
      </c>
      <c r="E128" s="4">
        <v>34918</v>
      </c>
      <c r="F128" s="4">
        <v>1009</v>
      </c>
      <c r="G128" s="5" t="s">
        <v>23</v>
      </c>
      <c r="H128" s="5" t="s">
        <v>21</v>
      </c>
    </row>
    <row r="129" spans="1:8" x14ac:dyDescent="0.25">
      <c r="A129" s="3">
        <v>41471</v>
      </c>
      <c r="B129" s="4">
        <v>1005</v>
      </c>
      <c r="C129" s="4">
        <v>3016</v>
      </c>
      <c r="D129" s="4">
        <v>181874300</v>
      </c>
      <c r="E129" s="4">
        <v>34356</v>
      </c>
      <c r="F129" s="4">
        <v>1005</v>
      </c>
      <c r="G129" s="5" t="s">
        <v>23</v>
      </c>
      <c r="H129" s="5" t="s">
        <v>21</v>
      </c>
    </row>
    <row r="130" spans="1:8" x14ac:dyDescent="0.25">
      <c r="A130" s="3">
        <v>41472</v>
      </c>
      <c r="B130" s="4">
        <v>1016</v>
      </c>
      <c r="C130" s="4">
        <v>11650</v>
      </c>
      <c r="D130" s="4">
        <v>708692000</v>
      </c>
      <c r="E130" s="4">
        <v>32628</v>
      </c>
      <c r="F130" s="4">
        <v>1013</v>
      </c>
      <c r="G130" s="5" t="s">
        <v>23</v>
      </c>
      <c r="H130" s="5" t="s">
        <v>21</v>
      </c>
    </row>
    <row r="131" spans="1:8" x14ac:dyDescent="0.25">
      <c r="A131" s="3">
        <v>41473</v>
      </c>
      <c r="B131" s="4">
        <v>1016</v>
      </c>
      <c r="C131" s="4">
        <v>9308</v>
      </c>
      <c r="D131" s="4">
        <v>566596500</v>
      </c>
      <c r="E131" s="4">
        <v>32044</v>
      </c>
      <c r="F131" s="4">
        <v>1014</v>
      </c>
      <c r="G131" s="5" t="s">
        <v>23</v>
      </c>
      <c r="H131" s="5" t="s">
        <v>21</v>
      </c>
    </row>
    <row r="132" spans="1:8" x14ac:dyDescent="0.25">
      <c r="A132" s="3">
        <v>41474</v>
      </c>
      <c r="B132" s="4">
        <v>1015</v>
      </c>
      <c r="C132" s="4">
        <v>5482</v>
      </c>
      <c r="D132" s="4">
        <v>335286400</v>
      </c>
      <c r="E132" s="4">
        <v>31268</v>
      </c>
      <c r="F132" s="4">
        <v>1019</v>
      </c>
      <c r="G132" s="5" t="s">
        <v>23</v>
      </c>
      <c r="H132" s="5" t="s">
        <v>21</v>
      </c>
    </row>
    <row r="133" spans="1:8" x14ac:dyDescent="0.25">
      <c r="A133" s="3">
        <v>41477</v>
      </c>
      <c r="B133" s="4">
        <v>1020</v>
      </c>
      <c r="C133" s="4">
        <v>9170</v>
      </c>
      <c r="D133" s="4">
        <v>562434400</v>
      </c>
      <c r="E133" s="4">
        <v>27804</v>
      </c>
      <c r="F133" s="4">
        <v>1022</v>
      </c>
      <c r="G133" s="5" t="s">
        <v>23</v>
      </c>
      <c r="H133" s="5" t="s">
        <v>21</v>
      </c>
    </row>
    <row r="134" spans="1:8" x14ac:dyDescent="0.25">
      <c r="A134" s="3">
        <v>41478</v>
      </c>
      <c r="B134" s="4">
        <v>1015</v>
      </c>
      <c r="C134" s="4">
        <v>8018</v>
      </c>
      <c r="D134" s="4">
        <v>489029400</v>
      </c>
      <c r="E134" s="4">
        <v>26546</v>
      </c>
      <c r="F134" s="4">
        <v>1016</v>
      </c>
      <c r="G134" s="5" t="s">
        <v>23</v>
      </c>
      <c r="H134" s="5" t="s">
        <v>21</v>
      </c>
    </row>
    <row r="135" spans="1:8" x14ac:dyDescent="0.25">
      <c r="A135" s="3">
        <v>41479</v>
      </c>
      <c r="B135" s="4">
        <v>1010</v>
      </c>
      <c r="C135" s="4">
        <v>5292</v>
      </c>
      <c r="D135" s="4">
        <v>321559400</v>
      </c>
      <c r="E135" s="4">
        <v>24772</v>
      </c>
      <c r="F135" s="4">
        <v>1012</v>
      </c>
      <c r="G135" s="5" t="s">
        <v>23</v>
      </c>
      <c r="H135" s="5" t="s">
        <v>21</v>
      </c>
    </row>
    <row r="136" spans="1:8" x14ac:dyDescent="0.25">
      <c r="A136" s="3">
        <v>41480</v>
      </c>
      <c r="B136" s="4">
        <v>1010</v>
      </c>
      <c r="C136" s="4">
        <v>3384</v>
      </c>
      <c r="D136" s="4">
        <v>205313800</v>
      </c>
      <c r="E136" s="4">
        <v>23098</v>
      </c>
      <c r="F136" s="4">
        <v>1011</v>
      </c>
      <c r="G136" s="5" t="s">
        <v>23</v>
      </c>
      <c r="H136" s="5" t="s">
        <v>21</v>
      </c>
    </row>
    <row r="137" spans="1:8" x14ac:dyDescent="0.25">
      <c r="A137" s="3">
        <v>41481</v>
      </c>
      <c r="B137" s="4">
        <v>1011</v>
      </c>
      <c r="C137" s="4">
        <v>9462</v>
      </c>
      <c r="D137" s="4">
        <v>575004000</v>
      </c>
      <c r="E137" s="4">
        <v>21040</v>
      </c>
      <c r="F137" s="4">
        <v>1012</v>
      </c>
      <c r="G137" s="5" t="s">
        <v>23</v>
      </c>
      <c r="H137" s="5" t="s">
        <v>21</v>
      </c>
    </row>
    <row r="138" spans="1:8" x14ac:dyDescent="0.25">
      <c r="A138" s="3">
        <v>41484</v>
      </c>
      <c r="B138" s="4">
        <v>996</v>
      </c>
      <c r="C138" s="4">
        <v>9004</v>
      </c>
      <c r="D138" s="4">
        <v>541635000</v>
      </c>
      <c r="E138" s="4">
        <v>16182</v>
      </c>
      <c r="F138" s="4">
        <v>1002</v>
      </c>
      <c r="G138" s="5" t="s">
        <v>23</v>
      </c>
      <c r="H138" s="5" t="s">
        <v>21</v>
      </c>
    </row>
    <row r="139" spans="1:8" x14ac:dyDescent="0.25">
      <c r="A139" s="3">
        <v>41485</v>
      </c>
      <c r="B139" s="4">
        <v>995</v>
      </c>
      <c r="C139" s="4">
        <v>3372</v>
      </c>
      <c r="D139" s="4">
        <v>201511800</v>
      </c>
      <c r="E139" s="4">
        <v>15748</v>
      </c>
      <c r="F139" s="4">
        <v>996</v>
      </c>
      <c r="G139" s="5" t="s">
        <v>23</v>
      </c>
      <c r="H139" s="5" t="s">
        <v>21</v>
      </c>
    </row>
    <row r="140" spans="1:8" x14ac:dyDescent="0.25">
      <c r="A140" s="3">
        <v>41486</v>
      </c>
      <c r="B140" s="4">
        <v>996</v>
      </c>
      <c r="C140" s="4">
        <v>1376</v>
      </c>
      <c r="D140" s="4">
        <v>82200900</v>
      </c>
      <c r="E140" s="4">
        <v>15746</v>
      </c>
      <c r="F140" s="4">
        <v>995</v>
      </c>
      <c r="G140" s="5" t="s">
        <v>23</v>
      </c>
      <c r="H140" s="5" t="s">
        <v>21</v>
      </c>
    </row>
    <row r="141" spans="1:8" x14ac:dyDescent="0.25">
      <c r="A141" s="3">
        <v>41487</v>
      </c>
      <c r="B141" s="4">
        <v>1005</v>
      </c>
      <c r="C141" s="4">
        <v>4940</v>
      </c>
      <c r="D141" s="4">
        <v>297016600</v>
      </c>
      <c r="E141" s="4">
        <v>13788</v>
      </c>
      <c r="F141" s="4">
        <v>1002</v>
      </c>
      <c r="G141" s="5" t="s">
        <v>23</v>
      </c>
      <c r="H141" s="5" t="s">
        <v>21</v>
      </c>
    </row>
    <row r="142" spans="1:8" x14ac:dyDescent="0.25">
      <c r="A142" s="3">
        <v>41488</v>
      </c>
      <c r="B142" s="4">
        <v>1011</v>
      </c>
      <c r="C142" s="4">
        <v>1986</v>
      </c>
      <c r="D142" s="4">
        <v>120225500</v>
      </c>
      <c r="E142" s="4">
        <v>13104</v>
      </c>
      <c r="F142" s="4">
        <v>1008</v>
      </c>
      <c r="G142" s="5" t="s">
        <v>23</v>
      </c>
      <c r="H142" s="5" t="s">
        <v>21</v>
      </c>
    </row>
    <row r="143" spans="1:8" x14ac:dyDescent="0.25">
      <c r="A143" s="3">
        <v>41491</v>
      </c>
      <c r="B143" s="4">
        <v>1012</v>
      </c>
      <c r="C143" s="4">
        <v>1870</v>
      </c>
      <c r="D143" s="4">
        <v>113521600</v>
      </c>
      <c r="E143" s="4">
        <v>13078</v>
      </c>
      <c r="F143" s="4">
        <v>1011</v>
      </c>
      <c r="G143" s="5" t="s">
        <v>23</v>
      </c>
      <c r="H143" s="5" t="s">
        <v>21</v>
      </c>
    </row>
    <row r="144" spans="1:8" x14ac:dyDescent="0.25">
      <c r="A144" s="3">
        <v>41492</v>
      </c>
      <c r="B144" s="4">
        <v>1015</v>
      </c>
      <c r="C144" s="4">
        <v>1744</v>
      </c>
      <c r="D144" s="4">
        <v>105844700</v>
      </c>
      <c r="E144" s="4">
        <v>11844</v>
      </c>
      <c r="F144" s="4">
        <v>1011</v>
      </c>
      <c r="G144" s="5" t="s">
        <v>23</v>
      </c>
      <c r="H144" s="5" t="s">
        <v>21</v>
      </c>
    </row>
    <row r="145" spans="1:8" x14ac:dyDescent="0.25">
      <c r="A145" s="3">
        <v>41493</v>
      </c>
      <c r="B145" s="4">
        <v>1018</v>
      </c>
      <c r="C145" s="4">
        <v>2768</v>
      </c>
      <c r="D145" s="4">
        <v>168548100</v>
      </c>
      <c r="E145" s="4">
        <v>10190</v>
      </c>
      <c r="F145" s="4">
        <v>1014</v>
      </c>
      <c r="G145" s="5" t="s">
        <v>23</v>
      </c>
      <c r="H145" s="5" t="s">
        <v>21</v>
      </c>
    </row>
    <row r="146" spans="1:8" x14ac:dyDescent="0.25">
      <c r="A146" s="3">
        <v>41494</v>
      </c>
      <c r="B146" s="4">
        <v>1026</v>
      </c>
      <c r="C146" s="4">
        <v>3784</v>
      </c>
      <c r="D146" s="4">
        <v>232396600</v>
      </c>
      <c r="E146" s="4">
        <v>9662</v>
      </c>
      <c r="F146" s="4">
        <v>1023</v>
      </c>
      <c r="G146" s="5" t="s">
        <v>23</v>
      </c>
      <c r="H146" s="5" t="s">
        <v>21</v>
      </c>
    </row>
    <row r="147" spans="1:8" x14ac:dyDescent="0.25">
      <c r="A147" s="3">
        <v>41495</v>
      </c>
      <c r="B147" s="4">
        <v>1020</v>
      </c>
      <c r="C147" s="4">
        <v>2848</v>
      </c>
      <c r="D147" s="4">
        <v>174049000</v>
      </c>
      <c r="E147" s="4">
        <v>9810</v>
      </c>
      <c r="F147" s="4">
        <v>1018</v>
      </c>
      <c r="G147" s="5" t="s">
        <v>23</v>
      </c>
      <c r="H147" s="5" t="s">
        <v>21</v>
      </c>
    </row>
    <row r="148" spans="1:8" x14ac:dyDescent="0.25">
      <c r="A148" s="3">
        <v>41498</v>
      </c>
      <c r="B148" s="4">
        <v>1028</v>
      </c>
      <c r="C148" s="4">
        <v>3076</v>
      </c>
      <c r="D148" s="4">
        <v>189018900</v>
      </c>
      <c r="E148" s="4">
        <v>10034</v>
      </c>
      <c r="F148" s="4">
        <v>1024</v>
      </c>
      <c r="G148" s="5" t="s">
        <v>23</v>
      </c>
      <c r="H148" s="5" t="s">
        <v>21</v>
      </c>
    </row>
    <row r="149" spans="1:8" x14ac:dyDescent="0.25">
      <c r="A149" s="3">
        <v>41499</v>
      </c>
      <c r="B149" s="4">
        <v>1031</v>
      </c>
      <c r="C149" s="4">
        <v>3650</v>
      </c>
      <c r="D149" s="4">
        <v>225338900</v>
      </c>
      <c r="E149" s="4">
        <v>9234</v>
      </c>
      <c r="F149" s="4">
        <v>1028</v>
      </c>
      <c r="G149" s="5" t="s">
        <v>23</v>
      </c>
      <c r="H149" s="5" t="s">
        <v>21</v>
      </c>
    </row>
    <row r="150" spans="1:8" x14ac:dyDescent="0.25">
      <c r="A150" s="3">
        <v>41500</v>
      </c>
      <c r="B150" s="4">
        <v>1022</v>
      </c>
      <c r="C150" s="4">
        <v>1678</v>
      </c>
      <c r="D150" s="4">
        <v>103239400</v>
      </c>
      <c r="E150" s="4">
        <v>8524</v>
      </c>
      <c r="F150" s="4">
        <v>1025</v>
      </c>
      <c r="G150" s="5" t="s">
        <v>23</v>
      </c>
      <c r="H150" s="5" t="s">
        <v>21</v>
      </c>
    </row>
    <row r="151" spans="1:8" x14ac:dyDescent="0.25">
      <c r="A151" s="3">
        <v>41501</v>
      </c>
      <c r="B151" s="4">
        <v>1081</v>
      </c>
      <c r="C151" s="4">
        <v>2</v>
      </c>
      <c r="D151" s="4">
        <v>129800</v>
      </c>
      <c r="E151" s="4">
        <v>12</v>
      </c>
      <c r="F151" s="4">
        <v>1081</v>
      </c>
      <c r="G151" s="5" t="s">
        <v>23</v>
      </c>
      <c r="H151" s="5" t="s">
        <v>21</v>
      </c>
    </row>
    <row r="152" spans="1:8" x14ac:dyDescent="0.25">
      <c r="A152" s="3">
        <v>41502</v>
      </c>
      <c r="B152" s="4">
        <v>1071</v>
      </c>
      <c r="C152" s="4">
        <v>12</v>
      </c>
      <c r="D152" s="4">
        <v>764700</v>
      </c>
      <c r="E152" s="4">
        <v>8</v>
      </c>
      <c r="F152" s="4">
        <v>1062</v>
      </c>
      <c r="G152" s="5" t="s">
        <v>23</v>
      </c>
      <c r="H152" s="5" t="s">
        <v>21</v>
      </c>
    </row>
    <row r="153" spans="1:8" x14ac:dyDescent="0.25">
      <c r="A153" s="3">
        <v>41505</v>
      </c>
      <c r="B153" s="4">
        <v>1020</v>
      </c>
      <c r="C153" s="4">
        <v>234</v>
      </c>
      <c r="D153" s="4">
        <v>14433800.000000002</v>
      </c>
      <c r="E153" s="4">
        <v>200</v>
      </c>
      <c r="F153" s="4">
        <v>1028</v>
      </c>
      <c r="G153" s="5" t="s">
        <v>23</v>
      </c>
      <c r="H153" s="5" t="s">
        <v>21</v>
      </c>
    </row>
    <row r="154" spans="1:8" x14ac:dyDescent="0.25">
      <c r="A154" s="3">
        <v>41506</v>
      </c>
      <c r="B154" s="4">
        <v>1021</v>
      </c>
      <c r="C154" s="4">
        <v>72</v>
      </c>
      <c r="D154" s="4">
        <v>4412700</v>
      </c>
      <c r="E154" s="4">
        <v>204</v>
      </c>
      <c r="F154" s="4">
        <v>1021</v>
      </c>
      <c r="G154" s="5" t="s">
        <v>23</v>
      </c>
      <c r="H154" s="5" t="s">
        <v>21</v>
      </c>
    </row>
    <row r="155" spans="1:8" x14ac:dyDescent="0.25">
      <c r="A155" s="3">
        <v>41507</v>
      </c>
      <c r="B155" s="4">
        <v>1016</v>
      </c>
      <c r="C155" s="4">
        <v>40</v>
      </c>
      <c r="D155" s="4">
        <v>2440000</v>
      </c>
      <c r="E155" s="4">
        <v>206</v>
      </c>
      <c r="F155" s="4">
        <v>1020</v>
      </c>
      <c r="G155" s="5" t="s">
        <v>23</v>
      </c>
      <c r="H155" s="5" t="s">
        <v>21</v>
      </c>
    </row>
    <row r="156" spans="1:8" x14ac:dyDescent="0.25">
      <c r="A156" s="3">
        <v>41508</v>
      </c>
      <c r="B156" s="4">
        <v>1016</v>
      </c>
      <c r="C156" s="4">
        <v>30</v>
      </c>
      <c r="D156" s="4">
        <v>1839400</v>
      </c>
      <c r="E156" s="4">
        <v>206</v>
      </c>
      <c r="F156" s="4">
        <v>1021</v>
      </c>
      <c r="G156" s="5" t="s">
        <v>23</v>
      </c>
      <c r="H156" s="5" t="s">
        <v>21</v>
      </c>
    </row>
    <row r="157" spans="1:8" x14ac:dyDescent="0.25">
      <c r="A157" s="3">
        <v>41509</v>
      </c>
      <c r="B157" s="4">
        <v>1008</v>
      </c>
      <c r="C157" s="4">
        <v>66</v>
      </c>
      <c r="D157" s="4">
        <v>4022799.9999999995</v>
      </c>
      <c r="E157" s="4">
        <v>208</v>
      </c>
      <c r="F157" s="4">
        <v>1015</v>
      </c>
      <c r="G157" s="5" t="s">
        <v>23</v>
      </c>
      <c r="H157" s="5" t="s">
        <v>21</v>
      </c>
    </row>
    <row r="158" spans="1:8" x14ac:dyDescent="0.25">
      <c r="A158" s="3">
        <v>41512</v>
      </c>
      <c r="B158" s="4">
        <v>1017</v>
      </c>
      <c r="C158" s="4">
        <v>58</v>
      </c>
      <c r="D158" s="4">
        <v>3558800</v>
      </c>
      <c r="E158" s="4">
        <v>222</v>
      </c>
      <c r="F158" s="4">
        <v>1022</v>
      </c>
      <c r="G158" s="5" t="s">
        <v>23</v>
      </c>
      <c r="H158" s="5" t="s">
        <v>21</v>
      </c>
    </row>
    <row r="159" spans="1:8" x14ac:dyDescent="0.25">
      <c r="A159" s="3">
        <v>41513</v>
      </c>
      <c r="B159" s="4">
        <v>1020</v>
      </c>
      <c r="C159" s="4">
        <v>74</v>
      </c>
      <c r="D159" s="4">
        <v>4512900</v>
      </c>
      <c r="E159" s="4">
        <v>222</v>
      </c>
      <c r="F159" s="4">
        <v>1016</v>
      </c>
      <c r="G159" s="5" t="s">
        <v>23</v>
      </c>
      <c r="H159" s="5" t="s">
        <v>21</v>
      </c>
    </row>
    <row r="160" spans="1:8" x14ac:dyDescent="0.25">
      <c r="A160" s="3">
        <v>41514</v>
      </c>
      <c r="B160" s="4">
        <v>984</v>
      </c>
      <c r="C160" s="4">
        <v>80</v>
      </c>
      <c r="D160" s="4">
        <v>4796900</v>
      </c>
      <c r="E160" s="4">
        <v>234</v>
      </c>
      <c r="F160" s="4">
        <v>999</v>
      </c>
      <c r="G160" s="5" t="s">
        <v>23</v>
      </c>
      <c r="H160" s="5" t="s">
        <v>21</v>
      </c>
    </row>
    <row r="161" spans="1:8" x14ac:dyDescent="0.25">
      <c r="A161" s="3">
        <v>41515</v>
      </c>
      <c r="B161" s="4">
        <v>965</v>
      </c>
      <c r="C161" s="4">
        <v>60</v>
      </c>
      <c r="D161" s="4">
        <v>3486600.0000000005</v>
      </c>
      <c r="E161" s="4">
        <v>256</v>
      </c>
      <c r="F161" s="4">
        <v>968</v>
      </c>
      <c r="G161" s="5" t="s">
        <v>23</v>
      </c>
      <c r="H161" s="5" t="s">
        <v>21</v>
      </c>
    </row>
    <row r="162" spans="1:8" x14ac:dyDescent="0.25">
      <c r="A162" s="3">
        <v>41516</v>
      </c>
      <c r="B162" s="4">
        <v>972</v>
      </c>
      <c r="C162" s="4">
        <v>32</v>
      </c>
      <c r="D162" s="4">
        <v>1861000</v>
      </c>
      <c r="E162" s="4">
        <v>256</v>
      </c>
      <c r="F162" s="4">
        <v>969</v>
      </c>
      <c r="G162" s="5" t="s">
        <v>23</v>
      </c>
      <c r="H162" s="5" t="s">
        <v>21</v>
      </c>
    </row>
    <row r="163" spans="1:8" x14ac:dyDescent="0.25">
      <c r="A163" s="3">
        <v>41519</v>
      </c>
      <c r="B163" s="4">
        <v>1007</v>
      </c>
      <c r="C163" s="4">
        <v>48</v>
      </c>
      <c r="D163" s="4">
        <v>2867799.9999999995</v>
      </c>
      <c r="E163" s="4">
        <v>258</v>
      </c>
      <c r="F163" s="4">
        <v>995</v>
      </c>
      <c r="G163" s="5" t="s">
        <v>23</v>
      </c>
      <c r="H163" s="5" t="s">
        <v>21</v>
      </c>
    </row>
    <row r="164" spans="1:8" x14ac:dyDescent="0.25">
      <c r="A164" s="3">
        <v>41520</v>
      </c>
      <c r="B164" s="4">
        <v>1005</v>
      </c>
      <c r="C164" s="4">
        <v>24</v>
      </c>
      <c r="D164" s="4">
        <v>1448300.0000000002</v>
      </c>
      <c r="E164" s="4">
        <v>254</v>
      </c>
      <c r="F164" s="4">
        <v>1005</v>
      </c>
      <c r="G164" s="5" t="s">
        <v>23</v>
      </c>
      <c r="H164" s="5" t="s">
        <v>21</v>
      </c>
    </row>
    <row r="165" spans="1:8" x14ac:dyDescent="0.25">
      <c r="A165" s="3">
        <v>41521</v>
      </c>
      <c r="B165" s="4">
        <v>1004</v>
      </c>
      <c r="C165" s="4">
        <v>24</v>
      </c>
      <c r="D165" s="4">
        <v>1446000</v>
      </c>
      <c r="E165" s="4">
        <v>266</v>
      </c>
      <c r="F165" s="4">
        <v>1004</v>
      </c>
      <c r="G165" s="5" t="s">
        <v>23</v>
      </c>
      <c r="H165" s="5" t="s">
        <v>21</v>
      </c>
    </row>
    <row r="166" spans="1:8" x14ac:dyDescent="0.25">
      <c r="A166" s="3">
        <v>41522</v>
      </c>
      <c r="B166" s="4">
        <v>1012</v>
      </c>
      <c r="C166" s="4">
        <v>18</v>
      </c>
      <c r="D166" s="4">
        <v>1092800</v>
      </c>
      <c r="E166" s="4">
        <v>262</v>
      </c>
      <c r="F166" s="4">
        <v>1011</v>
      </c>
      <c r="G166" s="5" t="s">
        <v>23</v>
      </c>
      <c r="H166" s="5" t="s">
        <v>21</v>
      </c>
    </row>
    <row r="167" spans="1:8" x14ac:dyDescent="0.25">
      <c r="A167" s="3">
        <v>41523</v>
      </c>
      <c r="B167" s="4">
        <v>1008</v>
      </c>
      <c r="C167" s="4">
        <v>24</v>
      </c>
      <c r="D167" s="4">
        <v>1441600</v>
      </c>
      <c r="E167" s="4">
        <v>262</v>
      </c>
      <c r="F167" s="4">
        <v>1001</v>
      </c>
      <c r="G167" s="5" t="s">
        <v>23</v>
      </c>
      <c r="H167" s="5" t="s">
        <v>21</v>
      </c>
    </row>
    <row r="168" spans="1:8" x14ac:dyDescent="0.25">
      <c r="A168" s="3">
        <v>41526</v>
      </c>
      <c r="B168" s="4">
        <v>993</v>
      </c>
      <c r="C168" s="4">
        <v>14</v>
      </c>
      <c r="D168" s="4">
        <v>837900.00000000012</v>
      </c>
      <c r="E168" s="4">
        <v>256</v>
      </c>
      <c r="F168" s="4">
        <v>997</v>
      </c>
      <c r="G168" s="5" t="s">
        <v>23</v>
      </c>
      <c r="H168" s="5" t="s">
        <v>21</v>
      </c>
    </row>
    <row r="169" spans="1:8" x14ac:dyDescent="0.25">
      <c r="A169" s="3">
        <v>41527</v>
      </c>
      <c r="B169" s="4">
        <v>1000</v>
      </c>
      <c r="C169" s="4">
        <v>14</v>
      </c>
      <c r="D169" s="4">
        <v>839300.00000000012</v>
      </c>
      <c r="E169" s="4">
        <v>256</v>
      </c>
      <c r="F169" s="4">
        <v>999</v>
      </c>
      <c r="G169" s="5" t="s">
        <v>23</v>
      </c>
      <c r="H169" s="5" t="s">
        <v>21</v>
      </c>
    </row>
    <row r="170" spans="1:8" x14ac:dyDescent="0.25">
      <c r="A170" s="3">
        <v>41528</v>
      </c>
      <c r="B170" s="4">
        <v>1001</v>
      </c>
      <c r="C170" s="4">
        <v>6</v>
      </c>
      <c r="D170" s="4">
        <v>360200</v>
      </c>
      <c r="E170" s="4">
        <v>254</v>
      </c>
      <c r="F170" s="4">
        <v>1000</v>
      </c>
      <c r="G170" s="5" t="s">
        <v>23</v>
      </c>
      <c r="H170" s="5" t="s">
        <v>21</v>
      </c>
    </row>
    <row r="171" spans="1:8" x14ac:dyDescent="0.25">
      <c r="A171" s="3">
        <v>41529</v>
      </c>
      <c r="B171" s="4">
        <v>974</v>
      </c>
      <c r="C171" s="4">
        <v>42</v>
      </c>
      <c r="D171" s="4">
        <v>2479400</v>
      </c>
      <c r="E171" s="4">
        <v>252</v>
      </c>
      <c r="F171" s="4">
        <v>983</v>
      </c>
      <c r="G171" s="5" t="s">
        <v>23</v>
      </c>
      <c r="H171" s="5" t="s">
        <v>21</v>
      </c>
    </row>
    <row r="172" spans="1:8" x14ac:dyDescent="0.25">
      <c r="A172" s="3">
        <v>41530</v>
      </c>
      <c r="B172" s="4">
        <v>968</v>
      </c>
      <c r="C172" s="4">
        <v>34</v>
      </c>
      <c r="D172" s="4">
        <v>1970200</v>
      </c>
      <c r="E172" s="4">
        <v>244</v>
      </c>
      <c r="F172" s="4">
        <v>965</v>
      </c>
      <c r="G172" s="5" t="s">
        <v>23</v>
      </c>
      <c r="H172" s="5" t="s">
        <v>21</v>
      </c>
    </row>
    <row r="173" spans="1:8" x14ac:dyDescent="0.25">
      <c r="A173" s="3">
        <v>41533</v>
      </c>
      <c r="B173" s="4">
        <v>1000</v>
      </c>
      <c r="C173" s="4">
        <v>0</v>
      </c>
      <c r="D173" s="4">
        <v>0</v>
      </c>
      <c r="E173" s="4">
        <v>200</v>
      </c>
      <c r="F173" s="4">
        <v>1000</v>
      </c>
      <c r="G173" s="5" t="s">
        <v>23</v>
      </c>
      <c r="H173" s="5" t="s">
        <v>21</v>
      </c>
    </row>
    <row r="174" spans="1:8" x14ac:dyDescent="0.25">
      <c r="A174" s="3">
        <v>41534</v>
      </c>
      <c r="B174" s="4">
        <v>1006</v>
      </c>
      <c r="C174" s="4">
        <v>44</v>
      </c>
      <c r="D174" s="4">
        <v>2628500</v>
      </c>
      <c r="E174" s="4">
        <v>206</v>
      </c>
      <c r="F174" s="4">
        <v>995</v>
      </c>
      <c r="G174" s="5" t="s">
        <v>23</v>
      </c>
      <c r="H174" s="5" t="s">
        <v>21</v>
      </c>
    </row>
    <row r="175" spans="1:8" x14ac:dyDescent="0.25">
      <c r="A175" s="3">
        <v>41535</v>
      </c>
      <c r="B175" s="4">
        <v>1018</v>
      </c>
      <c r="C175" s="4">
        <v>30</v>
      </c>
      <c r="D175" s="4">
        <v>1810700</v>
      </c>
      <c r="E175" s="4">
        <v>200</v>
      </c>
      <c r="F175" s="4">
        <v>1005</v>
      </c>
      <c r="G175" s="5" t="s">
        <v>23</v>
      </c>
      <c r="H175" s="5" t="s">
        <v>21</v>
      </c>
    </row>
    <row r="176" spans="1:8" x14ac:dyDescent="0.25">
      <c r="A176" s="3">
        <v>41540</v>
      </c>
      <c r="B176" s="4">
        <v>1020</v>
      </c>
      <c r="C176" s="4">
        <v>10</v>
      </c>
      <c r="D176" s="4">
        <v>607600</v>
      </c>
      <c r="E176" s="4">
        <v>200</v>
      </c>
      <c r="F176" s="4">
        <v>1012</v>
      </c>
      <c r="G176" s="5" t="s">
        <v>23</v>
      </c>
      <c r="H176" s="5" t="s">
        <v>21</v>
      </c>
    </row>
    <row r="177" spans="1:8" x14ac:dyDescent="0.25">
      <c r="A177" s="3">
        <v>41541</v>
      </c>
      <c r="B177" s="4">
        <v>1016</v>
      </c>
      <c r="C177" s="4">
        <v>0</v>
      </c>
      <c r="D177" s="4">
        <v>0</v>
      </c>
      <c r="E177" s="4">
        <v>200</v>
      </c>
      <c r="F177" s="4">
        <v>1016</v>
      </c>
      <c r="G177" s="5" t="s">
        <v>23</v>
      </c>
      <c r="H177" s="5" t="s">
        <v>21</v>
      </c>
    </row>
    <row r="178" spans="1:8" x14ac:dyDescent="0.25">
      <c r="A178" s="3">
        <v>41542</v>
      </c>
      <c r="B178" s="4">
        <v>1020</v>
      </c>
      <c r="C178" s="4">
        <v>4</v>
      </c>
      <c r="D178" s="4">
        <v>244600</v>
      </c>
      <c r="E178" s="4">
        <v>200</v>
      </c>
      <c r="F178" s="4">
        <v>1019</v>
      </c>
      <c r="G178" s="5" t="s">
        <v>23</v>
      </c>
      <c r="H178" s="5" t="s">
        <v>21</v>
      </c>
    </row>
    <row r="179" spans="1:8" x14ac:dyDescent="0.25">
      <c r="A179" s="3">
        <v>41543</v>
      </c>
      <c r="B179" s="4">
        <v>1022</v>
      </c>
      <c r="C179" s="4">
        <v>10</v>
      </c>
      <c r="D179" s="4">
        <v>613200</v>
      </c>
      <c r="E179" s="4">
        <v>200</v>
      </c>
      <c r="F179" s="4">
        <v>1022</v>
      </c>
      <c r="G179" s="5" t="s">
        <v>23</v>
      </c>
      <c r="H179" s="5" t="s">
        <v>21</v>
      </c>
    </row>
    <row r="180" spans="1:8" x14ac:dyDescent="0.25">
      <c r="A180" s="3">
        <v>41544</v>
      </c>
      <c r="B180" s="4">
        <v>1007</v>
      </c>
      <c r="C180" s="4">
        <v>30</v>
      </c>
      <c r="D180" s="4">
        <v>1822100</v>
      </c>
      <c r="E180" s="4">
        <v>200</v>
      </c>
      <c r="F180" s="4">
        <v>1012</v>
      </c>
      <c r="G180" s="5" t="s">
        <v>23</v>
      </c>
      <c r="H180" s="5" t="s">
        <v>21</v>
      </c>
    </row>
    <row r="181" spans="1:8" x14ac:dyDescent="0.25">
      <c r="A181" s="3">
        <v>41547</v>
      </c>
      <c r="B181" s="4">
        <v>995</v>
      </c>
      <c r="C181" s="4">
        <v>10</v>
      </c>
      <c r="D181" s="4">
        <v>604700</v>
      </c>
      <c r="E181" s="4">
        <v>208</v>
      </c>
      <c r="F181" s="4">
        <v>1007</v>
      </c>
      <c r="G181" s="5" t="s">
        <v>23</v>
      </c>
      <c r="H181" s="5" t="s">
        <v>21</v>
      </c>
    </row>
    <row r="182" spans="1:8" x14ac:dyDescent="0.25">
      <c r="A182" s="3">
        <v>41555</v>
      </c>
      <c r="B182" s="4">
        <v>986</v>
      </c>
      <c r="C182" s="4">
        <v>36</v>
      </c>
      <c r="D182" s="4">
        <v>2124500</v>
      </c>
      <c r="E182" s="4">
        <v>208</v>
      </c>
      <c r="F182" s="4">
        <v>983</v>
      </c>
      <c r="G182" s="5" t="s">
        <v>23</v>
      </c>
      <c r="H182" s="5" t="s">
        <v>21</v>
      </c>
    </row>
    <row r="183" spans="1:8" x14ac:dyDescent="0.25">
      <c r="A183" s="3">
        <v>41556</v>
      </c>
      <c r="B183" s="4">
        <v>983</v>
      </c>
      <c r="C183" s="4">
        <v>0</v>
      </c>
      <c r="D183" s="4">
        <v>0</v>
      </c>
      <c r="E183" s="4">
        <v>208</v>
      </c>
      <c r="F183" s="4">
        <v>983</v>
      </c>
      <c r="G183" s="5" t="s">
        <v>23</v>
      </c>
      <c r="H183" s="5" t="s">
        <v>21</v>
      </c>
    </row>
    <row r="184" spans="1:8" x14ac:dyDescent="0.25">
      <c r="A184" s="3">
        <v>41557</v>
      </c>
      <c r="B184" s="4">
        <v>995</v>
      </c>
      <c r="C184" s="4">
        <v>4</v>
      </c>
      <c r="D184" s="4">
        <v>239000</v>
      </c>
      <c r="E184" s="4">
        <v>206</v>
      </c>
      <c r="F184" s="4">
        <v>995</v>
      </c>
      <c r="G184" s="5" t="s">
        <v>23</v>
      </c>
      <c r="H184" s="5" t="s">
        <v>21</v>
      </c>
    </row>
    <row r="185" spans="1:8" x14ac:dyDescent="0.25">
      <c r="A185" s="3">
        <v>41558</v>
      </c>
      <c r="B185" s="4">
        <v>986</v>
      </c>
      <c r="C185" s="4">
        <v>12</v>
      </c>
      <c r="D185" s="4">
        <v>717600</v>
      </c>
      <c r="E185" s="4">
        <v>206</v>
      </c>
      <c r="F185" s="4">
        <v>996</v>
      </c>
      <c r="G185" s="5" t="s">
        <v>23</v>
      </c>
      <c r="H185" s="5" t="s">
        <v>21</v>
      </c>
    </row>
    <row r="186" spans="1:8" x14ac:dyDescent="0.25">
      <c r="A186" s="3">
        <v>41561</v>
      </c>
      <c r="B186" s="4">
        <v>1002</v>
      </c>
      <c r="C186" s="4">
        <v>10</v>
      </c>
      <c r="D186" s="4">
        <v>600300</v>
      </c>
      <c r="E186" s="4">
        <v>202</v>
      </c>
      <c r="F186" s="4">
        <v>1000</v>
      </c>
      <c r="G186" s="5" t="s">
        <v>23</v>
      </c>
      <c r="H186" s="5" t="s">
        <v>21</v>
      </c>
    </row>
    <row r="187" spans="1:8" x14ac:dyDescent="0.25">
      <c r="A187" s="3">
        <v>41562</v>
      </c>
      <c r="B187" s="4">
        <v>1003</v>
      </c>
      <c r="C187" s="4">
        <v>6</v>
      </c>
      <c r="D187" s="4">
        <v>361000</v>
      </c>
      <c r="E187" s="4">
        <v>200</v>
      </c>
      <c r="F187" s="4">
        <v>1002</v>
      </c>
      <c r="G187" s="5" t="s">
        <v>23</v>
      </c>
      <c r="H187" s="5" t="s">
        <v>21</v>
      </c>
    </row>
    <row r="188" spans="1:8" x14ac:dyDescent="0.25">
      <c r="A188" s="3">
        <v>41563</v>
      </c>
      <c r="B188" s="4">
        <v>996</v>
      </c>
      <c r="C188" s="4">
        <v>2</v>
      </c>
      <c r="D188" s="4">
        <v>119600</v>
      </c>
      <c r="E188" s="4">
        <v>202</v>
      </c>
      <c r="F188" s="4">
        <v>996</v>
      </c>
      <c r="G188" s="5" t="s">
        <v>23</v>
      </c>
      <c r="H188" s="5" t="s">
        <v>21</v>
      </c>
    </row>
    <row r="189" spans="1:8" x14ac:dyDescent="0.25">
      <c r="A189" s="3">
        <v>41564</v>
      </c>
      <c r="B189" s="4">
        <v>1002</v>
      </c>
      <c r="C189" s="4">
        <v>10</v>
      </c>
      <c r="D189" s="4">
        <v>601200</v>
      </c>
      <c r="E189" s="4">
        <v>208</v>
      </c>
      <c r="F189" s="4">
        <v>1002</v>
      </c>
      <c r="G189" s="5" t="s">
        <v>23</v>
      </c>
      <c r="H189" s="5" t="s">
        <v>21</v>
      </c>
    </row>
    <row r="190" spans="1:8" x14ac:dyDescent="0.25">
      <c r="A190" s="3">
        <v>41565</v>
      </c>
      <c r="B190" s="4">
        <v>1018</v>
      </c>
      <c r="C190" s="4">
        <v>4</v>
      </c>
      <c r="D190" s="4">
        <v>241600</v>
      </c>
      <c r="E190" s="4">
        <v>206</v>
      </c>
      <c r="F190" s="4">
        <v>1006</v>
      </c>
      <c r="G190" s="5" t="s">
        <v>23</v>
      </c>
      <c r="H190" s="5" t="s">
        <v>21</v>
      </c>
    </row>
    <row r="191" spans="1:8" x14ac:dyDescent="0.25">
      <c r="A191" s="3">
        <v>41568</v>
      </c>
      <c r="B191" s="4">
        <v>1009</v>
      </c>
      <c r="C191" s="4">
        <v>6</v>
      </c>
      <c r="D191" s="4">
        <v>365700</v>
      </c>
      <c r="E191" s="4">
        <v>206</v>
      </c>
      <c r="F191" s="4">
        <v>1015</v>
      </c>
      <c r="G191" s="5" t="s">
        <v>23</v>
      </c>
      <c r="H191" s="5" t="s">
        <v>21</v>
      </c>
    </row>
    <row r="192" spans="1:8" x14ac:dyDescent="0.25">
      <c r="A192" s="3">
        <v>41569</v>
      </c>
      <c r="B192" s="4">
        <v>1071</v>
      </c>
      <c r="C192" s="4">
        <v>2</v>
      </c>
      <c r="D192" s="4">
        <v>128600</v>
      </c>
      <c r="E192" s="4">
        <v>236</v>
      </c>
      <c r="F192" s="4">
        <v>1071</v>
      </c>
      <c r="G192" s="5" t="s">
        <v>23</v>
      </c>
      <c r="H192" s="5" t="s">
        <v>21</v>
      </c>
    </row>
    <row r="193" spans="1:8" x14ac:dyDescent="0.25">
      <c r="A193" s="3">
        <v>41570</v>
      </c>
      <c r="B193" s="4">
        <v>1046</v>
      </c>
      <c r="C193" s="4">
        <v>28</v>
      </c>
      <c r="D193" s="4">
        <v>1777700</v>
      </c>
      <c r="E193" s="4">
        <v>226</v>
      </c>
      <c r="F193" s="4">
        <v>1058</v>
      </c>
      <c r="G193" s="5" t="s">
        <v>23</v>
      </c>
      <c r="H193" s="5" t="s">
        <v>21</v>
      </c>
    </row>
    <row r="194" spans="1:8" x14ac:dyDescent="0.25">
      <c r="A194" s="3">
        <v>41571</v>
      </c>
      <c r="B194" s="4">
        <v>1043</v>
      </c>
      <c r="C194" s="4">
        <v>4</v>
      </c>
      <c r="D194" s="4">
        <v>250400</v>
      </c>
      <c r="E194" s="4">
        <v>226</v>
      </c>
      <c r="F194" s="4">
        <v>1043</v>
      </c>
      <c r="G194" s="5" t="s">
        <v>23</v>
      </c>
      <c r="H194" s="5" t="s">
        <v>21</v>
      </c>
    </row>
    <row r="195" spans="1:8" x14ac:dyDescent="0.25">
      <c r="A195" s="3">
        <v>41572</v>
      </c>
      <c r="B195" s="4">
        <v>1027</v>
      </c>
      <c r="C195" s="4">
        <v>8</v>
      </c>
      <c r="D195" s="4">
        <v>498000</v>
      </c>
      <c r="E195" s="4">
        <v>226</v>
      </c>
      <c r="F195" s="4">
        <v>1037</v>
      </c>
      <c r="G195" s="5" t="s">
        <v>23</v>
      </c>
      <c r="H195" s="5" t="s">
        <v>21</v>
      </c>
    </row>
    <row r="196" spans="1:8" x14ac:dyDescent="0.25">
      <c r="A196" s="3">
        <v>41575</v>
      </c>
      <c r="B196" s="4">
        <v>1033</v>
      </c>
      <c r="C196" s="4">
        <v>2</v>
      </c>
      <c r="D196" s="4">
        <v>124000</v>
      </c>
      <c r="E196" s="4">
        <v>226</v>
      </c>
      <c r="F196" s="4">
        <v>1033</v>
      </c>
      <c r="G196" s="5" t="s">
        <v>23</v>
      </c>
      <c r="H196" s="5" t="s">
        <v>21</v>
      </c>
    </row>
    <row r="197" spans="1:8" x14ac:dyDescent="0.25">
      <c r="A197" s="3">
        <v>41576</v>
      </c>
      <c r="B197" s="4">
        <v>1018</v>
      </c>
      <c r="C197" s="4">
        <v>6</v>
      </c>
      <c r="D197" s="4">
        <v>363600</v>
      </c>
      <c r="E197" s="4">
        <v>226</v>
      </c>
      <c r="F197" s="4">
        <v>1010</v>
      </c>
      <c r="G197" s="5" t="s">
        <v>23</v>
      </c>
      <c r="H197" s="5" t="s">
        <v>21</v>
      </c>
    </row>
    <row r="198" spans="1:8" x14ac:dyDescent="0.25">
      <c r="A198" s="3">
        <v>41577</v>
      </c>
      <c r="B198" s="4">
        <v>1021</v>
      </c>
      <c r="C198" s="4">
        <v>4</v>
      </c>
      <c r="D198" s="4">
        <v>246600</v>
      </c>
      <c r="E198" s="4">
        <v>226</v>
      </c>
      <c r="F198" s="4">
        <v>1027</v>
      </c>
      <c r="G198" s="5" t="s">
        <v>23</v>
      </c>
      <c r="H198" s="5" t="s">
        <v>21</v>
      </c>
    </row>
    <row r="199" spans="1:8" x14ac:dyDescent="0.25">
      <c r="A199" s="3">
        <v>41578</v>
      </c>
      <c r="B199" s="4">
        <v>1009</v>
      </c>
      <c r="C199" s="4">
        <v>6</v>
      </c>
      <c r="D199" s="4">
        <v>363300</v>
      </c>
      <c r="E199" s="4">
        <v>230</v>
      </c>
      <c r="F199" s="4">
        <v>1009</v>
      </c>
      <c r="G199" s="5" t="s">
        <v>23</v>
      </c>
      <c r="H199" s="5" t="s">
        <v>21</v>
      </c>
    </row>
    <row r="200" spans="1:8" x14ac:dyDescent="0.25">
      <c r="A200" s="3">
        <v>41579</v>
      </c>
      <c r="B200" s="4">
        <v>1002</v>
      </c>
      <c r="C200" s="4">
        <v>10</v>
      </c>
      <c r="D200" s="4">
        <v>605100</v>
      </c>
      <c r="E200" s="4">
        <v>228</v>
      </c>
      <c r="F200" s="4">
        <v>1008</v>
      </c>
      <c r="G200" s="5" t="s">
        <v>23</v>
      </c>
      <c r="H200" s="5" t="s">
        <v>21</v>
      </c>
    </row>
    <row r="201" spans="1:8" x14ac:dyDescent="0.25">
      <c r="A201" s="3">
        <v>41582</v>
      </c>
      <c r="B201" s="4">
        <v>1007</v>
      </c>
      <c r="C201" s="4">
        <v>12</v>
      </c>
      <c r="D201" s="4">
        <v>724700</v>
      </c>
      <c r="E201" s="4">
        <v>230</v>
      </c>
      <c r="F201" s="4">
        <v>1006</v>
      </c>
      <c r="G201" s="5" t="s">
        <v>23</v>
      </c>
      <c r="H201" s="5" t="s">
        <v>21</v>
      </c>
    </row>
    <row r="202" spans="1:8" x14ac:dyDescent="0.25">
      <c r="A202" s="3">
        <v>41583</v>
      </c>
      <c r="B202" s="4">
        <v>1001</v>
      </c>
      <c r="C202" s="4">
        <v>2</v>
      </c>
      <c r="D202" s="4">
        <v>120200</v>
      </c>
      <c r="E202" s="4">
        <v>228</v>
      </c>
      <c r="F202" s="4">
        <v>1001</v>
      </c>
      <c r="G202" s="5" t="s">
        <v>23</v>
      </c>
      <c r="H202" s="5" t="s">
        <v>21</v>
      </c>
    </row>
    <row r="203" spans="1:8" x14ac:dyDescent="0.25">
      <c r="A203" s="3">
        <v>41584</v>
      </c>
      <c r="B203" s="4">
        <v>1011</v>
      </c>
      <c r="C203" s="4">
        <v>2</v>
      </c>
      <c r="D203" s="4">
        <v>121400</v>
      </c>
      <c r="E203" s="4">
        <v>228</v>
      </c>
      <c r="F203" s="4">
        <v>1011</v>
      </c>
      <c r="G203" s="5" t="s">
        <v>23</v>
      </c>
      <c r="H203" s="5" t="s">
        <v>21</v>
      </c>
    </row>
    <row r="204" spans="1:8" x14ac:dyDescent="0.25">
      <c r="A204" s="3">
        <v>41585</v>
      </c>
      <c r="B204" s="4">
        <v>1013</v>
      </c>
      <c r="C204" s="4">
        <v>2</v>
      </c>
      <c r="D204" s="4">
        <v>121600</v>
      </c>
      <c r="E204" s="4">
        <v>226</v>
      </c>
      <c r="F204" s="4">
        <v>1013</v>
      </c>
      <c r="G204" s="5" t="s">
        <v>23</v>
      </c>
      <c r="H204" s="5" t="s">
        <v>21</v>
      </c>
    </row>
    <row r="205" spans="1:8" x14ac:dyDescent="0.25">
      <c r="A205" s="3">
        <v>41586</v>
      </c>
      <c r="B205" s="4">
        <v>1024</v>
      </c>
      <c r="C205" s="4">
        <v>14</v>
      </c>
      <c r="D205" s="4">
        <v>864500</v>
      </c>
      <c r="E205" s="4">
        <v>218</v>
      </c>
      <c r="F205" s="4">
        <v>1029</v>
      </c>
      <c r="G205" s="5" t="s">
        <v>23</v>
      </c>
      <c r="H205" s="5" t="s">
        <v>21</v>
      </c>
    </row>
    <row r="206" spans="1:8" x14ac:dyDescent="0.25">
      <c r="A206" s="3">
        <v>41589</v>
      </c>
      <c r="B206" s="4">
        <v>1029</v>
      </c>
      <c r="C206" s="4">
        <v>0</v>
      </c>
      <c r="D206" s="4">
        <v>0</v>
      </c>
      <c r="E206" s="4">
        <v>218</v>
      </c>
      <c r="F206" s="4">
        <v>1029</v>
      </c>
      <c r="G206" s="5" t="s">
        <v>23</v>
      </c>
      <c r="H206" s="5" t="s">
        <v>21</v>
      </c>
    </row>
    <row r="207" spans="1:8" x14ac:dyDescent="0.25">
      <c r="A207" s="3">
        <v>41590</v>
      </c>
      <c r="B207" s="4">
        <v>1038</v>
      </c>
      <c r="C207" s="4">
        <v>84</v>
      </c>
      <c r="D207" s="4">
        <v>5230200</v>
      </c>
      <c r="E207" s="4">
        <v>142</v>
      </c>
      <c r="F207" s="4">
        <v>1037</v>
      </c>
      <c r="G207" s="5" t="s">
        <v>23</v>
      </c>
      <c r="H207" s="5" t="s">
        <v>21</v>
      </c>
    </row>
    <row r="208" spans="1:8" x14ac:dyDescent="0.25">
      <c r="A208" s="3">
        <v>41591</v>
      </c>
      <c r="B208" s="4">
        <v>1048</v>
      </c>
      <c r="C208" s="4">
        <v>136</v>
      </c>
      <c r="D208" s="4">
        <v>8551200</v>
      </c>
      <c r="E208" s="4">
        <v>14</v>
      </c>
      <c r="F208" s="4">
        <v>1047</v>
      </c>
      <c r="G208" s="5" t="s">
        <v>23</v>
      </c>
      <c r="H208" s="5" t="s">
        <v>21</v>
      </c>
    </row>
    <row r="209" spans="1:8" x14ac:dyDescent="0.25">
      <c r="A209" s="3">
        <v>41592</v>
      </c>
      <c r="B209" s="4">
        <v>1048</v>
      </c>
      <c r="C209" s="4">
        <v>2</v>
      </c>
      <c r="D209" s="4">
        <v>125800</v>
      </c>
      <c r="E209" s="4">
        <v>12</v>
      </c>
      <c r="F209" s="4">
        <v>1048</v>
      </c>
      <c r="G209" s="5" t="s">
        <v>23</v>
      </c>
      <c r="H209" s="5" t="s">
        <v>21</v>
      </c>
    </row>
    <row r="210" spans="1:8" x14ac:dyDescent="0.25">
      <c r="A210" s="3">
        <v>41593</v>
      </c>
      <c r="B210" s="4">
        <v>1081</v>
      </c>
      <c r="C210" s="4">
        <v>17370</v>
      </c>
      <c r="D210" s="4">
        <v>1128507600</v>
      </c>
      <c r="E210" s="4">
        <v>211136</v>
      </c>
      <c r="F210" s="4">
        <v>1082</v>
      </c>
      <c r="G210" s="5" t="s">
        <v>23</v>
      </c>
      <c r="H210" s="5" t="s">
        <v>21</v>
      </c>
    </row>
    <row r="211" spans="1:8" x14ac:dyDescent="0.25">
      <c r="A211" s="3">
        <v>41596</v>
      </c>
      <c r="B211" s="4">
        <v>1084</v>
      </c>
      <c r="C211" s="4">
        <v>23260</v>
      </c>
      <c r="D211" s="4">
        <v>1512365200</v>
      </c>
      <c r="E211" s="4">
        <v>208966</v>
      </c>
      <c r="F211" s="4">
        <v>1083</v>
      </c>
      <c r="G211" s="5" t="s">
        <v>23</v>
      </c>
      <c r="H211" s="5" t="s">
        <v>21</v>
      </c>
    </row>
    <row r="212" spans="1:8" x14ac:dyDescent="0.25">
      <c r="A212" s="3">
        <v>41597</v>
      </c>
      <c r="B212" s="4">
        <v>1086</v>
      </c>
      <c r="C212" s="4">
        <v>12584</v>
      </c>
      <c r="D212" s="4">
        <v>818418300</v>
      </c>
      <c r="E212" s="4">
        <v>203784</v>
      </c>
      <c r="F212" s="4">
        <v>1083</v>
      </c>
      <c r="G212" s="5" t="s">
        <v>23</v>
      </c>
      <c r="H212" s="5" t="s">
        <v>21</v>
      </c>
    </row>
    <row r="213" spans="1:8" x14ac:dyDescent="0.25">
      <c r="A213" s="3">
        <v>41598</v>
      </c>
      <c r="B213" s="4">
        <v>1095</v>
      </c>
      <c r="C213" s="4">
        <v>20970</v>
      </c>
      <c r="D213" s="4">
        <v>1372080600</v>
      </c>
      <c r="E213" s="4">
        <v>200754</v>
      </c>
      <c r="F213" s="4">
        <v>1090</v>
      </c>
      <c r="G213" s="5" t="s">
        <v>23</v>
      </c>
      <c r="H213" s="5" t="s">
        <v>21</v>
      </c>
    </row>
    <row r="214" spans="1:8" x14ac:dyDescent="0.25">
      <c r="A214" s="3">
        <v>41599</v>
      </c>
      <c r="B214" s="4">
        <v>1084</v>
      </c>
      <c r="C214" s="4">
        <v>15062</v>
      </c>
      <c r="D214" s="4">
        <v>982042500</v>
      </c>
      <c r="E214" s="4">
        <v>202938</v>
      </c>
      <c r="F214" s="4">
        <v>1086</v>
      </c>
      <c r="G214" s="5" t="s">
        <v>23</v>
      </c>
      <c r="H214" s="5" t="s">
        <v>21</v>
      </c>
    </row>
    <row r="215" spans="1:8" x14ac:dyDescent="0.25">
      <c r="A215" s="3">
        <v>41600</v>
      </c>
      <c r="B215" s="4">
        <v>1083</v>
      </c>
      <c r="C215" s="4">
        <v>12012</v>
      </c>
      <c r="D215" s="4">
        <v>780236000</v>
      </c>
      <c r="E215" s="4">
        <v>203648</v>
      </c>
      <c r="F215" s="4">
        <v>1082</v>
      </c>
      <c r="G215" s="5" t="s">
        <v>23</v>
      </c>
      <c r="H215" s="5" t="s">
        <v>21</v>
      </c>
    </row>
    <row r="216" spans="1:8" x14ac:dyDescent="0.25">
      <c r="A216" s="3">
        <v>41603</v>
      </c>
      <c r="B216" s="4">
        <v>1077</v>
      </c>
      <c r="C216" s="4">
        <v>9844</v>
      </c>
      <c r="D216" s="4">
        <v>637560400</v>
      </c>
      <c r="E216" s="4">
        <v>202188</v>
      </c>
      <c r="F216" s="4">
        <v>1079</v>
      </c>
      <c r="G216" s="5" t="s">
        <v>23</v>
      </c>
      <c r="H216" s="5" t="s">
        <v>21</v>
      </c>
    </row>
    <row r="217" spans="1:8" x14ac:dyDescent="0.25">
      <c r="A217" s="3">
        <v>41604</v>
      </c>
      <c r="B217" s="4">
        <v>1077</v>
      </c>
      <c r="C217" s="4">
        <v>20392</v>
      </c>
      <c r="D217" s="4">
        <v>1321984200.0000002</v>
      </c>
      <c r="E217" s="4">
        <v>197332</v>
      </c>
      <c r="F217" s="4">
        <v>1080</v>
      </c>
      <c r="G217" s="5" t="s">
        <v>23</v>
      </c>
      <c r="H217" s="5" t="s">
        <v>21</v>
      </c>
    </row>
    <row r="218" spans="1:8" x14ac:dyDescent="0.25">
      <c r="A218" s="3">
        <v>41605</v>
      </c>
      <c r="B218" s="4">
        <v>1074</v>
      </c>
      <c r="C218" s="4">
        <v>22960</v>
      </c>
      <c r="D218" s="4">
        <v>1477464300</v>
      </c>
      <c r="E218" s="4">
        <v>192404</v>
      </c>
      <c r="F218" s="4">
        <v>1072</v>
      </c>
      <c r="G218" s="5" t="s">
        <v>23</v>
      </c>
      <c r="H218" s="5" t="s">
        <v>21</v>
      </c>
    </row>
    <row r="219" spans="1:8" x14ac:dyDescent="0.25">
      <c r="A219" s="3">
        <v>41606</v>
      </c>
      <c r="B219" s="4">
        <v>1078</v>
      </c>
      <c r="C219" s="4">
        <v>21700</v>
      </c>
      <c r="D219" s="4">
        <v>1404756200</v>
      </c>
      <c r="E219" s="4">
        <v>188638</v>
      </c>
      <c r="F219" s="4">
        <v>1078</v>
      </c>
      <c r="G219" s="5" t="s">
        <v>23</v>
      </c>
      <c r="H219" s="5" t="s">
        <v>21</v>
      </c>
    </row>
    <row r="220" spans="1:8" x14ac:dyDescent="0.25">
      <c r="A220" s="3">
        <v>41607</v>
      </c>
      <c r="B220" s="4">
        <v>1076</v>
      </c>
      <c r="C220" s="4">
        <v>28304</v>
      </c>
      <c r="D220" s="4">
        <v>1830767800</v>
      </c>
      <c r="E220" s="4">
        <v>184374</v>
      </c>
      <c r="F220" s="4">
        <v>1078</v>
      </c>
      <c r="G220" s="5" t="s">
        <v>23</v>
      </c>
      <c r="H220" s="5" t="s">
        <v>21</v>
      </c>
    </row>
    <row r="221" spans="1:8" x14ac:dyDescent="0.25">
      <c r="A221" s="3">
        <v>41610</v>
      </c>
      <c r="B221" s="4">
        <v>1079</v>
      </c>
      <c r="C221" s="4">
        <v>28928</v>
      </c>
      <c r="D221" s="4">
        <v>1871496900</v>
      </c>
      <c r="E221" s="4">
        <v>177128</v>
      </c>
      <c r="F221" s="4">
        <v>1078</v>
      </c>
      <c r="G221" s="5" t="s">
        <v>23</v>
      </c>
      <c r="H221" s="5" t="s">
        <v>21</v>
      </c>
    </row>
    <row r="222" spans="1:8" x14ac:dyDescent="0.25">
      <c r="A222" s="3">
        <v>41611</v>
      </c>
      <c r="B222" s="4">
        <v>1082</v>
      </c>
      <c r="C222" s="4">
        <v>18396</v>
      </c>
      <c r="D222" s="4">
        <v>1193894100</v>
      </c>
      <c r="E222" s="4">
        <v>167296</v>
      </c>
      <c r="F222" s="4">
        <v>1081</v>
      </c>
      <c r="G222" s="5" t="s">
        <v>23</v>
      </c>
      <c r="H222" s="5" t="s">
        <v>21</v>
      </c>
    </row>
    <row r="223" spans="1:8" x14ac:dyDescent="0.25">
      <c r="A223" s="3">
        <v>41612</v>
      </c>
      <c r="B223" s="4">
        <v>1089</v>
      </c>
      <c r="C223" s="4">
        <v>13668</v>
      </c>
      <c r="D223" s="4">
        <v>892185200</v>
      </c>
      <c r="E223" s="4">
        <v>159426</v>
      </c>
      <c r="F223" s="4">
        <v>1087</v>
      </c>
      <c r="G223" s="5" t="s">
        <v>23</v>
      </c>
      <c r="H223" s="5" t="s">
        <v>21</v>
      </c>
    </row>
    <row r="224" spans="1:8" x14ac:dyDescent="0.25">
      <c r="A224" s="3">
        <v>41613</v>
      </c>
      <c r="B224" s="4">
        <v>1085</v>
      </c>
      <c r="C224" s="4">
        <v>26098</v>
      </c>
      <c r="D224" s="4">
        <v>1704331200</v>
      </c>
      <c r="E224" s="4">
        <v>154326</v>
      </c>
      <c r="F224" s="4">
        <v>1088</v>
      </c>
      <c r="G224" s="5" t="s">
        <v>23</v>
      </c>
      <c r="H224" s="5" t="s">
        <v>21</v>
      </c>
    </row>
    <row r="225" spans="1:8" x14ac:dyDescent="0.25">
      <c r="A225" s="3">
        <v>41614</v>
      </c>
      <c r="B225" s="4">
        <v>1079</v>
      </c>
      <c r="C225" s="4">
        <v>12202</v>
      </c>
      <c r="D225" s="4">
        <v>791804600.00000012</v>
      </c>
      <c r="E225" s="4">
        <v>149420</v>
      </c>
      <c r="F225" s="4">
        <v>1081</v>
      </c>
      <c r="G225" s="5" t="s">
        <v>23</v>
      </c>
      <c r="H225" s="5" t="s">
        <v>21</v>
      </c>
    </row>
    <row r="226" spans="1:8" x14ac:dyDescent="0.25">
      <c r="A226" s="3">
        <v>41617</v>
      </c>
      <c r="B226" s="4">
        <v>1081</v>
      </c>
      <c r="C226" s="4">
        <v>20068</v>
      </c>
      <c r="D226" s="4">
        <v>1300588700</v>
      </c>
      <c r="E226" s="4">
        <v>138948</v>
      </c>
      <c r="F226" s="4">
        <v>1080</v>
      </c>
      <c r="G226" s="5" t="s">
        <v>23</v>
      </c>
      <c r="H226" s="5" t="s">
        <v>21</v>
      </c>
    </row>
    <row r="227" spans="1:8" x14ac:dyDescent="0.25">
      <c r="A227" s="3">
        <v>41618</v>
      </c>
      <c r="B227" s="4">
        <v>1078</v>
      </c>
      <c r="C227" s="4">
        <v>13060</v>
      </c>
      <c r="D227" s="4">
        <v>846503700</v>
      </c>
      <c r="E227" s="4">
        <v>132806</v>
      </c>
      <c r="F227" s="4">
        <v>1080</v>
      </c>
      <c r="G227" s="5" t="s">
        <v>23</v>
      </c>
      <c r="H227" s="5" t="s">
        <v>21</v>
      </c>
    </row>
    <row r="228" spans="1:8" x14ac:dyDescent="0.25">
      <c r="A228" s="3">
        <v>41619</v>
      </c>
      <c r="B228" s="4">
        <v>1065</v>
      </c>
      <c r="C228" s="4">
        <v>29984</v>
      </c>
      <c r="D228" s="4">
        <v>1930285000</v>
      </c>
      <c r="E228" s="4">
        <v>122230</v>
      </c>
      <c r="F228" s="4">
        <v>1072</v>
      </c>
      <c r="G228" s="5" t="s">
        <v>23</v>
      </c>
      <c r="H228" s="5" t="s">
        <v>21</v>
      </c>
    </row>
    <row r="229" spans="1:8" x14ac:dyDescent="0.25">
      <c r="A229" s="3">
        <v>41620</v>
      </c>
      <c r="B229" s="4">
        <v>1047</v>
      </c>
      <c r="C229" s="4">
        <v>34896</v>
      </c>
      <c r="D229" s="4">
        <v>2214529800</v>
      </c>
      <c r="E229" s="4">
        <v>101264</v>
      </c>
      <c r="F229" s="4">
        <v>1057</v>
      </c>
      <c r="G229" s="5" t="s">
        <v>23</v>
      </c>
      <c r="H229" s="5" t="s">
        <v>21</v>
      </c>
    </row>
    <row r="230" spans="1:8" x14ac:dyDescent="0.25">
      <c r="A230" s="3">
        <v>41621</v>
      </c>
      <c r="B230" s="4">
        <v>1040</v>
      </c>
      <c r="C230" s="4">
        <v>26864</v>
      </c>
      <c r="D230" s="4">
        <v>1675502700</v>
      </c>
      <c r="E230" s="4">
        <v>88662</v>
      </c>
      <c r="F230" s="4">
        <v>1039</v>
      </c>
      <c r="G230" s="5" t="s">
        <v>23</v>
      </c>
      <c r="H230" s="5" t="s">
        <v>21</v>
      </c>
    </row>
    <row r="231" spans="1:8" x14ac:dyDescent="0.25">
      <c r="A231" s="3">
        <v>41624</v>
      </c>
      <c r="B231" s="4">
        <v>1071</v>
      </c>
      <c r="C231" s="4">
        <v>0</v>
      </c>
      <c r="D231" s="4">
        <v>0</v>
      </c>
      <c r="E231" s="4">
        <v>16</v>
      </c>
      <c r="F231" s="4">
        <v>1071</v>
      </c>
      <c r="G231" s="5" t="s">
        <v>23</v>
      </c>
      <c r="H231" s="5" t="s">
        <v>21</v>
      </c>
    </row>
    <row r="232" spans="1:8" x14ac:dyDescent="0.25">
      <c r="A232" s="3">
        <v>41625</v>
      </c>
      <c r="B232" s="4">
        <v>1066</v>
      </c>
      <c r="C232" s="4">
        <v>2</v>
      </c>
      <c r="D232" s="4">
        <v>128000</v>
      </c>
      <c r="E232" s="4">
        <v>14</v>
      </c>
      <c r="F232" s="4">
        <v>1066</v>
      </c>
      <c r="G232" s="5" t="s">
        <v>23</v>
      </c>
      <c r="H232" s="5" t="s">
        <v>21</v>
      </c>
    </row>
    <row r="233" spans="1:8" x14ac:dyDescent="0.25">
      <c r="A233" s="3">
        <v>41626</v>
      </c>
      <c r="B233" s="4">
        <v>1066</v>
      </c>
      <c r="C233" s="4">
        <v>0</v>
      </c>
      <c r="D233" s="4">
        <v>0</v>
      </c>
      <c r="E233" s="4">
        <v>14</v>
      </c>
      <c r="F233" s="4">
        <v>1066</v>
      </c>
      <c r="G233" s="5" t="s">
        <v>23</v>
      </c>
      <c r="H233" s="5" t="s">
        <v>21</v>
      </c>
    </row>
    <row r="234" spans="1:8" x14ac:dyDescent="0.25">
      <c r="A234" s="3">
        <v>41627</v>
      </c>
      <c r="B234" s="4">
        <v>1060</v>
      </c>
      <c r="C234" s="4">
        <v>0</v>
      </c>
      <c r="D234" s="4">
        <v>0</v>
      </c>
      <c r="E234" s="4">
        <v>14</v>
      </c>
      <c r="F234" s="4">
        <v>1060</v>
      </c>
      <c r="G234" s="5" t="s">
        <v>23</v>
      </c>
      <c r="H234" s="5" t="s">
        <v>21</v>
      </c>
    </row>
    <row r="235" spans="1:8" x14ac:dyDescent="0.25">
      <c r="A235" s="3">
        <v>41628</v>
      </c>
      <c r="B235" s="4">
        <v>1043</v>
      </c>
      <c r="C235" s="4">
        <v>4</v>
      </c>
      <c r="D235" s="4">
        <v>250400</v>
      </c>
      <c r="E235" s="4">
        <v>12</v>
      </c>
      <c r="F235" s="4">
        <v>1043</v>
      </c>
      <c r="G235" s="5" t="s">
        <v>23</v>
      </c>
      <c r="H235" s="5" t="s">
        <v>21</v>
      </c>
    </row>
    <row r="236" spans="1:8" x14ac:dyDescent="0.25">
      <c r="A236" s="3">
        <v>41631</v>
      </c>
      <c r="B236" s="4">
        <v>1037</v>
      </c>
      <c r="C236" s="4">
        <v>2</v>
      </c>
      <c r="D236" s="4">
        <v>124500</v>
      </c>
      <c r="E236" s="4">
        <v>12</v>
      </c>
      <c r="F236" s="4">
        <v>1037</v>
      </c>
      <c r="G236" s="5" t="s">
        <v>23</v>
      </c>
      <c r="H236" s="5" t="s">
        <v>21</v>
      </c>
    </row>
    <row r="237" spans="1:8" x14ac:dyDescent="0.25">
      <c r="A237" s="3">
        <v>41632</v>
      </c>
      <c r="B237" s="4">
        <v>1041</v>
      </c>
      <c r="C237" s="4">
        <v>4</v>
      </c>
      <c r="D237" s="4">
        <v>249900</v>
      </c>
      <c r="E237" s="4">
        <v>8</v>
      </c>
      <c r="F237" s="4">
        <v>1041</v>
      </c>
      <c r="G237" s="5" t="s">
        <v>23</v>
      </c>
      <c r="H237" s="5" t="s">
        <v>21</v>
      </c>
    </row>
    <row r="238" spans="1:8" x14ac:dyDescent="0.25">
      <c r="A238" s="3">
        <v>41633</v>
      </c>
      <c r="B238" s="4">
        <v>1037</v>
      </c>
      <c r="C238" s="4">
        <v>2</v>
      </c>
      <c r="D238" s="4">
        <v>124500</v>
      </c>
      <c r="E238" s="4">
        <v>8</v>
      </c>
      <c r="F238" s="4">
        <v>1037</v>
      </c>
      <c r="G238" s="5" t="s">
        <v>23</v>
      </c>
      <c r="H238" s="5" t="s">
        <v>21</v>
      </c>
    </row>
    <row r="239" spans="1:8" x14ac:dyDescent="0.25">
      <c r="A239" s="3">
        <v>41634</v>
      </c>
      <c r="B239" s="4">
        <v>1038</v>
      </c>
      <c r="C239" s="4">
        <v>2</v>
      </c>
      <c r="D239" s="4">
        <v>124600</v>
      </c>
      <c r="E239" s="4">
        <v>8</v>
      </c>
      <c r="F239" s="4">
        <v>1038</v>
      </c>
      <c r="G239" s="5" t="s">
        <v>23</v>
      </c>
      <c r="H239" s="5" t="s">
        <v>21</v>
      </c>
    </row>
    <row r="240" spans="1:8" x14ac:dyDescent="0.25">
      <c r="A240" s="3">
        <v>41635</v>
      </c>
      <c r="B240" s="4">
        <v>1026</v>
      </c>
      <c r="C240" s="4">
        <v>0</v>
      </c>
      <c r="D240" s="4">
        <v>0</v>
      </c>
      <c r="E240" s="4">
        <v>8</v>
      </c>
      <c r="F240" s="4">
        <v>1026</v>
      </c>
      <c r="G240" s="5" t="s">
        <v>23</v>
      </c>
      <c r="H240" s="5" t="s">
        <v>21</v>
      </c>
    </row>
    <row r="241" spans="1:8" x14ac:dyDescent="0.25">
      <c r="A241" s="3">
        <v>41638</v>
      </c>
      <c r="B241" s="4">
        <v>1020</v>
      </c>
      <c r="C241" s="4">
        <v>0</v>
      </c>
      <c r="D241" s="4">
        <v>0</v>
      </c>
      <c r="E241" s="4">
        <v>8</v>
      </c>
      <c r="F241" s="4">
        <v>1020</v>
      </c>
      <c r="G241" s="5" t="s">
        <v>23</v>
      </c>
      <c r="H241" s="5" t="s">
        <v>21</v>
      </c>
    </row>
    <row r="242" spans="1:8" x14ac:dyDescent="0.25">
      <c r="A242" s="3">
        <v>41639</v>
      </c>
      <c r="B242" s="4">
        <v>1001</v>
      </c>
      <c r="C242" s="4">
        <v>0</v>
      </c>
      <c r="D242" s="4">
        <v>0</v>
      </c>
      <c r="E242" s="4">
        <v>8</v>
      </c>
      <c r="F242" s="4">
        <v>1001</v>
      </c>
      <c r="G242" s="5" t="s">
        <v>23</v>
      </c>
      <c r="H242" s="5" t="s">
        <v>21</v>
      </c>
    </row>
    <row r="243" spans="1:8" x14ac:dyDescent="0.25">
      <c r="A243" s="3">
        <v>41641</v>
      </c>
      <c r="B243" s="4">
        <v>1006</v>
      </c>
      <c r="C243" s="4">
        <v>12</v>
      </c>
      <c r="D243" s="4">
        <v>721800.00000000012</v>
      </c>
      <c r="E243" s="4">
        <v>14</v>
      </c>
      <c r="F243" s="4">
        <v>1002</v>
      </c>
      <c r="G243" s="5" t="s">
        <v>23</v>
      </c>
      <c r="H243" s="5" t="s">
        <v>21</v>
      </c>
    </row>
    <row r="244" spans="1:8" x14ac:dyDescent="0.25">
      <c r="A244" s="3">
        <v>41642</v>
      </c>
      <c r="B244" s="4">
        <v>994</v>
      </c>
      <c r="C244" s="4">
        <v>6</v>
      </c>
      <c r="D244" s="4">
        <v>356700</v>
      </c>
      <c r="E244" s="4">
        <v>10</v>
      </c>
      <c r="F244" s="4">
        <v>990</v>
      </c>
      <c r="G244" s="5" t="s">
        <v>23</v>
      </c>
      <c r="H244" s="5" t="s">
        <v>21</v>
      </c>
    </row>
    <row r="245" spans="1:8" x14ac:dyDescent="0.25">
      <c r="A245" s="3">
        <v>41645</v>
      </c>
      <c r="B245" s="4">
        <v>995</v>
      </c>
      <c r="C245" s="4">
        <v>2</v>
      </c>
      <c r="D245" s="4">
        <v>119400</v>
      </c>
      <c r="E245" s="4">
        <v>10</v>
      </c>
      <c r="F245" s="4">
        <v>995</v>
      </c>
      <c r="G245" s="5" t="s">
        <v>23</v>
      </c>
      <c r="H245" s="5" t="s">
        <v>21</v>
      </c>
    </row>
    <row r="246" spans="1:8" x14ac:dyDescent="0.25">
      <c r="A246" s="3">
        <v>41646</v>
      </c>
      <c r="B246" s="4">
        <v>994</v>
      </c>
      <c r="C246" s="4">
        <v>2</v>
      </c>
      <c r="D246" s="4">
        <v>119300</v>
      </c>
      <c r="E246" s="4">
        <v>8</v>
      </c>
      <c r="F246" s="4">
        <v>994</v>
      </c>
      <c r="G246" s="5" t="s">
        <v>23</v>
      </c>
      <c r="H246" s="5" t="s">
        <v>21</v>
      </c>
    </row>
    <row r="247" spans="1:8" x14ac:dyDescent="0.25">
      <c r="A247" s="3">
        <v>41647</v>
      </c>
      <c r="B247" s="4">
        <v>1003</v>
      </c>
      <c r="C247" s="4">
        <v>2</v>
      </c>
      <c r="D247" s="4">
        <v>120400</v>
      </c>
      <c r="E247" s="4">
        <v>8</v>
      </c>
      <c r="F247" s="4">
        <v>1003</v>
      </c>
      <c r="G247" s="5" t="s">
        <v>23</v>
      </c>
      <c r="H247" s="5" t="s">
        <v>21</v>
      </c>
    </row>
    <row r="248" spans="1:8" x14ac:dyDescent="0.25">
      <c r="A248" s="3">
        <v>41648</v>
      </c>
      <c r="B248" s="4">
        <v>1000</v>
      </c>
      <c r="C248" s="4">
        <v>0</v>
      </c>
      <c r="D248" s="4">
        <v>0</v>
      </c>
      <c r="E248" s="4">
        <v>8</v>
      </c>
      <c r="F248" s="4">
        <v>1000</v>
      </c>
      <c r="G248" s="5" t="s">
        <v>23</v>
      </c>
      <c r="H248" s="5" t="s">
        <v>21</v>
      </c>
    </row>
    <row r="249" spans="1:8" x14ac:dyDescent="0.25">
      <c r="A249" s="3">
        <v>41649</v>
      </c>
      <c r="B249" s="4">
        <v>997</v>
      </c>
      <c r="C249" s="4">
        <v>0</v>
      </c>
      <c r="D249" s="4">
        <v>0</v>
      </c>
      <c r="E249" s="4">
        <v>8</v>
      </c>
      <c r="F249" s="4">
        <v>997</v>
      </c>
      <c r="G249" s="5" t="s">
        <v>23</v>
      </c>
      <c r="H249" s="5" t="s">
        <v>21</v>
      </c>
    </row>
    <row r="250" spans="1:8" x14ac:dyDescent="0.25">
      <c r="A250" s="3">
        <v>41652</v>
      </c>
      <c r="B250" s="4">
        <v>987</v>
      </c>
      <c r="C250" s="4">
        <v>0</v>
      </c>
      <c r="D250" s="4">
        <v>0</v>
      </c>
      <c r="E250" s="4">
        <v>8</v>
      </c>
      <c r="F250" s="4">
        <v>987</v>
      </c>
      <c r="G250" s="5" t="s">
        <v>23</v>
      </c>
      <c r="H250" s="5" t="s">
        <v>21</v>
      </c>
    </row>
    <row r="251" spans="1:8" x14ac:dyDescent="0.25">
      <c r="A251" s="3">
        <v>41653</v>
      </c>
      <c r="B251" s="4">
        <v>993</v>
      </c>
      <c r="C251" s="4">
        <v>0</v>
      </c>
      <c r="D251" s="4">
        <v>0</v>
      </c>
      <c r="E251" s="4">
        <v>8</v>
      </c>
      <c r="F251" s="4">
        <v>993</v>
      </c>
      <c r="G251" s="5" t="s">
        <v>23</v>
      </c>
      <c r="H251" s="5" t="s">
        <v>21</v>
      </c>
    </row>
    <row r="252" spans="1:8" x14ac:dyDescent="0.25">
      <c r="A252" s="3">
        <v>41654</v>
      </c>
      <c r="B252" s="4">
        <v>991</v>
      </c>
      <c r="C252" s="4">
        <v>0</v>
      </c>
      <c r="D252" s="4">
        <v>0</v>
      </c>
      <c r="E252" s="4">
        <v>8</v>
      </c>
      <c r="F252" s="4">
        <v>991</v>
      </c>
      <c r="G252" s="5" t="s">
        <v>23</v>
      </c>
      <c r="H252" s="5" t="s">
        <v>21</v>
      </c>
    </row>
    <row r="253" spans="1:8" x14ac:dyDescent="0.25">
      <c r="A253" s="3">
        <v>41655</v>
      </c>
      <c r="B253" s="4">
        <v>963</v>
      </c>
      <c r="C253" s="4">
        <v>0</v>
      </c>
      <c r="D253" s="4">
        <v>0</v>
      </c>
      <c r="E253" s="4">
        <v>22</v>
      </c>
      <c r="F253" s="4">
        <v>963</v>
      </c>
      <c r="G253" s="5" t="s">
        <v>23</v>
      </c>
      <c r="H253" s="5" t="s">
        <v>21</v>
      </c>
    </row>
    <row r="254" spans="1:8" x14ac:dyDescent="0.25">
      <c r="A254" s="3">
        <v>41656</v>
      </c>
      <c r="B254" s="4">
        <v>960</v>
      </c>
      <c r="C254" s="4">
        <v>0</v>
      </c>
      <c r="D254" s="4">
        <v>0</v>
      </c>
      <c r="E254" s="4">
        <v>22</v>
      </c>
      <c r="F254" s="4">
        <v>960</v>
      </c>
      <c r="G254" s="5" t="s">
        <v>23</v>
      </c>
      <c r="H254" s="5" t="s">
        <v>21</v>
      </c>
    </row>
    <row r="255" spans="1:8" x14ac:dyDescent="0.25">
      <c r="A255" s="3">
        <v>41659</v>
      </c>
      <c r="B255" s="4">
        <v>960</v>
      </c>
      <c r="C255" s="4">
        <v>0</v>
      </c>
      <c r="D255" s="4">
        <v>0</v>
      </c>
      <c r="E255" s="4">
        <v>22</v>
      </c>
      <c r="F255" s="4">
        <v>960</v>
      </c>
      <c r="G255" s="5" t="s">
        <v>23</v>
      </c>
      <c r="H255" s="5" t="s">
        <v>21</v>
      </c>
    </row>
    <row r="256" spans="1:8" x14ac:dyDescent="0.25">
      <c r="A256" s="3">
        <v>41660</v>
      </c>
      <c r="B256" s="4">
        <v>960</v>
      </c>
      <c r="C256" s="4">
        <v>0</v>
      </c>
      <c r="D256" s="4">
        <v>0</v>
      </c>
      <c r="E256" s="4">
        <v>22</v>
      </c>
      <c r="F256" s="4">
        <v>960</v>
      </c>
      <c r="G256" s="5" t="s">
        <v>23</v>
      </c>
      <c r="H256" s="5" t="s">
        <v>21</v>
      </c>
    </row>
    <row r="257" spans="1:8" x14ac:dyDescent="0.25">
      <c r="A257" s="3">
        <v>41661</v>
      </c>
      <c r="B257" s="4">
        <v>945</v>
      </c>
      <c r="C257" s="4">
        <v>0</v>
      </c>
      <c r="D257" s="4">
        <v>0</v>
      </c>
      <c r="E257" s="4">
        <v>22</v>
      </c>
      <c r="F257" s="4">
        <v>945</v>
      </c>
      <c r="G257" s="5" t="s">
        <v>23</v>
      </c>
      <c r="H257" s="5" t="s">
        <v>21</v>
      </c>
    </row>
    <row r="258" spans="1:8" x14ac:dyDescent="0.25">
      <c r="A258" s="3">
        <v>41662</v>
      </c>
      <c r="B258" s="4">
        <v>924</v>
      </c>
      <c r="C258" s="4">
        <v>4</v>
      </c>
      <c r="D258" s="4">
        <v>221800</v>
      </c>
      <c r="E258" s="4">
        <v>18</v>
      </c>
      <c r="F258" s="4">
        <v>924</v>
      </c>
      <c r="G258" s="5" t="s">
        <v>23</v>
      </c>
      <c r="H258" s="5" t="s">
        <v>21</v>
      </c>
    </row>
    <row r="259" spans="1:8" x14ac:dyDescent="0.25">
      <c r="A259" s="3">
        <v>41663</v>
      </c>
      <c r="B259" s="4">
        <v>933</v>
      </c>
      <c r="C259" s="4">
        <v>8</v>
      </c>
      <c r="D259" s="4">
        <v>448600</v>
      </c>
      <c r="E259" s="4">
        <v>12</v>
      </c>
      <c r="F259" s="4">
        <v>934</v>
      </c>
      <c r="G259" s="5" t="s">
        <v>23</v>
      </c>
      <c r="H259" s="5" t="s">
        <v>21</v>
      </c>
    </row>
    <row r="260" spans="1:8" x14ac:dyDescent="0.25">
      <c r="A260" s="3">
        <v>41666</v>
      </c>
      <c r="B260" s="4">
        <v>933</v>
      </c>
      <c r="C260" s="4">
        <v>0</v>
      </c>
      <c r="D260" s="4">
        <v>0</v>
      </c>
      <c r="E260" s="4">
        <v>12</v>
      </c>
      <c r="F260" s="4">
        <v>933</v>
      </c>
      <c r="G260" s="5" t="s">
        <v>23</v>
      </c>
      <c r="H260" s="5" t="s">
        <v>21</v>
      </c>
    </row>
    <row r="261" spans="1:8" x14ac:dyDescent="0.25">
      <c r="A261" s="3">
        <v>41667</v>
      </c>
      <c r="B261" s="4">
        <v>933</v>
      </c>
      <c r="C261" s="4">
        <v>0</v>
      </c>
      <c r="D261" s="4">
        <v>0</v>
      </c>
      <c r="E261" s="4">
        <v>12</v>
      </c>
      <c r="F261" s="4">
        <v>933</v>
      </c>
      <c r="G261" s="5" t="s">
        <v>23</v>
      </c>
      <c r="H261" s="5" t="s">
        <v>21</v>
      </c>
    </row>
    <row r="262" spans="1:8" x14ac:dyDescent="0.25">
      <c r="A262" s="3">
        <v>41668</v>
      </c>
      <c r="B262" s="4">
        <v>933</v>
      </c>
      <c r="C262" s="4">
        <v>0</v>
      </c>
      <c r="D262" s="4">
        <v>0</v>
      </c>
      <c r="E262" s="4">
        <v>12</v>
      </c>
      <c r="F262" s="4">
        <v>933</v>
      </c>
      <c r="G262" s="5" t="s">
        <v>23</v>
      </c>
      <c r="H262" s="5" t="s">
        <v>21</v>
      </c>
    </row>
    <row r="263" spans="1:8" x14ac:dyDescent="0.25">
      <c r="A263" s="3">
        <v>41669</v>
      </c>
      <c r="B263" s="4">
        <v>869</v>
      </c>
      <c r="C263" s="4">
        <v>0</v>
      </c>
      <c r="D263" s="4">
        <v>0</v>
      </c>
      <c r="E263" s="4">
        <v>12</v>
      </c>
      <c r="F263" s="4">
        <v>869</v>
      </c>
      <c r="G263" s="5" t="s">
        <v>23</v>
      </c>
      <c r="H263" s="5" t="s">
        <v>21</v>
      </c>
    </row>
    <row r="264" spans="1:8" x14ac:dyDescent="0.25">
      <c r="A264" s="3">
        <v>41677</v>
      </c>
      <c r="B264" s="4">
        <v>869</v>
      </c>
      <c r="C264" s="4">
        <v>0</v>
      </c>
      <c r="D264" s="4">
        <v>0</v>
      </c>
      <c r="E264" s="4">
        <v>12</v>
      </c>
      <c r="F264" s="4">
        <v>869</v>
      </c>
      <c r="G264" s="5" t="s">
        <v>23</v>
      </c>
      <c r="H264" s="5" t="s">
        <v>21</v>
      </c>
    </row>
    <row r="265" spans="1:8" x14ac:dyDescent="0.25">
      <c r="A265" s="3">
        <v>41680</v>
      </c>
      <c r="B265" s="4">
        <v>900</v>
      </c>
      <c r="C265" s="4">
        <v>4</v>
      </c>
      <c r="D265" s="4">
        <v>216400</v>
      </c>
      <c r="E265" s="4">
        <v>8</v>
      </c>
      <c r="F265" s="4">
        <v>901</v>
      </c>
      <c r="G265" s="5" t="s">
        <v>23</v>
      </c>
      <c r="H265" s="5" t="s">
        <v>21</v>
      </c>
    </row>
    <row r="266" spans="1:8" x14ac:dyDescent="0.25">
      <c r="A266" s="3">
        <v>41681</v>
      </c>
      <c r="B266" s="4">
        <v>901</v>
      </c>
      <c r="C266" s="4">
        <v>0</v>
      </c>
      <c r="D266" s="4">
        <v>0</v>
      </c>
      <c r="E266" s="4">
        <v>8</v>
      </c>
      <c r="F266" s="4">
        <v>901</v>
      </c>
      <c r="G266" s="5" t="s">
        <v>23</v>
      </c>
      <c r="H266" s="5" t="s">
        <v>21</v>
      </c>
    </row>
    <row r="267" spans="1:8" x14ac:dyDescent="0.25">
      <c r="A267" s="3">
        <v>41682</v>
      </c>
      <c r="B267" s="4">
        <v>901</v>
      </c>
      <c r="C267" s="4">
        <v>0</v>
      </c>
      <c r="D267" s="4">
        <v>0</v>
      </c>
      <c r="E267" s="4">
        <v>8</v>
      </c>
      <c r="F267" s="4">
        <v>901</v>
      </c>
      <c r="G267" s="5" t="s">
        <v>23</v>
      </c>
      <c r="H267" s="5" t="s">
        <v>21</v>
      </c>
    </row>
    <row r="268" spans="1:8" x14ac:dyDescent="0.25">
      <c r="A268" s="3">
        <v>41683</v>
      </c>
      <c r="B268" s="4">
        <v>901</v>
      </c>
      <c r="C268" s="4">
        <v>0</v>
      </c>
      <c r="D268" s="4">
        <v>0</v>
      </c>
      <c r="E268" s="4">
        <v>8</v>
      </c>
      <c r="F268" s="4">
        <v>901</v>
      </c>
      <c r="G268" s="5" t="s">
        <v>23</v>
      </c>
      <c r="H268" s="5" t="s">
        <v>21</v>
      </c>
    </row>
    <row r="269" spans="1:8" x14ac:dyDescent="0.25">
      <c r="A269" s="3">
        <v>41684</v>
      </c>
      <c r="B269" s="4">
        <v>915</v>
      </c>
      <c r="C269" s="4">
        <v>2</v>
      </c>
      <c r="D269" s="4">
        <v>109800</v>
      </c>
      <c r="E269" s="4">
        <v>6</v>
      </c>
      <c r="F269" s="4">
        <v>915</v>
      </c>
      <c r="G269" s="5" t="s">
        <v>23</v>
      </c>
      <c r="H269" s="5" t="s">
        <v>21</v>
      </c>
    </row>
    <row r="270" spans="1:8" x14ac:dyDescent="0.25">
      <c r="A270" s="3">
        <v>41687</v>
      </c>
      <c r="B270" s="4">
        <v>915</v>
      </c>
      <c r="C270" s="4">
        <v>0</v>
      </c>
      <c r="D270" s="4">
        <v>0</v>
      </c>
      <c r="E270" s="4">
        <v>6</v>
      </c>
      <c r="F270" s="4">
        <v>915</v>
      </c>
      <c r="G270" s="5" t="s">
        <v>23</v>
      </c>
      <c r="H270" s="5" t="s">
        <v>21</v>
      </c>
    </row>
    <row r="271" spans="1:8" x14ac:dyDescent="0.25">
      <c r="A271" s="3">
        <v>41688</v>
      </c>
      <c r="B271" s="4">
        <v>915</v>
      </c>
      <c r="C271" s="4">
        <v>0</v>
      </c>
      <c r="D271" s="4">
        <v>0</v>
      </c>
      <c r="E271" s="4">
        <v>6</v>
      </c>
      <c r="F271" s="4">
        <v>915</v>
      </c>
      <c r="G271" s="5" t="s">
        <v>23</v>
      </c>
      <c r="H271" s="5" t="s">
        <v>21</v>
      </c>
    </row>
    <row r="272" spans="1:8" x14ac:dyDescent="0.25">
      <c r="A272" s="3">
        <v>41689</v>
      </c>
      <c r="B272" s="4">
        <v>915</v>
      </c>
      <c r="C272" s="4">
        <v>0</v>
      </c>
      <c r="D272" s="4">
        <v>0</v>
      </c>
      <c r="E272" s="4">
        <v>6</v>
      </c>
      <c r="F272" s="4">
        <v>915</v>
      </c>
      <c r="G272" s="5" t="s">
        <v>23</v>
      </c>
      <c r="H272" s="5" t="s">
        <v>21</v>
      </c>
    </row>
    <row r="273" spans="1:8" x14ac:dyDescent="0.25">
      <c r="A273" s="3">
        <v>41690</v>
      </c>
      <c r="B273" s="4">
        <v>903</v>
      </c>
      <c r="C273" s="4">
        <v>2</v>
      </c>
      <c r="D273" s="4">
        <v>108400</v>
      </c>
      <c r="E273" s="4">
        <v>4</v>
      </c>
      <c r="F273" s="4">
        <v>903</v>
      </c>
      <c r="G273" s="5" t="s">
        <v>23</v>
      </c>
      <c r="H273" s="5" t="s">
        <v>21</v>
      </c>
    </row>
    <row r="274" spans="1:8" x14ac:dyDescent="0.25">
      <c r="A274" s="3">
        <v>41691</v>
      </c>
      <c r="B274" s="4">
        <v>930</v>
      </c>
      <c r="C274" s="4">
        <v>0</v>
      </c>
      <c r="D274" s="4">
        <v>0</v>
      </c>
      <c r="E274" s="4">
        <v>10</v>
      </c>
      <c r="F274" s="4">
        <v>930</v>
      </c>
      <c r="G274" s="5" t="s">
        <v>23</v>
      </c>
      <c r="H274" s="5" t="s">
        <v>21</v>
      </c>
    </row>
    <row r="275" spans="1:8" x14ac:dyDescent="0.25">
      <c r="A275" s="3">
        <v>41694</v>
      </c>
      <c r="B275" s="4">
        <v>930</v>
      </c>
      <c r="C275" s="4">
        <v>0</v>
      </c>
      <c r="D275" s="4">
        <v>0</v>
      </c>
      <c r="E275" s="4">
        <v>10</v>
      </c>
      <c r="F275" s="4">
        <v>930</v>
      </c>
      <c r="G275" s="5" t="s">
        <v>23</v>
      </c>
      <c r="H275" s="5" t="s">
        <v>21</v>
      </c>
    </row>
    <row r="276" spans="1:8" x14ac:dyDescent="0.25">
      <c r="A276" s="3">
        <v>41695</v>
      </c>
      <c r="B276" s="4">
        <v>912</v>
      </c>
      <c r="C276" s="4">
        <v>0</v>
      </c>
      <c r="D276" s="4">
        <v>0</v>
      </c>
      <c r="E276" s="4">
        <v>10</v>
      </c>
      <c r="F276" s="4">
        <v>912</v>
      </c>
      <c r="G276" s="5" t="s">
        <v>23</v>
      </c>
      <c r="H276" s="5" t="s">
        <v>21</v>
      </c>
    </row>
    <row r="277" spans="1:8" x14ac:dyDescent="0.25">
      <c r="A277" s="3">
        <v>41696</v>
      </c>
      <c r="B277" s="4">
        <v>912</v>
      </c>
      <c r="C277" s="4">
        <v>0</v>
      </c>
      <c r="D277" s="4">
        <v>0</v>
      </c>
      <c r="E277" s="4">
        <v>10</v>
      </c>
      <c r="F277" s="4">
        <v>912</v>
      </c>
      <c r="G277" s="5" t="s">
        <v>23</v>
      </c>
      <c r="H277" s="5" t="s">
        <v>21</v>
      </c>
    </row>
    <row r="278" spans="1:8" x14ac:dyDescent="0.25">
      <c r="A278" s="3">
        <v>41697</v>
      </c>
      <c r="B278" s="4">
        <v>877</v>
      </c>
      <c r="C278" s="4">
        <v>0</v>
      </c>
      <c r="D278" s="4">
        <v>0</v>
      </c>
      <c r="E278" s="4">
        <v>10</v>
      </c>
      <c r="F278" s="4">
        <v>877</v>
      </c>
      <c r="G278" s="5" t="s">
        <v>23</v>
      </c>
      <c r="H278" s="5" t="s">
        <v>21</v>
      </c>
    </row>
    <row r="279" spans="1:8" x14ac:dyDescent="0.25">
      <c r="A279" s="3">
        <v>41698</v>
      </c>
      <c r="B279" s="4">
        <v>877</v>
      </c>
      <c r="C279" s="4">
        <v>0</v>
      </c>
      <c r="D279" s="4">
        <v>0</v>
      </c>
      <c r="E279" s="4">
        <v>10</v>
      </c>
      <c r="F279" s="4">
        <v>877</v>
      </c>
      <c r="G279" s="5" t="s">
        <v>23</v>
      </c>
      <c r="H279" s="5" t="s">
        <v>21</v>
      </c>
    </row>
    <row r="280" spans="1:8" x14ac:dyDescent="0.25">
      <c r="A280" s="3">
        <v>41701</v>
      </c>
      <c r="B280" s="4">
        <v>877</v>
      </c>
      <c r="C280" s="4">
        <v>0</v>
      </c>
      <c r="D280" s="4">
        <v>0</v>
      </c>
      <c r="E280" s="4">
        <v>10</v>
      </c>
      <c r="F280" s="4">
        <v>877</v>
      </c>
      <c r="G280" s="5" t="s">
        <v>23</v>
      </c>
      <c r="H280" s="5" t="s">
        <v>21</v>
      </c>
    </row>
    <row r="281" spans="1:8" x14ac:dyDescent="0.25">
      <c r="A281" s="3">
        <v>41702</v>
      </c>
      <c r="B281" s="4">
        <v>877</v>
      </c>
      <c r="C281" s="4">
        <v>0</v>
      </c>
      <c r="D281" s="4">
        <v>0</v>
      </c>
      <c r="E281" s="4">
        <v>10</v>
      </c>
      <c r="F281" s="4">
        <v>877</v>
      </c>
      <c r="G281" s="5" t="s">
        <v>23</v>
      </c>
      <c r="H281" s="5" t="s">
        <v>21</v>
      </c>
    </row>
    <row r="282" spans="1:8" x14ac:dyDescent="0.25">
      <c r="A282" s="3">
        <v>41703</v>
      </c>
      <c r="B282" s="4">
        <v>877</v>
      </c>
      <c r="C282" s="4">
        <v>0</v>
      </c>
      <c r="D282" s="4">
        <v>0</v>
      </c>
      <c r="E282" s="4">
        <v>10</v>
      </c>
      <c r="F282" s="4">
        <v>877</v>
      </c>
      <c r="G282" s="5" t="s">
        <v>23</v>
      </c>
      <c r="H282" s="5" t="s">
        <v>21</v>
      </c>
    </row>
    <row r="283" spans="1:8" x14ac:dyDescent="0.25">
      <c r="A283" s="3">
        <v>41704</v>
      </c>
      <c r="B283" s="4">
        <v>877</v>
      </c>
      <c r="C283" s="4">
        <v>0</v>
      </c>
      <c r="D283" s="4">
        <v>0</v>
      </c>
      <c r="E283" s="4">
        <v>10</v>
      </c>
      <c r="F283" s="4">
        <v>877</v>
      </c>
      <c r="G283" s="5" t="s">
        <v>23</v>
      </c>
      <c r="H283" s="5" t="s">
        <v>21</v>
      </c>
    </row>
    <row r="284" spans="1:8" x14ac:dyDescent="0.25">
      <c r="A284" s="3">
        <v>41705</v>
      </c>
      <c r="B284" s="4">
        <v>877</v>
      </c>
      <c r="C284" s="4">
        <v>0</v>
      </c>
      <c r="D284" s="4">
        <v>0</v>
      </c>
      <c r="E284" s="4">
        <v>10</v>
      </c>
      <c r="F284" s="4">
        <v>877</v>
      </c>
      <c r="G284" s="5" t="s">
        <v>23</v>
      </c>
      <c r="H284" s="5" t="s">
        <v>21</v>
      </c>
    </row>
    <row r="285" spans="1:8" x14ac:dyDescent="0.25">
      <c r="A285" s="3">
        <v>41708</v>
      </c>
      <c r="B285" s="4">
        <v>842</v>
      </c>
      <c r="C285" s="4">
        <v>0</v>
      </c>
      <c r="D285" s="4">
        <v>0</v>
      </c>
      <c r="E285" s="4">
        <v>10</v>
      </c>
      <c r="F285" s="4">
        <v>842</v>
      </c>
      <c r="G285" s="5" t="s">
        <v>23</v>
      </c>
      <c r="H285" s="5" t="s">
        <v>21</v>
      </c>
    </row>
    <row r="286" spans="1:8" x14ac:dyDescent="0.25">
      <c r="A286" s="3">
        <v>41709</v>
      </c>
      <c r="B286" s="4">
        <v>818</v>
      </c>
      <c r="C286" s="4">
        <v>40</v>
      </c>
      <c r="D286" s="4">
        <v>2001800</v>
      </c>
      <c r="E286" s="4">
        <v>10</v>
      </c>
      <c r="F286" s="4">
        <v>834</v>
      </c>
      <c r="G286" s="5" t="s">
        <v>23</v>
      </c>
      <c r="H286" s="5" t="s">
        <v>21</v>
      </c>
    </row>
    <row r="287" spans="1:8" x14ac:dyDescent="0.25">
      <c r="A287" s="3">
        <v>41710</v>
      </c>
      <c r="B287" s="4">
        <v>821</v>
      </c>
      <c r="C287" s="4">
        <v>16</v>
      </c>
      <c r="D287" s="4">
        <v>785699.99999999988</v>
      </c>
      <c r="E287" s="4">
        <v>2</v>
      </c>
      <c r="F287" s="4">
        <v>818</v>
      </c>
      <c r="G287" s="5" t="s">
        <v>23</v>
      </c>
      <c r="H287" s="5" t="s">
        <v>21</v>
      </c>
    </row>
    <row r="288" spans="1:8" x14ac:dyDescent="0.25">
      <c r="A288" s="3">
        <v>41711</v>
      </c>
      <c r="B288" s="4">
        <v>818</v>
      </c>
      <c r="C288" s="4">
        <v>0</v>
      </c>
      <c r="D288" s="4">
        <v>0</v>
      </c>
      <c r="E288" s="4">
        <v>2</v>
      </c>
      <c r="F288" s="4">
        <v>818</v>
      </c>
      <c r="G288" s="5" t="s">
        <v>23</v>
      </c>
      <c r="H288" s="5" t="s">
        <v>21</v>
      </c>
    </row>
    <row r="289" spans="1:8" x14ac:dyDescent="0.25">
      <c r="A289" s="3">
        <v>41712</v>
      </c>
      <c r="B289" s="4">
        <v>818</v>
      </c>
      <c r="C289" s="4">
        <v>0</v>
      </c>
      <c r="D289" s="4">
        <v>0</v>
      </c>
      <c r="E289" s="4">
        <v>2</v>
      </c>
      <c r="F289" s="4">
        <v>818</v>
      </c>
      <c r="G289" s="5" t="s">
        <v>23</v>
      </c>
      <c r="H289" s="5" t="s">
        <v>21</v>
      </c>
    </row>
    <row r="290" spans="1:8" x14ac:dyDescent="0.25">
      <c r="A290" s="3">
        <v>41715</v>
      </c>
      <c r="B290" s="4">
        <v>816</v>
      </c>
      <c r="C290" s="4">
        <v>48932</v>
      </c>
      <c r="D290" s="4">
        <v>2399262800</v>
      </c>
      <c r="E290" s="4">
        <v>113450</v>
      </c>
      <c r="F290" s="4">
        <v>817</v>
      </c>
      <c r="G290" s="5" t="s">
        <v>23</v>
      </c>
      <c r="H290" s="5" t="s">
        <v>21</v>
      </c>
    </row>
    <row r="291" spans="1:8" x14ac:dyDescent="0.25">
      <c r="A291" s="3">
        <v>41716</v>
      </c>
      <c r="B291" s="4">
        <v>820</v>
      </c>
      <c r="C291" s="4">
        <v>49924</v>
      </c>
      <c r="D291" s="4">
        <v>2455983200</v>
      </c>
      <c r="E291" s="4">
        <v>102740</v>
      </c>
      <c r="F291" s="4">
        <v>819</v>
      </c>
      <c r="G291" s="5" t="s">
        <v>23</v>
      </c>
      <c r="H291" s="5" t="s">
        <v>21</v>
      </c>
    </row>
    <row r="292" spans="1:8" x14ac:dyDescent="0.25">
      <c r="A292" s="3">
        <v>41717</v>
      </c>
      <c r="B292" s="4">
        <v>817</v>
      </c>
      <c r="C292" s="4">
        <v>27894</v>
      </c>
      <c r="D292" s="4">
        <v>1369874800</v>
      </c>
      <c r="E292" s="4">
        <v>97652</v>
      </c>
      <c r="F292" s="4">
        <v>818</v>
      </c>
      <c r="G292" s="5" t="s">
        <v>23</v>
      </c>
      <c r="H292" s="5" t="s">
        <v>21</v>
      </c>
    </row>
    <row r="293" spans="1:8" x14ac:dyDescent="0.25">
      <c r="A293" s="3">
        <v>41718</v>
      </c>
      <c r="B293" s="4">
        <v>802</v>
      </c>
      <c r="C293" s="4">
        <v>80254</v>
      </c>
      <c r="D293" s="4">
        <v>3926448600</v>
      </c>
      <c r="E293" s="4">
        <v>100202</v>
      </c>
      <c r="F293" s="4">
        <v>815</v>
      </c>
      <c r="G293" s="5" t="s">
        <v>23</v>
      </c>
      <c r="H293" s="5" t="s">
        <v>21</v>
      </c>
    </row>
    <row r="294" spans="1:8" x14ac:dyDescent="0.25">
      <c r="A294" s="3">
        <v>41719</v>
      </c>
      <c r="B294" s="4">
        <v>795</v>
      </c>
      <c r="C294" s="4">
        <v>91242</v>
      </c>
      <c r="D294" s="4">
        <v>4376110800</v>
      </c>
      <c r="E294" s="4">
        <v>89974</v>
      </c>
      <c r="F294" s="4">
        <v>799</v>
      </c>
      <c r="G294" s="5" t="s">
        <v>23</v>
      </c>
      <c r="H294" s="5" t="s">
        <v>21</v>
      </c>
    </row>
    <row r="295" spans="1:8" x14ac:dyDescent="0.25">
      <c r="A295" s="3">
        <v>41722</v>
      </c>
      <c r="B295" s="4">
        <v>784</v>
      </c>
      <c r="C295" s="4">
        <v>69476</v>
      </c>
      <c r="D295" s="4">
        <v>3278049300</v>
      </c>
      <c r="E295" s="4">
        <v>78322</v>
      </c>
      <c r="F295" s="4">
        <v>786</v>
      </c>
      <c r="G295" s="5" t="s">
        <v>23</v>
      </c>
      <c r="H295" s="5" t="s">
        <v>21</v>
      </c>
    </row>
    <row r="296" spans="1:8" x14ac:dyDescent="0.25">
      <c r="A296" s="3">
        <v>41723</v>
      </c>
      <c r="B296" s="4">
        <v>817</v>
      </c>
      <c r="C296" s="4">
        <v>67582</v>
      </c>
      <c r="D296" s="4">
        <v>3248018000</v>
      </c>
      <c r="E296" s="4">
        <v>56500</v>
      </c>
      <c r="F296" s="4">
        <v>801</v>
      </c>
      <c r="G296" s="5" t="s">
        <v>23</v>
      </c>
      <c r="H296" s="5" t="s">
        <v>21</v>
      </c>
    </row>
    <row r="297" spans="1:8" x14ac:dyDescent="0.25">
      <c r="A297" s="3">
        <v>41724</v>
      </c>
      <c r="B297" s="4">
        <v>811</v>
      </c>
      <c r="C297" s="4">
        <v>38244</v>
      </c>
      <c r="D297" s="4">
        <v>1868175600</v>
      </c>
      <c r="E297" s="4">
        <v>49898</v>
      </c>
      <c r="F297" s="4">
        <v>814</v>
      </c>
      <c r="G297" s="5" t="s">
        <v>23</v>
      </c>
      <c r="H297" s="5" t="s">
        <v>21</v>
      </c>
    </row>
    <row r="298" spans="1:8" x14ac:dyDescent="0.25">
      <c r="A298" s="3">
        <v>41725</v>
      </c>
      <c r="B298" s="4">
        <v>805</v>
      </c>
      <c r="C298" s="4">
        <v>35996</v>
      </c>
      <c r="D298" s="4">
        <v>1747554300</v>
      </c>
      <c r="E298" s="4">
        <v>40782</v>
      </c>
      <c r="F298" s="4">
        <v>809</v>
      </c>
      <c r="G298" s="5" t="s">
        <v>23</v>
      </c>
      <c r="H298" s="5" t="s">
        <v>21</v>
      </c>
    </row>
    <row r="299" spans="1:8" x14ac:dyDescent="0.25">
      <c r="A299" s="3">
        <v>41726</v>
      </c>
      <c r="B299" s="4">
        <v>814</v>
      </c>
      <c r="C299" s="4">
        <v>25034</v>
      </c>
      <c r="D299" s="4">
        <v>1218788300</v>
      </c>
      <c r="E299" s="4">
        <v>31744</v>
      </c>
      <c r="F299" s="4">
        <v>811</v>
      </c>
      <c r="G299" s="5" t="s">
        <v>23</v>
      </c>
      <c r="H299" s="5" t="s">
        <v>21</v>
      </c>
    </row>
    <row r="300" spans="1:8" x14ac:dyDescent="0.25">
      <c r="A300" s="3">
        <v>41729</v>
      </c>
      <c r="B300" s="4">
        <v>808</v>
      </c>
      <c r="C300" s="4">
        <v>25438</v>
      </c>
      <c r="D300" s="4">
        <v>1246868700</v>
      </c>
      <c r="E300" s="4">
        <v>26908</v>
      </c>
      <c r="F300" s="4">
        <v>816</v>
      </c>
      <c r="G300" s="5" t="s">
        <v>23</v>
      </c>
      <c r="H300" s="5" t="s">
        <v>21</v>
      </c>
    </row>
    <row r="301" spans="1:8" x14ac:dyDescent="0.25">
      <c r="A301" s="3">
        <v>41730</v>
      </c>
      <c r="B301" s="4">
        <v>811</v>
      </c>
      <c r="C301" s="4">
        <v>21702</v>
      </c>
      <c r="D301" s="4">
        <v>1050887899.9999999</v>
      </c>
      <c r="E301" s="4">
        <v>30418</v>
      </c>
      <c r="F301" s="4">
        <v>807</v>
      </c>
      <c r="G301" s="5" t="s">
        <v>23</v>
      </c>
      <c r="H301" s="5" t="s">
        <v>21</v>
      </c>
    </row>
    <row r="302" spans="1:8" x14ac:dyDescent="0.25">
      <c r="A302" s="3">
        <v>41731</v>
      </c>
      <c r="B302" s="4">
        <v>806</v>
      </c>
      <c r="C302" s="4">
        <v>10232</v>
      </c>
      <c r="D302" s="4">
        <v>496907100</v>
      </c>
      <c r="E302" s="4">
        <v>29654</v>
      </c>
      <c r="F302" s="4">
        <v>809</v>
      </c>
      <c r="G302" s="5" t="s">
        <v>23</v>
      </c>
      <c r="H302" s="5" t="s">
        <v>21</v>
      </c>
    </row>
    <row r="303" spans="1:8" x14ac:dyDescent="0.25">
      <c r="A303" s="3">
        <v>41732</v>
      </c>
      <c r="B303" s="4">
        <v>820</v>
      </c>
      <c r="C303" s="4">
        <v>36140</v>
      </c>
      <c r="D303" s="4">
        <v>1774595799.9999998</v>
      </c>
      <c r="E303" s="4">
        <v>19786</v>
      </c>
      <c r="F303" s="4">
        <v>818</v>
      </c>
      <c r="G303" s="5" t="s">
        <v>23</v>
      </c>
      <c r="H303" s="5" t="s">
        <v>21</v>
      </c>
    </row>
    <row r="304" spans="1:8" x14ac:dyDescent="0.25">
      <c r="A304" s="3">
        <v>41733</v>
      </c>
      <c r="B304" s="4">
        <v>828</v>
      </c>
      <c r="C304" s="4">
        <v>18068</v>
      </c>
      <c r="D304" s="4">
        <v>894531400</v>
      </c>
      <c r="E304" s="4">
        <v>17406</v>
      </c>
      <c r="F304" s="4">
        <v>825</v>
      </c>
      <c r="G304" s="5" t="s">
        <v>23</v>
      </c>
      <c r="H304" s="5" t="s">
        <v>21</v>
      </c>
    </row>
    <row r="305" spans="1:8" x14ac:dyDescent="0.25">
      <c r="A305" s="3">
        <v>41737</v>
      </c>
      <c r="B305" s="4">
        <v>845</v>
      </c>
      <c r="C305" s="4">
        <v>11550</v>
      </c>
      <c r="D305" s="4">
        <v>581301900</v>
      </c>
      <c r="E305" s="4">
        <v>15658</v>
      </c>
      <c r="F305" s="4">
        <v>838</v>
      </c>
      <c r="G305" s="5" t="s">
        <v>23</v>
      </c>
      <c r="H305" s="5" t="s">
        <v>21</v>
      </c>
    </row>
    <row r="306" spans="1:8" x14ac:dyDescent="0.25">
      <c r="A306" s="3">
        <v>41738</v>
      </c>
      <c r="B306" s="4">
        <v>834</v>
      </c>
      <c r="C306" s="4">
        <v>8754</v>
      </c>
      <c r="D306" s="4">
        <v>441744500</v>
      </c>
      <c r="E306" s="4">
        <v>15036</v>
      </c>
      <c r="F306" s="4">
        <v>841</v>
      </c>
      <c r="G306" s="5" t="s">
        <v>23</v>
      </c>
      <c r="H306" s="5" t="s">
        <v>21</v>
      </c>
    </row>
    <row r="307" spans="1:8" x14ac:dyDescent="0.25">
      <c r="A307" s="3">
        <v>41739</v>
      </c>
      <c r="B307" s="4">
        <v>826</v>
      </c>
      <c r="C307" s="4">
        <v>7370</v>
      </c>
      <c r="D307" s="4">
        <v>367080600</v>
      </c>
      <c r="E307" s="4">
        <v>15318</v>
      </c>
      <c r="F307" s="4">
        <v>830</v>
      </c>
      <c r="G307" s="5" t="s">
        <v>23</v>
      </c>
      <c r="H307" s="5" t="s">
        <v>21</v>
      </c>
    </row>
    <row r="308" spans="1:8" x14ac:dyDescent="0.25">
      <c r="A308" s="3">
        <v>41740</v>
      </c>
      <c r="B308" s="4">
        <v>829</v>
      </c>
      <c r="C308" s="4">
        <v>3338</v>
      </c>
      <c r="D308" s="4">
        <v>165702500</v>
      </c>
      <c r="E308" s="4">
        <v>14958</v>
      </c>
      <c r="F308" s="4">
        <v>827</v>
      </c>
      <c r="G308" s="5" t="s">
        <v>23</v>
      </c>
      <c r="H308" s="5" t="s">
        <v>21</v>
      </c>
    </row>
    <row r="309" spans="1:8" x14ac:dyDescent="0.25">
      <c r="A309" s="3">
        <v>41743</v>
      </c>
      <c r="B309" s="4">
        <v>820</v>
      </c>
      <c r="C309" s="4">
        <v>6246</v>
      </c>
      <c r="D309" s="4">
        <v>308816000</v>
      </c>
      <c r="E309" s="4">
        <v>12542</v>
      </c>
      <c r="F309" s="4">
        <v>824</v>
      </c>
      <c r="G309" s="5" t="s">
        <v>23</v>
      </c>
      <c r="H309" s="5" t="s">
        <v>21</v>
      </c>
    </row>
    <row r="310" spans="1:8" x14ac:dyDescent="0.25">
      <c r="A310" s="3">
        <v>41744</v>
      </c>
      <c r="B310" s="4">
        <v>824</v>
      </c>
      <c r="C310" s="4">
        <v>5460</v>
      </c>
      <c r="D310" s="4">
        <v>269026000</v>
      </c>
      <c r="E310" s="4">
        <v>9910</v>
      </c>
      <c r="F310" s="4">
        <v>821</v>
      </c>
      <c r="G310" s="5" t="s">
        <v>23</v>
      </c>
      <c r="H310" s="5" t="s">
        <v>21</v>
      </c>
    </row>
    <row r="311" spans="1:8" x14ac:dyDescent="0.25">
      <c r="A311" s="3">
        <v>41745</v>
      </c>
      <c r="B311" s="4">
        <v>856</v>
      </c>
      <c r="C311" s="4">
        <v>0</v>
      </c>
      <c r="D311" s="4">
        <v>0</v>
      </c>
      <c r="E311" s="4">
        <v>10</v>
      </c>
      <c r="F311" s="4">
        <v>856</v>
      </c>
      <c r="G311" s="5" t="s">
        <v>23</v>
      </c>
      <c r="H311" s="5" t="s">
        <v>21</v>
      </c>
    </row>
    <row r="312" spans="1:8" x14ac:dyDescent="0.25">
      <c r="A312" s="3">
        <v>41746</v>
      </c>
      <c r="B312" s="4">
        <v>858</v>
      </c>
      <c r="C312" s="4">
        <v>202</v>
      </c>
      <c r="D312" s="4">
        <v>10635800</v>
      </c>
      <c r="E312" s="4">
        <v>208</v>
      </c>
      <c r="F312" s="4">
        <v>877</v>
      </c>
      <c r="G312" s="5" t="s">
        <v>23</v>
      </c>
      <c r="H312" s="5" t="s">
        <v>21</v>
      </c>
    </row>
    <row r="313" spans="1:8" x14ac:dyDescent="0.25">
      <c r="A313" s="3">
        <v>41747</v>
      </c>
      <c r="B313" s="4">
        <v>834</v>
      </c>
      <c r="C313" s="4">
        <v>0</v>
      </c>
      <c r="D313" s="4">
        <v>0</v>
      </c>
      <c r="E313" s="4">
        <v>208</v>
      </c>
      <c r="F313" s="4">
        <v>834</v>
      </c>
      <c r="G313" s="5" t="s">
        <v>23</v>
      </c>
      <c r="H313" s="5" t="s">
        <v>21</v>
      </c>
    </row>
    <row r="314" spans="1:8" x14ac:dyDescent="0.25">
      <c r="A314" s="3">
        <v>41750</v>
      </c>
      <c r="B314" s="4">
        <v>819</v>
      </c>
      <c r="C314" s="4">
        <v>4</v>
      </c>
      <c r="D314" s="4">
        <v>194000</v>
      </c>
      <c r="E314" s="4">
        <v>208</v>
      </c>
      <c r="F314" s="4">
        <v>808</v>
      </c>
      <c r="G314" s="5" t="s">
        <v>23</v>
      </c>
      <c r="H314" s="5" t="s">
        <v>21</v>
      </c>
    </row>
    <row r="315" spans="1:8" x14ac:dyDescent="0.25">
      <c r="A315" s="3">
        <v>41751</v>
      </c>
      <c r="B315" s="4">
        <v>808</v>
      </c>
      <c r="C315" s="4">
        <v>0</v>
      </c>
      <c r="D315" s="4">
        <v>0</v>
      </c>
      <c r="E315" s="4">
        <v>208</v>
      </c>
      <c r="F315" s="4">
        <v>808</v>
      </c>
      <c r="G315" s="5" t="s">
        <v>23</v>
      </c>
      <c r="H315" s="5" t="s">
        <v>21</v>
      </c>
    </row>
    <row r="316" spans="1:8" x14ac:dyDescent="0.25">
      <c r="A316" s="3">
        <v>41752</v>
      </c>
      <c r="B316" s="4">
        <v>811</v>
      </c>
      <c r="C316" s="4">
        <v>0</v>
      </c>
      <c r="D316" s="4">
        <v>0</v>
      </c>
      <c r="E316" s="4">
        <v>208</v>
      </c>
      <c r="F316" s="4">
        <v>811</v>
      </c>
      <c r="G316" s="5" t="s">
        <v>23</v>
      </c>
      <c r="H316" s="5" t="s">
        <v>21</v>
      </c>
    </row>
    <row r="317" spans="1:8" x14ac:dyDescent="0.25">
      <c r="A317" s="3">
        <v>41753</v>
      </c>
      <c r="B317" s="4">
        <v>823</v>
      </c>
      <c r="C317" s="4">
        <v>192</v>
      </c>
      <c r="D317" s="4">
        <v>9517200</v>
      </c>
      <c r="E317" s="4">
        <v>190</v>
      </c>
      <c r="F317" s="4">
        <v>826</v>
      </c>
      <c r="G317" s="5" t="s">
        <v>23</v>
      </c>
      <c r="H317" s="5" t="s">
        <v>21</v>
      </c>
    </row>
    <row r="318" spans="1:8" x14ac:dyDescent="0.25">
      <c r="A318" s="3">
        <v>41754</v>
      </c>
      <c r="B318" s="4">
        <v>816</v>
      </c>
      <c r="C318" s="4">
        <v>130</v>
      </c>
      <c r="D318" s="4">
        <v>6383400</v>
      </c>
      <c r="E318" s="4">
        <v>102</v>
      </c>
      <c r="F318" s="4">
        <v>818</v>
      </c>
      <c r="G318" s="5" t="s">
        <v>23</v>
      </c>
      <c r="H318" s="5" t="s">
        <v>21</v>
      </c>
    </row>
    <row r="319" spans="1:8" x14ac:dyDescent="0.25">
      <c r="A319" s="3">
        <v>41757</v>
      </c>
      <c r="B319" s="4">
        <v>791</v>
      </c>
      <c r="C319" s="4">
        <v>8</v>
      </c>
      <c r="D319" s="4">
        <v>382600</v>
      </c>
      <c r="E319" s="4">
        <v>100</v>
      </c>
      <c r="F319" s="4">
        <v>797</v>
      </c>
      <c r="G319" s="5" t="s">
        <v>23</v>
      </c>
      <c r="H319" s="5" t="s">
        <v>21</v>
      </c>
    </row>
    <row r="320" spans="1:8" x14ac:dyDescent="0.25">
      <c r="A320" s="3">
        <v>41758</v>
      </c>
      <c r="B320" s="4">
        <v>811</v>
      </c>
      <c r="C320" s="4">
        <v>12</v>
      </c>
      <c r="D320" s="4">
        <v>584000</v>
      </c>
      <c r="E320" s="4">
        <v>100</v>
      </c>
      <c r="F320" s="4">
        <v>811</v>
      </c>
      <c r="G320" s="5" t="s">
        <v>23</v>
      </c>
      <c r="H320" s="5" t="s">
        <v>21</v>
      </c>
    </row>
    <row r="321" spans="1:8" x14ac:dyDescent="0.25">
      <c r="A321" s="3">
        <v>41759</v>
      </c>
      <c r="B321" s="4">
        <v>797</v>
      </c>
      <c r="C321" s="4">
        <v>0</v>
      </c>
      <c r="D321" s="4">
        <v>0</v>
      </c>
      <c r="E321" s="4">
        <v>100</v>
      </c>
      <c r="F321" s="4">
        <v>797</v>
      </c>
      <c r="G321" s="5" t="s">
        <v>23</v>
      </c>
      <c r="H321" s="5" t="s">
        <v>21</v>
      </c>
    </row>
    <row r="322" spans="1:8" x14ac:dyDescent="0.25">
      <c r="A322" s="3">
        <v>41764</v>
      </c>
      <c r="B322" s="4">
        <v>809</v>
      </c>
      <c r="C322" s="4">
        <v>12</v>
      </c>
      <c r="D322" s="4">
        <v>577000</v>
      </c>
      <c r="E322" s="4">
        <v>94</v>
      </c>
      <c r="F322" s="4">
        <v>801</v>
      </c>
      <c r="G322" s="5" t="s">
        <v>23</v>
      </c>
      <c r="H322" s="5" t="s">
        <v>21</v>
      </c>
    </row>
    <row r="323" spans="1:8" x14ac:dyDescent="0.25">
      <c r="A323" s="3">
        <v>41765</v>
      </c>
      <c r="B323" s="4">
        <v>801</v>
      </c>
      <c r="C323" s="4">
        <v>0</v>
      </c>
      <c r="D323" s="4">
        <v>0</v>
      </c>
      <c r="E323" s="4">
        <v>94</v>
      </c>
      <c r="F323" s="4">
        <v>801</v>
      </c>
      <c r="G323" s="5" t="s">
        <v>23</v>
      </c>
      <c r="H323" s="5" t="s">
        <v>21</v>
      </c>
    </row>
    <row r="324" spans="1:8" x14ac:dyDescent="0.25">
      <c r="A324" s="3">
        <v>41766</v>
      </c>
      <c r="B324" s="4">
        <v>793</v>
      </c>
      <c r="C324" s="4">
        <v>90</v>
      </c>
      <c r="D324" s="4">
        <v>4373600</v>
      </c>
      <c r="E324" s="4">
        <v>12</v>
      </c>
      <c r="F324" s="4">
        <v>809</v>
      </c>
      <c r="G324" s="5" t="s">
        <v>23</v>
      </c>
      <c r="H324" s="5" t="s">
        <v>21</v>
      </c>
    </row>
    <row r="325" spans="1:8" x14ac:dyDescent="0.25">
      <c r="A325" s="3">
        <v>41767</v>
      </c>
      <c r="B325" s="4">
        <v>824</v>
      </c>
      <c r="C325" s="4">
        <v>4</v>
      </c>
      <c r="D325" s="4">
        <v>197800</v>
      </c>
      <c r="E325" s="4">
        <v>8</v>
      </c>
      <c r="F325" s="4">
        <v>824</v>
      </c>
      <c r="G325" s="5" t="s">
        <v>23</v>
      </c>
      <c r="H325" s="5" t="s">
        <v>21</v>
      </c>
    </row>
    <row r="326" spans="1:8" x14ac:dyDescent="0.25">
      <c r="A326" s="3">
        <v>41768</v>
      </c>
      <c r="B326" s="4">
        <v>814</v>
      </c>
      <c r="C326" s="4">
        <v>18</v>
      </c>
      <c r="D326" s="4">
        <v>884000</v>
      </c>
      <c r="E326" s="4">
        <v>8</v>
      </c>
      <c r="F326" s="4">
        <v>818</v>
      </c>
      <c r="G326" s="5" t="s">
        <v>23</v>
      </c>
      <c r="H326" s="5" t="s">
        <v>21</v>
      </c>
    </row>
    <row r="327" spans="1:8" x14ac:dyDescent="0.25">
      <c r="A327" s="3">
        <v>41771</v>
      </c>
      <c r="B327" s="4">
        <v>833</v>
      </c>
      <c r="C327" s="4">
        <v>8</v>
      </c>
      <c r="D327" s="4">
        <v>396900</v>
      </c>
      <c r="E327" s="4">
        <v>6</v>
      </c>
      <c r="F327" s="4">
        <v>826</v>
      </c>
      <c r="G327" s="5" t="s">
        <v>23</v>
      </c>
      <c r="H327" s="5" t="s">
        <v>21</v>
      </c>
    </row>
    <row r="328" spans="1:8" x14ac:dyDescent="0.25">
      <c r="A328" s="3">
        <v>41772</v>
      </c>
      <c r="B328" s="4">
        <v>825</v>
      </c>
      <c r="C328" s="4">
        <v>12</v>
      </c>
      <c r="D328" s="4">
        <v>605200</v>
      </c>
      <c r="E328" s="4">
        <v>6</v>
      </c>
      <c r="F328" s="4">
        <v>840</v>
      </c>
      <c r="G328" s="5" t="s">
        <v>23</v>
      </c>
      <c r="H328" s="5" t="s">
        <v>21</v>
      </c>
    </row>
    <row r="329" spans="1:8" x14ac:dyDescent="0.25">
      <c r="A329" s="3">
        <v>41773</v>
      </c>
      <c r="B329" s="4">
        <v>840</v>
      </c>
      <c r="C329" s="4">
        <v>0</v>
      </c>
      <c r="D329" s="4">
        <v>0</v>
      </c>
      <c r="E329" s="4">
        <v>6</v>
      </c>
      <c r="F329" s="4">
        <v>840</v>
      </c>
      <c r="G329" s="5" t="s">
        <v>23</v>
      </c>
      <c r="H329" s="5" t="s">
        <v>21</v>
      </c>
    </row>
    <row r="330" spans="1:8" x14ac:dyDescent="0.25">
      <c r="A330" s="3">
        <v>41774</v>
      </c>
      <c r="B330" s="4">
        <v>837</v>
      </c>
      <c r="C330" s="4">
        <v>0</v>
      </c>
      <c r="D330" s="4">
        <v>0</v>
      </c>
      <c r="E330" s="4">
        <v>6</v>
      </c>
      <c r="F330" s="4">
        <v>837</v>
      </c>
      <c r="G330" s="5" t="s">
        <v>23</v>
      </c>
      <c r="H330" s="5" t="s">
        <v>21</v>
      </c>
    </row>
    <row r="331" spans="1:8" x14ac:dyDescent="0.25">
      <c r="A331" s="3">
        <v>41775</v>
      </c>
      <c r="B331" s="4">
        <v>829</v>
      </c>
      <c r="C331" s="4">
        <v>0</v>
      </c>
      <c r="D331" s="4">
        <v>0</v>
      </c>
      <c r="E331" s="4">
        <v>6</v>
      </c>
      <c r="F331" s="4">
        <v>829</v>
      </c>
      <c r="G331" s="5" t="s">
        <v>23</v>
      </c>
      <c r="H331" s="5" t="s">
        <v>21</v>
      </c>
    </row>
    <row r="332" spans="1:8" x14ac:dyDescent="0.25">
      <c r="A332" s="3">
        <v>41778</v>
      </c>
      <c r="B332" s="4">
        <v>793</v>
      </c>
      <c r="C332" s="4">
        <v>4</v>
      </c>
      <c r="D332" s="4">
        <v>193500</v>
      </c>
      <c r="E332" s="4">
        <v>8</v>
      </c>
      <c r="F332" s="4">
        <v>806</v>
      </c>
      <c r="G332" s="5" t="s">
        <v>23</v>
      </c>
      <c r="H332" s="5" t="s">
        <v>21</v>
      </c>
    </row>
    <row r="333" spans="1:8" x14ac:dyDescent="0.25">
      <c r="A333" s="3">
        <v>41779</v>
      </c>
      <c r="B333" s="4">
        <v>812</v>
      </c>
      <c r="C333" s="4">
        <v>8</v>
      </c>
      <c r="D333" s="4">
        <v>387800</v>
      </c>
      <c r="E333" s="4">
        <v>10</v>
      </c>
      <c r="F333" s="4">
        <v>807</v>
      </c>
      <c r="G333" s="5" t="s">
        <v>23</v>
      </c>
      <c r="H333" s="5" t="s">
        <v>21</v>
      </c>
    </row>
    <row r="334" spans="1:8" x14ac:dyDescent="0.25">
      <c r="A334" s="3">
        <v>41780</v>
      </c>
      <c r="B334" s="4">
        <v>807</v>
      </c>
      <c r="C334" s="4">
        <v>0</v>
      </c>
      <c r="D334" s="4">
        <v>0</v>
      </c>
      <c r="E334" s="4">
        <v>10</v>
      </c>
      <c r="F334" s="4">
        <v>807</v>
      </c>
      <c r="G334" s="5" t="s">
        <v>23</v>
      </c>
      <c r="H334" s="5" t="s">
        <v>21</v>
      </c>
    </row>
    <row r="335" spans="1:8" x14ac:dyDescent="0.25">
      <c r="A335" s="3">
        <v>41781</v>
      </c>
      <c r="B335" s="4">
        <v>817</v>
      </c>
      <c r="C335" s="4">
        <v>18</v>
      </c>
      <c r="D335" s="4">
        <v>879400</v>
      </c>
      <c r="E335" s="4">
        <v>10</v>
      </c>
      <c r="F335" s="4">
        <v>814</v>
      </c>
      <c r="G335" s="5" t="s">
        <v>23</v>
      </c>
      <c r="H335" s="5" t="s">
        <v>21</v>
      </c>
    </row>
    <row r="336" spans="1:8" x14ac:dyDescent="0.25">
      <c r="A336" s="3">
        <v>41782</v>
      </c>
      <c r="B336" s="4">
        <v>814</v>
      </c>
      <c r="C336" s="4">
        <v>6</v>
      </c>
      <c r="D336" s="4">
        <v>296100</v>
      </c>
      <c r="E336" s="4">
        <v>8</v>
      </c>
      <c r="F336" s="4">
        <v>822</v>
      </c>
      <c r="G336" s="5" t="s">
        <v>23</v>
      </c>
      <c r="H336" s="5" t="s">
        <v>21</v>
      </c>
    </row>
    <row r="337" spans="1:8" x14ac:dyDescent="0.25">
      <c r="A337" s="3">
        <v>41785</v>
      </c>
      <c r="B337" s="4">
        <v>822</v>
      </c>
      <c r="C337" s="4">
        <v>0</v>
      </c>
      <c r="D337" s="4">
        <v>0</v>
      </c>
      <c r="E337" s="4">
        <v>8</v>
      </c>
      <c r="F337" s="4">
        <v>822</v>
      </c>
      <c r="G337" s="5" t="s">
        <v>23</v>
      </c>
      <c r="H337" s="5" t="s">
        <v>21</v>
      </c>
    </row>
    <row r="338" spans="1:8" x14ac:dyDescent="0.25">
      <c r="A338" s="3">
        <v>41786</v>
      </c>
      <c r="B338" s="4">
        <v>833</v>
      </c>
      <c r="C338" s="4">
        <v>0</v>
      </c>
      <c r="D338" s="4">
        <v>0</v>
      </c>
      <c r="E338" s="4">
        <v>8</v>
      </c>
      <c r="F338" s="4">
        <v>833</v>
      </c>
      <c r="G338" s="5" t="s">
        <v>23</v>
      </c>
      <c r="H338" s="5" t="s">
        <v>21</v>
      </c>
    </row>
    <row r="339" spans="1:8" x14ac:dyDescent="0.25">
      <c r="A339" s="3">
        <v>41787</v>
      </c>
      <c r="B339" s="4">
        <v>820</v>
      </c>
      <c r="C339" s="4">
        <v>12</v>
      </c>
      <c r="D339" s="4">
        <v>592500</v>
      </c>
      <c r="E339" s="4">
        <v>8</v>
      </c>
      <c r="F339" s="4">
        <v>822</v>
      </c>
      <c r="G339" s="5" t="s">
        <v>23</v>
      </c>
      <c r="H339" s="5" t="s">
        <v>21</v>
      </c>
    </row>
    <row r="340" spans="1:8" x14ac:dyDescent="0.25">
      <c r="A340" s="3">
        <v>41788</v>
      </c>
      <c r="B340" s="4">
        <v>814</v>
      </c>
      <c r="C340" s="4">
        <v>2</v>
      </c>
      <c r="D340" s="4">
        <v>97700</v>
      </c>
      <c r="E340" s="4">
        <v>8</v>
      </c>
      <c r="F340" s="4">
        <v>814</v>
      </c>
      <c r="G340" s="5" t="s">
        <v>23</v>
      </c>
      <c r="H340" s="5" t="s">
        <v>21</v>
      </c>
    </row>
    <row r="341" spans="1:8" x14ac:dyDescent="0.25">
      <c r="A341" s="3">
        <v>41789</v>
      </c>
      <c r="B341" s="4">
        <v>814</v>
      </c>
      <c r="C341" s="4">
        <v>0</v>
      </c>
      <c r="D341" s="4">
        <v>0</v>
      </c>
      <c r="E341" s="4">
        <v>8</v>
      </c>
      <c r="F341" s="4">
        <v>814</v>
      </c>
      <c r="G341" s="5" t="s">
        <v>23</v>
      </c>
      <c r="H341" s="5" t="s">
        <v>21</v>
      </c>
    </row>
    <row r="342" spans="1:8" x14ac:dyDescent="0.25">
      <c r="A342" s="3">
        <v>41793</v>
      </c>
      <c r="B342" s="4">
        <v>814</v>
      </c>
      <c r="C342" s="4">
        <v>0</v>
      </c>
      <c r="D342" s="4">
        <v>0</v>
      </c>
      <c r="E342" s="4">
        <v>8</v>
      </c>
      <c r="F342" s="4">
        <v>814</v>
      </c>
      <c r="G342" s="5" t="s">
        <v>23</v>
      </c>
      <c r="H342" s="5" t="s">
        <v>21</v>
      </c>
    </row>
    <row r="343" spans="1:8" x14ac:dyDescent="0.25">
      <c r="A343" s="3">
        <v>41794</v>
      </c>
      <c r="B343" s="4">
        <v>814</v>
      </c>
      <c r="C343" s="4">
        <v>0</v>
      </c>
      <c r="D343" s="4">
        <v>0</v>
      </c>
      <c r="E343" s="4">
        <v>8</v>
      </c>
      <c r="F343" s="4">
        <v>814</v>
      </c>
      <c r="G343" s="5" t="s">
        <v>23</v>
      </c>
      <c r="H343" s="5" t="s">
        <v>21</v>
      </c>
    </row>
    <row r="344" spans="1:8" x14ac:dyDescent="0.25">
      <c r="A344" s="3">
        <v>41795</v>
      </c>
      <c r="B344" s="4">
        <v>828</v>
      </c>
      <c r="C344" s="4">
        <v>2</v>
      </c>
      <c r="D344" s="4">
        <v>99400</v>
      </c>
      <c r="E344" s="4">
        <v>8</v>
      </c>
      <c r="F344" s="4">
        <v>828</v>
      </c>
      <c r="G344" s="5" t="s">
        <v>23</v>
      </c>
      <c r="H344" s="5" t="s">
        <v>21</v>
      </c>
    </row>
    <row r="345" spans="1:8" x14ac:dyDescent="0.25">
      <c r="A345" s="3">
        <v>41796</v>
      </c>
      <c r="B345" s="4">
        <v>825</v>
      </c>
      <c r="C345" s="4">
        <v>2</v>
      </c>
      <c r="D345" s="4">
        <v>99000</v>
      </c>
      <c r="E345" s="4">
        <v>6</v>
      </c>
      <c r="F345" s="4">
        <v>825</v>
      </c>
      <c r="G345" s="5" t="s">
        <v>23</v>
      </c>
      <c r="H345" s="5" t="s">
        <v>21</v>
      </c>
    </row>
    <row r="346" spans="1:8" x14ac:dyDescent="0.25">
      <c r="A346" s="3">
        <v>41799</v>
      </c>
      <c r="B346" s="4">
        <v>825</v>
      </c>
      <c r="C346" s="4">
        <v>0</v>
      </c>
      <c r="D346" s="4">
        <v>0</v>
      </c>
      <c r="E346" s="4">
        <v>6</v>
      </c>
      <c r="F346" s="4">
        <v>825</v>
      </c>
      <c r="G346" s="5" t="s">
        <v>23</v>
      </c>
      <c r="H346" s="5" t="s">
        <v>21</v>
      </c>
    </row>
    <row r="347" spans="1:8" x14ac:dyDescent="0.25">
      <c r="A347" s="3">
        <v>41800</v>
      </c>
      <c r="B347" s="4">
        <v>836</v>
      </c>
      <c r="C347" s="4">
        <v>2</v>
      </c>
      <c r="D347" s="4">
        <v>100400</v>
      </c>
      <c r="E347" s="4">
        <v>6</v>
      </c>
      <c r="F347" s="4">
        <v>836</v>
      </c>
      <c r="G347" s="5" t="s">
        <v>23</v>
      </c>
      <c r="H347" s="5" t="s">
        <v>21</v>
      </c>
    </row>
    <row r="348" spans="1:8" x14ac:dyDescent="0.25">
      <c r="A348" s="3">
        <v>41801</v>
      </c>
      <c r="B348" s="4">
        <v>836</v>
      </c>
      <c r="C348" s="4">
        <v>0</v>
      </c>
      <c r="D348" s="4">
        <v>0</v>
      </c>
      <c r="E348" s="4">
        <v>6</v>
      </c>
      <c r="F348" s="4">
        <v>836</v>
      </c>
      <c r="G348" s="5" t="s">
        <v>23</v>
      </c>
      <c r="H348" s="5" t="s">
        <v>21</v>
      </c>
    </row>
    <row r="349" spans="1:8" x14ac:dyDescent="0.25">
      <c r="A349" s="3">
        <v>41802</v>
      </c>
      <c r="B349" s="4">
        <v>836</v>
      </c>
      <c r="C349" s="4">
        <v>0</v>
      </c>
      <c r="D349" s="4">
        <v>0</v>
      </c>
      <c r="E349" s="4">
        <v>6</v>
      </c>
      <c r="F349" s="4">
        <v>836</v>
      </c>
      <c r="G349" s="5" t="s">
        <v>23</v>
      </c>
      <c r="H349" s="5" t="s">
        <v>21</v>
      </c>
    </row>
    <row r="350" spans="1:8" x14ac:dyDescent="0.25">
      <c r="A350" s="3">
        <v>41803</v>
      </c>
      <c r="B350" s="4">
        <v>836</v>
      </c>
      <c r="C350" s="4">
        <v>0</v>
      </c>
      <c r="D350" s="4">
        <v>0</v>
      </c>
      <c r="E350" s="4">
        <v>6</v>
      </c>
      <c r="F350" s="4">
        <v>836</v>
      </c>
      <c r="G350" s="5" t="s">
        <v>23</v>
      </c>
      <c r="H350" s="5" t="s">
        <v>21</v>
      </c>
    </row>
    <row r="351" spans="1:8" x14ac:dyDescent="0.25">
      <c r="A351" s="3">
        <v>41806</v>
      </c>
      <c r="B351" s="4">
        <v>836</v>
      </c>
      <c r="C351" s="4">
        <v>0</v>
      </c>
      <c r="D351" s="4">
        <v>0</v>
      </c>
      <c r="E351" s="4">
        <v>6</v>
      </c>
      <c r="F351" s="4">
        <v>836</v>
      </c>
      <c r="G351" s="5" t="s">
        <v>23</v>
      </c>
      <c r="H351" s="5" t="s">
        <v>21</v>
      </c>
    </row>
    <row r="352" spans="1:8" x14ac:dyDescent="0.25">
      <c r="A352" s="3">
        <v>41807</v>
      </c>
      <c r="B352" s="4">
        <v>798</v>
      </c>
      <c r="C352" s="4">
        <v>12</v>
      </c>
      <c r="D352" s="4">
        <v>573400</v>
      </c>
      <c r="E352" s="4">
        <v>10</v>
      </c>
      <c r="F352" s="4">
        <v>796</v>
      </c>
      <c r="G352" s="5" t="s">
        <v>23</v>
      </c>
      <c r="H352" s="5" t="s">
        <v>21</v>
      </c>
    </row>
    <row r="353" spans="1:8" x14ac:dyDescent="0.25">
      <c r="A353" s="3">
        <v>41808</v>
      </c>
      <c r="B353" s="4">
        <v>796</v>
      </c>
      <c r="C353" s="4">
        <v>0</v>
      </c>
      <c r="D353" s="4">
        <v>0</v>
      </c>
      <c r="E353" s="4">
        <v>10</v>
      </c>
      <c r="F353" s="4">
        <v>796</v>
      </c>
      <c r="G353" s="5" t="s">
        <v>23</v>
      </c>
      <c r="H353" s="5" t="s">
        <v>21</v>
      </c>
    </row>
    <row r="354" spans="1:8" x14ac:dyDescent="0.25">
      <c r="A354" s="3">
        <v>41809</v>
      </c>
      <c r="B354" s="4">
        <v>798</v>
      </c>
      <c r="C354" s="4">
        <v>6</v>
      </c>
      <c r="D354" s="4">
        <v>287400</v>
      </c>
      <c r="E354" s="4">
        <v>4</v>
      </c>
      <c r="F354" s="4">
        <v>798</v>
      </c>
      <c r="G354" s="5" t="s">
        <v>23</v>
      </c>
      <c r="H354" s="5" t="s">
        <v>21</v>
      </c>
    </row>
    <row r="355" spans="1:8" x14ac:dyDescent="0.25">
      <c r="A355" s="3">
        <v>41810</v>
      </c>
      <c r="B355" s="4">
        <v>796</v>
      </c>
      <c r="C355" s="4">
        <v>58</v>
      </c>
      <c r="D355" s="4">
        <v>2784600</v>
      </c>
      <c r="E355" s="4">
        <v>4</v>
      </c>
      <c r="F355" s="4">
        <v>800</v>
      </c>
      <c r="G355" s="5" t="s">
        <v>23</v>
      </c>
      <c r="H355" s="5" t="s">
        <v>21</v>
      </c>
    </row>
    <row r="356" spans="1:8" x14ac:dyDescent="0.25">
      <c r="A356" s="3">
        <v>41813</v>
      </c>
      <c r="B356" s="4">
        <v>800</v>
      </c>
      <c r="C356" s="4">
        <v>0</v>
      </c>
      <c r="D356" s="4">
        <v>0</v>
      </c>
      <c r="E356" s="4">
        <v>4</v>
      </c>
      <c r="F356" s="4">
        <v>800</v>
      </c>
      <c r="G356" s="5" t="s">
        <v>23</v>
      </c>
      <c r="H356" s="5" t="s">
        <v>21</v>
      </c>
    </row>
    <row r="357" spans="1:8" x14ac:dyDescent="0.25">
      <c r="A357" s="3">
        <v>41814</v>
      </c>
      <c r="B357" s="4">
        <v>791</v>
      </c>
      <c r="C357" s="4">
        <v>4</v>
      </c>
      <c r="D357" s="4">
        <v>188700</v>
      </c>
      <c r="E357" s="4">
        <v>4</v>
      </c>
      <c r="F357" s="4">
        <v>786</v>
      </c>
      <c r="G357" s="5" t="s">
        <v>23</v>
      </c>
      <c r="H357" s="5" t="s">
        <v>21</v>
      </c>
    </row>
    <row r="358" spans="1:8" x14ac:dyDescent="0.25">
      <c r="A358" s="3">
        <v>41815</v>
      </c>
      <c r="B358" s="4">
        <v>797</v>
      </c>
      <c r="C358" s="4">
        <v>24</v>
      </c>
      <c r="D358" s="4">
        <v>1157600</v>
      </c>
      <c r="E358" s="4">
        <v>4</v>
      </c>
      <c r="F358" s="4">
        <v>803</v>
      </c>
      <c r="G358" s="5" t="s">
        <v>23</v>
      </c>
      <c r="H358" s="5" t="s">
        <v>21</v>
      </c>
    </row>
    <row r="359" spans="1:8" x14ac:dyDescent="0.25">
      <c r="A359" s="3">
        <v>41816</v>
      </c>
      <c r="B359" s="4">
        <v>802</v>
      </c>
      <c r="C359" s="4">
        <v>8</v>
      </c>
      <c r="D359" s="4">
        <v>386300</v>
      </c>
      <c r="E359" s="4">
        <v>4</v>
      </c>
      <c r="F359" s="4">
        <v>804</v>
      </c>
      <c r="G359" s="5" t="s">
        <v>23</v>
      </c>
      <c r="H359" s="5" t="s">
        <v>21</v>
      </c>
    </row>
    <row r="360" spans="1:8" x14ac:dyDescent="0.25">
      <c r="A360" s="3">
        <v>41817</v>
      </c>
      <c r="B360" s="4">
        <v>810</v>
      </c>
      <c r="C360" s="4">
        <v>4</v>
      </c>
      <c r="D360" s="4">
        <v>192800</v>
      </c>
      <c r="E360" s="4">
        <v>4</v>
      </c>
      <c r="F360" s="4">
        <v>803</v>
      </c>
      <c r="G360" s="5" t="s">
        <v>23</v>
      </c>
      <c r="H360" s="5" t="s">
        <v>21</v>
      </c>
    </row>
    <row r="361" spans="1:8" x14ac:dyDescent="0.25">
      <c r="A361" s="3">
        <v>41820</v>
      </c>
      <c r="B361" s="4">
        <v>791</v>
      </c>
      <c r="C361" s="4">
        <v>30</v>
      </c>
      <c r="D361" s="4">
        <v>1437500</v>
      </c>
      <c r="E361" s="4">
        <v>6</v>
      </c>
      <c r="F361" s="4">
        <v>798</v>
      </c>
      <c r="G361" s="5" t="s">
        <v>23</v>
      </c>
      <c r="H361" s="5" t="s">
        <v>21</v>
      </c>
    </row>
    <row r="362" spans="1:8" x14ac:dyDescent="0.25">
      <c r="A362" s="3">
        <v>41821</v>
      </c>
      <c r="B362" s="4">
        <v>767</v>
      </c>
      <c r="C362" s="4">
        <v>0</v>
      </c>
      <c r="D362" s="4">
        <v>0</v>
      </c>
      <c r="E362" s="4">
        <v>6</v>
      </c>
      <c r="F362" s="4">
        <v>767</v>
      </c>
      <c r="G362" s="5" t="s">
        <v>23</v>
      </c>
      <c r="H362" s="5" t="s">
        <v>21</v>
      </c>
    </row>
    <row r="363" spans="1:8" x14ac:dyDescent="0.25">
      <c r="A363" s="3">
        <v>41822</v>
      </c>
      <c r="B363" s="4">
        <v>790</v>
      </c>
      <c r="C363" s="4">
        <v>6</v>
      </c>
      <c r="D363" s="4">
        <v>283700</v>
      </c>
      <c r="E363" s="4">
        <v>2</v>
      </c>
      <c r="F363" s="4">
        <v>788</v>
      </c>
      <c r="G363" s="5" t="s">
        <v>23</v>
      </c>
      <c r="H363" s="5" t="s">
        <v>21</v>
      </c>
    </row>
    <row r="364" spans="1:8" x14ac:dyDescent="0.25">
      <c r="A364" s="3">
        <v>41823</v>
      </c>
      <c r="B364" s="4">
        <v>793</v>
      </c>
      <c r="C364" s="4">
        <v>86</v>
      </c>
      <c r="D364" s="4">
        <v>4132799.9999999995</v>
      </c>
      <c r="E364" s="4">
        <v>10</v>
      </c>
      <c r="F364" s="4">
        <v>800</v>
      </c>
      <c r="G364" s="5" t="s">
        <v>23</v>
      </c>
      <c r="H364" s="5" t="s">
        <v>21</v>
      </c>
    </row>
    <row r="365" spans="1:8" x14ac:dyDescent="0.25">
      <c r="A365" s="3">
        <v>41824</v>
      </c>
      <c r="B365" s="4">
        <v>787</v>
      </c>
      <c r="C365" s="4">
        <v>0</v>
      </c>
      <c r="D365" s="4">
        <v>0</v>
      </c>
      <c r="E365" s="4">
        <v>10</v>
      </c>
      <c r="F365" s="4">
        <v>787</v>
      </c>
      <c r="G365" s="5" t="s">
        <v>23</v>
      </c>
      <c r="H365" s="5" t="s">
        <v>21</v>
      </c>
    </row>
    <row r="366" spans="1:8" x14ac:dyDescent="0.25">
      <c r="A366" s="3">
        <v>41827</v>
      </c>
      <c r="B366" s="4">
        <v>787</v>
      </c>
      <c r="C366" s="4">
        <v>0</v>
      </c>
      <c r="D366" s="4">
        <v>0</v>
      </c>
      <c r="E366" s="4">
        <v>10</v>
      </c>
      <c r="F366" s="4">
        <v>787</v>
      </c>
      <c r="G366" s="5" t="s">
        <v>23</v>
      </c>
      <c r="H366" s="5" t="s">
        <v>21</v>
      </c>
    </row>
    <row r="367" spans="1:8" x14ac:dyDescent="0.25">
      <c r="A367" s="3">
        <v>41828</v>
      </c>
      <c r="B367" s="4">
        <v>787</v>
      </c>
      <c r="C367" s="4">
        <v>0</v>
      </c>
      <c r="D367" s="4">
        <v>0</v>
      </c>
      <c r="E367" s="4">
        <v>10</v>
      </c>
      <c r="F367" s="4">
        <v>787</v>
      </c>
      <c r="G367" s="5" t="s">
        <v>23</v>
      </c>
      <c r="H367" s="5" t="s">
        <v>21</v>
      </c>
    </row>
    <row r="368" spans="1:8" x14ac:dyDescent="0.25">
      <c r="A368" s="3">
        <v>41829</v>
      </c>
      <c r="B368" s="4">
        <v>782</v>
      </c>
      <c r="C368" s="4">
        <v>0</v>
      </c>
      <c r="D368" s="4">
        <v>0</v>
      </c>
      <c r="E368" s="4">
        <v>10</v>
      </c>
      <c r="F368" s="4">
        <v>782</v>
      </c>
      <c r="G368" s="5" t="s">
        <v>23</v>
      </c>
      <c r="H368" s="5" t="s">
        <v>21</v>
      </c>
    </row>
    <row r="369" spans="1:8" x14ac:dyDescent="0.25">
      <c r="A369" s="3">
        <v>41830</v>
      </c>
      <c r="B369" s="4">
        <v>778</v>
      </c>
      <c r="C369" s="4">
        <v>8</v>
      </c>
      <c r="D369" s="4">
        <v>373200</v>
      </c>
      <c r="E369" s="4">
        <v>8</v>
      </c>
      <c r="F369" s="4">
        <v>777</v>
      </c>
      <c r="G369" s="5" t="s">
        <v>23</v>
      </c>
      <c r="H369" s="5" t="s">
        <v>21</v>
      </c>
    </row>
    <row r="370" spans="1:8" x14ac:dyDescent="0.25">
      <c r="A370" s="3">
        <v>41831</v>
      </c>
      <c r="B370" s="4">
        <v>769</v>
      </c>
      <c r="C370" s="4">
        <v>0</v>
      </c>
      <c r="D370" s="4">
        <v>0</v>
      </c>
      <c r="E370" s="4">
        <v>8</v>
      </c>
      <c r="F370" s="4">
        <v>769</v>
      </c>
      <c r="G370" s="5" t="s">
        <v>23</v>
      </c>
      <c r="H370" s="5" t="s">
        <v>21</v>
      </c>
    </row>
    <row r="371" spans="1:8" x14ac:dyDescent="0.25">
      <c r="A371" s="3">
        <v>41834</v>
      </c>
      <c r="B371" s="4">
        <v>758</v>
      </c>
      <c r="C371" s="4">
        <v>16</v>
      </c>
      <c r="D371" s="4">
        <v>733800</v>
      </c>
      <c r="E371" s="4">
        <v>2</v>
      </c>
      <c r="F371" s="4">
        <v>764</v>
      </c>
      <c r="G371" s="5" t="s">
        <v>23</v>
      </c>
      <c r="H371" s="5" t="s">
        <v>21</v>
      </c>
    </row>
    <row r="372" spans="1:8" x14ac:dyDescent="0.25">
      <c r="A372" s="3">
        <v>41835</v>
      </c>
      <c r="B372" s="4">
        <v>772</v>
      </c>
      <c r="C372" s="4">
        <v>166536</v>
      </c>
      <c r="D372" s="4">
        <v>7753376100</v>
      </c>
      <c r="E372" s="4">
        <v>231170</v>
      </c>
      <c r="F372" s="4">
        <v>775</v>
      </c>
      <c r="G372" s="5" t="s">
        <v>23</v>
      </c>
      <c r="H372" s="5" t="s">
        <v>21</v>
      </c>
    </row>
    <row r="373" spans="1:8" x14ac:dyDescent="0.25">
      <c r="A373" s="3">
        <v>41836</v>
      </c>
      <c r="B373" s="4">
        <v>766</v>
      </c>
      <c r="C373" s="4">
        <v>210904</v>
      </c>
      <c r="D373" s="4">
        <v>9709660200</v>
      </c>
      <c r="E373" s="4">
        <v>235282</v>
      </c>
      <c r="F373" s="4">
        <v>767</v>
      </c>
      <c r="G373" s="5" t="s">
        <v>23</v>
      </c>
      <c r="H373" s="5" t="s">
        <v>21</v>
      </c>
    </row>
    <row r="374" spans="1:8" x14ac:dyDescent="0.25">
      <c r="A374" s="3">
        <v>41837</v>
      </c>
      <c r="B374" s="4">
        <v>764</v>
      </c>
      <c r="C374" s="4">
        <v>187962</v>
      </c>
      <c r="D374" s="4">
        <v>8657038700</v>
      </c>
      <c r="E374" s="4">
        <v>224982</v>
      </c>
      <c r="F374" s="4">
        <v>767</v>
      </c>
      <c r="G374" s="5" t="s">
        <v>23</v>
      </c>
      <c r="H374" s="5" t="s">
        <v>21</v>
      </c>
    </row>
    <row r="375" spans="1:8" x14ac:dyDescent="0.25">
      <c r="A375" s="3">
        <v>41838</v>
      </c>
      <c r="B375" s="4">
        <v>754</v>
      </c>
      <c r="C375" s="4">
        <v>217372</v>
      </c>
      <c r="D375" s="4">
        <v>9916547400</v>
      </c>
      <c r="E375" s="4">
        <v>201970</v>
      </c>
      <c r="F375" s="4">
        <v>760</v>
      </c>
      <c r="G375" s="5" t="s">
        <v>23</v>
      </c>
      <c r="H375" s="5" t="s">
        <v>21</v>
      </c>
    </row>
    <row r="376" spans="1:8" x14ac:dyDescent="0.25">
      <c r="A376" s="3">
        <v>41841</v>
      </c>
      <c r="B376" s="4">
        <v>760</v>
      </c>
      <c r="C376" s="4">
        <v>93150</v>
      </c>
      <c r="D376" s="4">
        <v>4240531200</v>
      </c>
      <c r="E376" s="4">
        <v>176676</v>
      </c>
      <c r="F376" s="4">
        <v>758</v>
      </c>
      <c r="G376" s="5" t="s">
        <v>23</v>
      </c>
      <c r="H376" s="5" t="s">
        <v>21</v>
      </c>
    </row>
    <row r="377" spans="1:8" x14ac:dyDescent="0.25">
      <c r="A377" s="3">
        <v>41842</v>
      </c>
      <c r="B377" s="4">
        <v>757</v>
      </c>
      <c r="C377" s="4">
        <v>75438</v>
      </c>
      <c r="D377" s="4">
        <v>3443480300.0000005</v>
      </c>
      <c r="E377" s="4">
        <v>165602</v>
      </c>
      <c r="F377" s="4">
        <v>760</v>
      </c>
      <c r="G377" s="5" t="s">
        <v>23</v>
      </c>
      <c r="H377" s="5" t="s">
        <v>21</v>
      </c>
    </row>
    <row r="378" spans="1:8" x14ac:dyDescent="0.25">
      <c r="A378" s="3">
        <v>41843</v>
      </c>
      <c r="B378" s="4">
        <v>748</v>
      </c>
      <c r="C378" s="4">
        <v>105152</v>
      </c>
      <c r="D378" s="4">
        <v>4740383300</v>
      </c>
      <c r="E378" s="4">
        <v>167810</v>
      </c>
      <c r="F378" s="4">
        <v>751</v>
      </c>
      <c r="G378" s="5" t="s">
        <v>23</v>
      </c>
      <c r="H378" s="5" t="s">
        <v>21</v>
      </c>
    </row>
    <row r="379" spans="1:8" x14ac:dyDescent="0.25">
      <c r="A379" s="3">
        <v>41844</v>
      </c>
      <c r="B379" s="4">
        <v>746</v>
      </c>
      <c r="C379" s="4">
        <v>62778</v>
      </c>
      <c r="D379" s="4">
        <v>2817029600</v>
      </c>
      <c r="E379" s="4">
        <v>153256</v>
      </c>
      <c r="F379" s="4">
        <v>747</v>
      </c>
      <c r="G379" s="5" t="s">
        <v>23</v>
      </c>
      <c r="H379" s="5" t="s">
        <v>21</v>
      </c>
    </row>
    <row r="380" spans="1:8" x14ac:dyDescent="0.25">
      <c r="A380" s="3">
        <v>41845</v>
      </c>
      <c r="B380" s="4">
        <v>744</v>
      </c>
      <c r="C380" s="4">
        <v>61600</v>
      </c>
      <c r="D380" s="4">
        <v>2761775800</v>
      </c>
      <c r="E380" s="4">
        <v>137728</v>
      </c>
      <c r="F380" s="4">
        <v>747</v>
      </c>
      <c r="G380" s="5" t="s">
        <v>23</v>
      </c>
      <c r="H380" s="5" t="s">
        <v>21</v>
      </c>
    </row>
    <row r="381" spans="1:8" x14ac:dyDescent="0.25">
      <c r="A381" s="3">
        <v>41848</v>
      </c>
      <c r="B381" s="4">
        <v>749</v>
      </c>
      <c r="C381" s="4">
        <v>99624</v>
      </c>
      <c r="D381" s="4">
        <v>4443587300</v>
      </c>
      <c r="E381" s="4">
        <v>118694</v>
      </c>
      <c r="F381" s="4">
        <v>743</v>
      </c>
      <c r="G381" s="5" t="s">
        <v>23</v>
      </c>
      <c r="H381" s="5" t="s">
        <v>21</v>
      </c>
    </row>
    <row r="382" spans="1:8" x14ac:dyDescent="0.25">
      <c r="A382" s="3">
        <v>41849</v>
      </c>
      <c r="B382" s="4">
        <v>752</v>
      </c>
      <c r="C382" s="4">
        <v>51206</v>
      </c>
      <c r="D382" s="4">
        <v>2310699400</v>
      </c>
      <c r="E382" s="4">
        <v>109962</v>
      </c>
      <c r="F382" s="4">
        <v>752</v>
      </c>
      <c r="G382" s="5" t="s">
        <v>23</v>
      </c>
      <c r="H382" s="5" t="s">
        <v>21</v>
      </c>
    </row>
    <row r="383" spans="1:8" x14ac:dyDescent="0.25">
      <c r="A383" s="3">
        <v>41850</v>
      </c>
      <c r="B383" s="4">
        <v>748</v>
      </c>
      <c r="C383" s="4">
        <v>22550</v>
      </c>
      <c r="D383" s="4">
        <v>1013248200.0000001</v>
      </c>
      <c r="E383" s="4">
        <v>105948</v>
      </c>
      <c r="F383" s="4">
        <v>748</v>
      </c>
      <c r="G383" s="5" t="s">
        <v>23</v>
      </c>
      <c r="H383" s="5" t="s">
        <v>21</v>
      </c>
    </row>
    <row r="384" spans="1:8" x14ac:dyDescent="0.25">
      <c r="A384" s="3">
        <v>41851</v>
      </c>
      <c r="B384" s="4">
        <v>739</v>
      </c>
      <c r="C384" s="4">
        <v>34492</v>
      </c>
      <c r="D384" s="4">
        <v>1541928000</v>
      </c>
      <c r="E384" s="4">
        <v>105816</v>
      </c>
      <c r="F384" s="4">
        <v>745</v>
      </c>
      <c r="G384" s="5" t="s">
        <v>23</v>
      </c>
      <c r="H384" s="5" t="s">
        <v>21</v>
      </c>
    </row>
    <row r="385" spans="1:8" x14ac:dyDescent="0.25">
      <c r="A385" s="3">
        <v>41852</v>
      </c>
      <c r="B385" s="4">
        <v>740</v>
      </c>
      <c r="C385" s="4">
        <v>23970</v>
      </c>
      <c r="D385" s="4">
        <v>1064006300</v>
      </c>
      <c r="E385" s="4">
        <v>101396</v>
      </c>
      <c r="F385" s="4">
        <v>739</v>
      </c>
      <c r="G385" s="5" t="s">
        <v>23</v>
      </c>
      <c r="H385" s="5" t="s">
        <v>21</v>
      </c>
    </row>
    <row r="386" spans="1:8" x14ac:dyDescent="0.25">
      <c r="A386" s="3">
        <v>41855</v>
      </c>
      <c r="B386" s="4">
        <v>747</v>
      </c>
      <c r="C386" s="4">
        <v>31146</v>
      </c>
      <c r="D386" s="4">
        <v>1392292400</v>
      </c>
      <c r="E386" s="4">
        <v>91664</v>
      </c>
      <c r="F386" s="4">
        <v>745</v>
      </c>
      <c r="G386" s="5" t="s">
        <v>23</v>
      </c>
      <c r="H386" s="5" t="s">
        <v>21</v>
      </c>
    </row>
    <row r="387" spans="1:8" x14ac:dyDescent="0.25">
      <c r="A387" s="3">
        <v>41856</v>
      </c>
      <c r="B387" s="4">
        <v>747</v>
      </c>
      <c r="C387" s="4">
        <v>38044</v>
      </c>
      <c r="D387" s="4">
        <v>1710880000</v>
      </c>
      <c r="E387" s="4">
        <v>80048</v>
      </c>
      <c r="F387" s="4">
        <v>749</v>
      </c>
      <c r="G387" s="5" t="s">
        <v>23</v>
      </c>
      <c r="H387" s="5" t="s">
        <v>21</v>
      </c>
    </row>
    <row r="388" spans="1:8" x14ac:dyDescent="0.25">
      <c r="A388" s="3">
        <v>41857</v>
      </c>
      <c r="B388" s="4">
        <v>746</v>
      </c>
      <c r="C388" s="4">
        <v>11886</v>
      </c>
      <c r="D388" s="4">
        <v>532286200</v>
      </c>
      <c r="E388" s="4">
        <v>78322</v>
      </c>
      <c r="F388" s="4">
        <v>746</v>
      </c>
      <c r="G388" s="5" t="s">
        <v>23</v>
      </c>
      <c r="H388" s="5" t="s">
        <v>21</v>
      </c>
    </row>
    <row r="389" spans="1:8" x14ac:dyDescent="0.25">
      <c r="A389" s="3">
        <v>41858</v>
      </c>
      <c r="B389" s="4">
        <v>741</v>
      </c>
      <c r="C389" s="4">
        <v>14154</v>
      </c>
      <c r="D389" s="4">
        <v>633979500</v>
      </c>
      <c r="E389" s="4">
        <v>74312</v>
      </c>
      <c r="F389" s="4">
        <v>746</v>
      </c>
      <c r="G389" s="5" t="s">
        <v>23</v>
      </c>
      <c r="H389" s="5" t="s">
        <v>21</v>
      </c>
    </row>
    <row r="390" spans="1:8" x14ac:dyDescent="0.25">
      <c r="A390" s="3">
        <v>41859</v>
      </c>
      <c r="B390" s="4">
        <v>740</v>
      </c>
      <c r="C390" s="4">
        <v>11618</v>
      </c>
      <c r="D390" s="4">
        <v>517155400</v>
      </c>
      <c r="E390" s="4">
        <v>70458</v>
      </c>
      <c r="F390" s="4">
        <v>741</v>
      </c>
      <c r="G390" s="5" t="s">
        <v>23</v>
      </c>
      <c r="H390" s="5" t="s">
        <v>21</v>
      </c>
    </row>
    <row r="391" spans="1:8" x14ac:dyDescent="0.25">
      <c r="A391" s="3">
        <v>41862</v>
      </c>
      <c r="B391" s="4">
        <v>738</v>
      </c>
      <c r="C391" s="4">
        <v>11170</v>
      </c>
      <c r="D391" s="4">
        <v>495806100</v>
      </c>
      <c r="E391" s="4">
        <v>66012</v>
      </c>
      <c r="F391" s="4">
        <v>739</v>
      </c>
      <c r="G391" s="5" t="s">
        <v>23</v>
      </c>
      <c r="H391" s="5" t="s">
        <v>21</v>
      </c>
    </row>
    <row r="392" spans="1:8" x14ac:dyDescent="0.25">
      <c r="A392" s="3">
        <v>41863</v>
      </c>
      <c r="B392" s="4">
        <v>729</v>
      </c>
      <c r="C392" s="4">
        <v>18436</v>
      </c>
      <c r="D392" s="4">
        <v>810379600.00000012</v>
      </c>
      <c r="E392" s="4">
        <v>56874</v>
      </c>
      <c r="F392" s="4">
        <v>732</v>
      </c>
      <c r="G392" s="5" t="s">
        <v>23</v>
      </c>
      <c r="H392" s="5" t="s">
        <v>21</v>
      </c>
    </row>
    <row r="393" spans="1:8" x14ac:dyDescent="0.25">
      <c r="A393" s="3">
        <v>41864</v>
      </c>
      <c r="B393" s="4">
        <v>720</v>
      </c>
      <c r="C393" s="4">
        <v>22668</v>
      </c>
      <c r="D393" s="4">
        <v>984704200</v>
      </c>
      <c r="E393" s="4">
        <v>47544</v>
      </c>
      <c r="F393" s="4">
        <v>724</v>
      </c>
      <c r="G393" s="5" t="s">
        <v>23</v>
      </c>
      <c r="H393" s="5" t="s">
        <v>21</v>
      </c>
    </row>
    <row r="394" spans="1:8" x14ac:dyDescent="0.25">
      <c r="A394" s="3">
        <v>41865</v>
      </c>
      <c r="B394" s="4">
        <v>713</v>
      </c>
      <c r="C394" s="4">
        <v>30470</v>
      </c>
      <c r="D394" s="4">
        <v>1308477500</v>
      </c>
      <c r="E394" s="4">
        <v>32126</v>
      </c>
      <c r="F394" s="4">
        <v>715</v>
      </c>
      <c r="G394" s="5" t="s">
        <v>23</v>
      </c>
      <c r="H394" s="5" t="s">
        <v>21</v>
      </c>
    </row>
    <row r="395" spans="1:8" x14ac:dyDescent="0.25">
      <c r="A395" s="3">
        <v>41866</v>
      </c>
      <c r="B395" s="4">
        <v>793</v>
      </c>
      <c r="C395" s="4">
        <v>22</v>
      </c>
      <c r="D395" s="4">
        <v>1038199.9999999999</v>
      </c>
      <c r="E395" s="4">
        <v>32</v>
      </c>
      <c r="F395" s="4">
        <v>786</v>
      </c>
      <c r="G395" s="5" t="s">
        <v>23</v>
      </c>
      <c r="H395" s="5" t="s">
        <v>21</v>
      </c>
    </row>
    <row r="396" spans="1:8" x14ac:dyDescent="0.25">
      <c r="A396" s="3">
        <v>41869</v>
      </c>
      <c r="B396" s="4">
        <v>786</v>
      </c>
      <c r="C396" s="4">
        <v>0</v>
      </c>
      <c r="D396" s="4">
        <v>0</v>
      </c>
      <c r="E396" s="4">
        <v>32</v>
      </c>
      <c r="F396" s="4">
        <v>786</v>
      </c>
      <c r="G396" s="5" t="s">
        <v>23</v>
      </c>
      <c r="H396" s="5" t="s">
        <v>21</v>
      </c>
    </row>
    <row r="397" spans="1:8" x14ac:dyDescent="0.25">
      <c r="A397" s="3">
        <v>41870</v>
      </c>
      <c r="B397" s="4">
        <v>786</v>
      </c>
      <c r="C397" s="4">
        <v>0</v>
      </c>
      <c r="D397" s="4">
        <v>0</v>
      </c>
      <c r="E397" s="4">
        <v>32</v>
      </c>
      <c r="F397" s="4">
        <v>786</v>
      </c>
      <c r="G397" s="5" t="s">
        <v>23</v>
      </c>
      <c r="H397" s="5" t="s">
        <v>21</v>
      </c>
    </row>
    <row r="398" spans="1:8" x14ac:dyDescent="0.25">
      <c r="A398" s="3">
        <v>41871</v>
      </c>
      <c r="B398" s="4">
        <v>786</v>
      </c>
      <c r="C398" s="4">
        <v>0</v>
      </c>
      <c r="D398" s="4">
        <v>0</v>
      </c>
      <c r="E398" s="4">
        <v>32</v>
      </c>
      <c r="F398" s="4">
        <v>786</v>
      </c>
      <c r="G398" s="5" t="s">
        <v>23</v>
      </c>
      <c r="H398" s="5" t="s">
        <v>21</v>
      </c>
    </row>
    <row r="399" spans="1:8" x14ac:dyDescent="0.25">
      <c r="A399" s="3">
        <v>41872</v>
      </c>
      <c r="B399" s="4">
        <v>786</v>
      </c>
      <c r="C399" s="4">
        <v>0</v>
      </c>
      <c r="D399" s="4">
        <v>0</v>
      </c>
      <c r="E399" s="4">
        <v>32</v>
      </c>
      <c r="F399" s="4">
        <v>786</v>
      </c>
      <c r="G399" s="5" t="s">
        <v>23</v>
      </c>
      <c r="H399" s="5" t="s">
        <v>21</v>
      </c>
    </row>
    <row r="400" spans="1:8" x14ac:dyDescent="0.25">
      <c r="A400" s="3">
        <v>41873</v>
      </c>
      <c r="B400" s="4">
        <v>797</v>
      </c>
      <c r="C400" s="4">
        <v>4</v>
      </c>
      <c r="D400" s="4">
        <v>190500</v>
      </c>
      <c r="E400" s="4">
        <v>32</v>
      </c>
      <c r="F400" s="4">
        <v>793</v>
      </c>
      <c r="G400" s="5" t="s">
        <v>23</v>
      </c>
      <c r="H400" s="5" t="s">
        <v>21</v>
      </c>
    </row>
    <row r="401" spans="1:8" x14ac:dyDescent="0.25">
      <c r="A401" s="3">
        <v>41876</v>
      </c>
      <c r="B401" s="4">
        <v>793</v>
      </c>
      <c r="C401" s="4">
        <v>0</v>
      </c>
      <c r="D401" s="4">
        <v>0</v>
      </c>
      <c r="E401" s="4">
        <v>32</v>
      </c>
      <c r="F401" s="4">
        <v>793</v>
      </c>
      <c r="G401" s="5" t="s">
        <v>23</v>
      </c>
      <c r="H401" s="5" t="s">
        <v>21</v>
      </c>
    </row>
    <row r="402" spans="1:8" x14ac:dyDescent="0.25">
      <c r="A402" s="3">
        <v>41877</v>
      </c>
      <c r="B402" s="4">
        <v>793</v>
      </c>
      <c r="C402" s="4">
        <v>0</v>
      </c>
      <c r="D402" s="4">
        <v>0</v>
      </c>
      <c r="E402" s="4">
        <v>32</v>
      </c>
      <c r="F402" s="4">
        <v>793</v>
      </c>
      <c r="G402" s="5" t="s">
        <v>23</v>
      </c>
      <c r="H402" s="5" t="s">
        <v>21</v>
      </c>
    </row>
    <row r="403" spans="1:8" x14ac:dyDescent="0.25">
      <c r="A403" s="3">
        <v>41878</v>
      </c>
      <c r="B403" s="4">
        <v>793</v>
      </c>
      <c r="C403" s="4">
        <v>0</v>
      </c>
      <c r="D403" s="4">
        <v>0</v>
      </c>
      <c r="E403" s="4">
        <v>32</v>
      </c>
      <c r="F403" s="4">
        <v>793</v>
      </c>
      <c r="G403" s="5" t="s">
        <v>23</v>
      </c>
      <c r="H403" s="5" t="s">
        <v>21</v>
      </c>
    </row>
    <row r="404" spans="1:8" x14ac:dyDescent="0.25">
      <c r="A404" s="3">
        <v>41879</v>
      </c>
      <c r="B404" s="4">
        <v>777</v>
      </c>
      <c r="C404" s="4">
        <v>2</v>
      </c>
      <c r="D404" s="4">
        <v>93300</v>
      </c>
      <c r="E404" s="4">
        <v>32</v>
      </c>
      <c r="F404" s="4">
        <v>777</v>
      </c>
      <c r="G404" s="5" t="s">
        <v>23</v>
      </c>
      <c r="H404" s="5" t="s">
        <v>21</v>
      </c>
    </row>
    <row r="405" spans="1:8" x14ac:dyDescent="0.25">
      <c r="A405" s="3">
        <v>41880</v>
      </c>
      <c r="B405" s="4">
        <v>774</v>
      </c>
      <c r="C405" s="4">
        <v>0</v>
      </c>
      <c r="D405" s="4">
        <v>0</v>
      </c>
      <c r="E405" s="4">
        <v>32</v>
      </c>
      <c r="F405" s="4">
        <v>774</v>
      </c>
      <c r="G405" s="5" t="s">
        <v>23</v>
      </c>
      <c r="H405" s="5" t="s">
        <v>21</v>
      </c>
    </row>
    <row r="406" spans="1:8" x14ac:dyDescent="0.25">
      <c r="A406" s="3">
        <v>41883</v>
      </c>
      <c r="B406" s="4">
        <v>795</v>
      </c>
      <c r="C406" s="4">
        <v>2</v>
      </c>
      <c r="D406" s="4">
        <v>95400</v>
      </c>
      <c r="E406" s="4">
        <v>32</v>
      </c>
      <c r="F406" s="4">
        <v>795</v>
      </c>
      <c r="G406" s="5" t="s">
        <v>23</v>
      </c>
      <c r="H406" s="5" t="s">
        <v>21</v>
      </c>
    </row>
    <row r="407" spans="1:8" x14ac:dyDescent="0.25">
      <c r="A407" s="3">
        <v>41884</v>
      </c>
      <c r="B407" s="4">
        <v>795</v>
      </c>
      <c r="C407" s="4">
        <v>0</v>
      </c>
      <c r="D407" s="4">
        <v>0</v>
      </c>
      <c r="E407" s="4">
        <v>32</v>
      </c>
      <c r="F407" s="4">
        <v>795</v>
      </c>
      <c r="G407" s="5" t="s">
        <v>23</v>
      </c>
      <c r="H407" s="5" t="s">
        <v>21</v>
      </c>
    </row>
    <row r="408" spans="1:8" x14ac:dyDescent="0.25">
      <c r="A408" s="3">
        <v>41885</v>
      </c>
      <c r="B408" s="4">
        <v>795</v>
      </c>
      <c r="C408" s="4">
        <v>0</v>
      </c>
      <c r="D408" s="4">
        <v>0</v>
      </c>
      <c r="E408" s="4">
        <v>32</v>
      </c>
      <c r="F408" s="4">
        <v>795</v>
      </c>
      <c r="G408" s="5" t="s">
        <v>23</v>
      </c>
      <c r="H408" s="5" t="s">
        <v>21</v>
      </c>
    </row>
    <row r="409" spans="1:8" x14ac:dyDescent="0.25">
      <c r="A409" s="3">
        <v>41886</v>
      </c>
      <c r="B409" s="4">
        <v>795</v>
      </c>
      <c r="C409" s="4">
        <v>0</v>
      </c>
      <c r="D409" s="4">
        <v>0</v>
      </c>
      <c r="E409" s="4">
        <v>32</v>
      </c>
      <c r="F409" s="4">
        <v>795</v>
      </c>
      <c r="G409" s="5" t="s">
        <v>23</v>
      </c>
      <c r="H409" s="5" t="s">
        <v>21</v>
      </c>
    </row>
    <row r="410" spans="1:8" x14ac:dyDescent="0.25">
      <c r="A410" s="3">
        <v>41887</v>
      </c>
      <c r="B410" s="4">
        <v>784</v>
      </c>
      <c r="C410" s="4">
        <v>4</v>
      </c>
      <c r="D410" s="4">
        <v>190800</v>
      </c>
      <c r="E410" s="4">
        <v>32</v>
      </c>
      <c r="F410" s="4">
        <v>795</v>
      </c>
      <c r="G410" s="5" t="s">
        <v>23</v>
      </c>
      <c r="H410" s="5" t="s">
        <v>21</v>
      </c>
    </row>
    <row r="411" spans="1:8" x14ac:dyDescent="0.25">
      <c r="A411" s="3">
        <v>41891</v>
      </c>
      <c r="B411" s="4">
        <v>795</v>
      </c>
      <c r="C411" s="4">
        <v>0</v>
      </c>
      <c r="D411" s="4">
        <v>0</v>
      </c>
      <c r="E411" s="4">
        <v>32</v>
      </c>
      <c r="F411" s="4">
        <v>795</v>
      </c>
      <c r="G411" s="5" t="s">
        <v>23</v>
      </c>
      <c r="H411" s="5" t="s">
        <v>21</v>
      </c>
    </row>
    <row r="412" spans="1:8" x14ac:dyDescent="0.25">
      <c r="A412" s="3">
        <v>41892</v>
      </c>
      <c r="B412" s="4">
        <v>786</v>
      </c>
      <c r="C412" s="4">
        <v>0</v>
      </c>
      <c r="D412" s="4">
        <v>0</v>
      </c>
      <c r="E412" s="4">
        <v>32</v>
      </c>
      <c r="F412" s="4">
        <v>786</v>
      </c>
      <c r="G412" s="5" t="s">
        <v>23</v>
      </c>
      <c r="H412" s="5" t="s">
        <v>21</v>
      </c>
    </row>
    <row r="413" spans="1:8" x14ac:dyDescent="0.25">
      <c r="A413" s="3">
        <v>41893</v>
      </c>
      <c r="B413" s="4">
        <v>786</v>
      </c>
      <c r="C413" s="4">
        <v>0</v>
      </c>
      <c r="D413" s="4">
        <v>0</v>
      </c>
      <c r="E413" s="4">
        <v>32</v>
      </c>
      <c r="F413" s="4">
        <v>786</v>
      </c>
      <c r="G413" s="5" t="s">
        <v>23</v>
      </c>
      <c r="H413" s="5" t="s">
        <v>21</v>
      </c>
    </row>
    <row r="414" spans="1:8" x14ac:dyDescent="0.25">
      <c r="A414" s="3">
        <v>41894</v>
      </c>
      <c r="B414" s="4">
        <v>786</v>
      </c>
      <c r="C414" s="4">
        <v>0</v>
      </c>
      <c r="D414" s="4">
        <v>0</v>
      </c>
      <c r="E414" s="4">
        <v>32</v>
      </c>
      <c r="F414" s="4">
        <v>786</v>
      </c>
      <c r="G414" s="5" t="s">
        <v>23</v>
      </c>
      <c r="H414" s="5" t="s">
        <v>21</v>
      </c>
    </row>
    <row r="415" spans="1:8" x14ac:dyDescent="0.25">
      <c r="A415" s="3">
        <v>41897</v>
      </c>
      <c r="B415" s="4">
        <v>786</v>
      </c>
      <c r="C415" s="4">
        <v>0</v>
      </c>
      <c r="D415" s="4">
        <v>0</v>
      </c>
      <c r="E415" s="4">
        <v>32</v>
      </c>
      <c r="F415" s="4">
        <v>786</v>
      </c>
      <c r="G415" s="5" t="s">
        <v>23</v>
      </c>
      <c r="H415" s="5" t="s">
        <v>21</v>
      </c>
    </row>
    <row r="416" spans="1:8" x14ac:dyDescent="0.25">
      <c r="A416" s="3">
        <v>41898</v>
      </c>
      <c r="B416" s="4">
        <v>772</v>
      </c>
      <c r="C416" s="4">
        <v>0</v>
      </c>
      <c r="D416" s="4">
        <v>0</v>
      </c>
      <c r="E416" s="4">
        <v>4</v>
      </c>
      <c r="F416" s="4">
        <v>772</v>
      </c>
      <c r="G416" s="5" t="s">
        <v>23</v>
      </c>
      <c r="H416" s="5" t="s">
        <v>21</v>
      </c>
    </row>
    <row r="417" spans="1:8" x14ac:dyDescent="0.25">
      <c r="A417" s="3">
        <v>41899</v>
      </c>
      <c r="B417" s="4">
        <v>770</v>
      </c>
      <c r="C417" s="4">
        <v>0</v>
      </c>
      <c r="D417" s="4">
        <v>0</v>
      </c>
      <c r="E417" s="4">
        <v>4</v>
      </c>
      <c r="F417" s="4">
        <v>770</v>
      </c>
      <c r="G417" s="5" t="s">
        <v>23</v>
      </c>
      <c r="H417" s="5" t="s">
        <v>21</v>
      </c>
    </row>
    <row r="418" spans="1:8" x14ac:dyDescent="0.25">
      <c r="A418" s="3">
        <v>41900</v>
      </c>
      <c r="B418" s="4">
        <v>770</v>
      </c>
      <c r="C418" s="4">
        <v>0</v>
      </c>
      <c r="D418" s="4">
        <v>0</v>
      </c>
      <c r="E418" s="4">
        <v>4</v>
      </c>
      <c r="F418" s="4">
        <v>770</v>
      </c>
      <c r="G418" s="5" t="s">
        <v>23</v>
      </c>
      <c r="H418" s="5" t="s">
        <v>21</v>
      </c>
    </row>
    <row r="419" spans="1:8" x14ac:dyDescent="0.25">
      <c r="A419" s="3">
        <v>41901</v>
      </c>
      <c r="B419" s="4">
        <v>770</v>
      </c>
      <c r="C419" s="4">
        <v>0</v>
      </c>
      <c r="D419" s="4">
        <v>0</v>
      </c>
      <c r="E419" s="4">
        <v>4</v>
      </c>
      <c r="F419" s="4">
        <v>770</v>
      </c>
      <c r="G419" s="5" t="s">
        <v>23</v>
      </c>
      <c r="H419" s="5" t="s">
        <v>21</v>
      </c>
    </row>
    <row r="420" spans="1:8" x14ac:dyDescent="0.25">
      <c r="A420" s="3">
        <v>41904</v>
      </c>
      <c r="B420" s="4">
        <v>770</v>
      </c>
      <c r="C420" s="4">
        <v>0</v>
      </c>
      <c r="D420" s="4">
        <v>0</v>
      </c>
      <c r="E420" s="4">
        <v>4</v>
      </c>
      <c r="F420" s="4">
        <v>770</v>
      </c>
      <c r="G420" s="5" t="s">
        <v>23</v>
      </c>
      <c r="H420" s="5" t="s">
        <v>21</v>
      </c>
    </row>
    <row r="421" spans="1:8" x14ac:dyDescent="0.25">
      <c r="A421" s="3">
        <v>41905</v>
      </c>
      <c r="B421" s="4">
        <v>768</v>
      </c>
      <c r="C421" s="4">
        <v>0</v>
      </c>
      <c r="D421" s="4">
        <v>0</v>
      </c>
      <c r="E421" s="4">
        <v>4</v>
      </c>
      <c r="F421" s="4">
        <v>768</v>
      </c>
      <c r="G421" s="5" t="s">
        <v>23</v>
      </c>
      <c r="H421" s="5" t="s">
        <v>21</v>
      </c>
    </row>
    <row r="422" spans="1:8" x14ac:dyDescent="0.25">
      <c r="A422" s="3">
        <v>41906</v>
      </c>
      <c r="B422" s="4">
        <v>768</v>
      </c>
      <c r="C422" s="4">
        <v>0</v>
      </c>
      <c r="D422" s="4">
        <v>0</v>
      </c>
      <c r="E422" s="4">
        <v>4</v>
      </c>
      <c r="F422" s="4">
        <v>768</v>
      </c>
      <c r="G422" s="5" t="s">
        <v>23</v>
      </c>
      <c r="H422" s="5" t="s">
        <v>21</v>
      </c>
    </row>
    <row r="423" spans="1:8" x14ac:dyDescent="0.25">
      <c r="A423" s="3">
        <v>41907</v>
      </c>
      <c r="B423" s="4">
        <v>768</v>
      </c>
      <c r="C423" s="4">
        <v>0</v>
      </c>
      <c r="D423" s="4">
        <v>0</v>
      </c>
      <c r="E423" s="4">
        <v>4</v>
      </c>
      <c r="F423" s="4">
        <v>768</v>
      </c>
      <c r="G423" s="5" t="s">
        <v>23</v>
      </c>
      <c r="H423" s="5" t="s">
        <v>21</v>
      </c>
    </row>
    <row r="424" spans="1:8" x14ac:dyDescent="0.25">
      <c r="A424" s="3">
        <v>41908</v>
      </c>
      <c r="B424" s="4">
        <v>788</v>
      </c>
      <c r="C424" s="4">
        <v>0</v>
      </c>
      <c r="D424" s="4">
        <v>0</v>
      </c>
      <c r="E424" s="4">
        <v>4</v>
      </c>
      <c r="F424" s="4">
        <v>788</v>
      </c>
      <c r="G424" s="5" t="s">
        <v>23</v>
      </c>
      <c r="H424" s="5" t="s">
        <v>21</v>
      </c>
    </row>
    <row r="425" spans="1:8" x14ac:dyDescent="0.25">
      <c r="A425" s="3">
        <v>41911</v>
      </c>
      <c r="B425" s="4">
        <v>769</v>
      </c>
      <c r="C425" s="4">
        <v>0</v>
      </c>
      <c r="D425" s="4">
        <v>0</v>
      </c>
      <c r="E425" s="4">
        <v>4</v>
      </c>
      <c r="F425" s="4">
        <v>769</v>
      </c>
      <c r="G425" s="5" t="s">
        <v>23</v>
      </c>
      <c r="H425" s="5" t="s">
        <v>21</v>
      </c>
    </row>
    <row r="426" spans="1:8" x14ac:dyDescent="0.25">
      <c r="A426" s="3">
        <v>41912</v>
      </c>
      <c r="B426" s="4">
        <v>764</v>
      </c>
      <c r="C426" s="4">
        <v>0</v>
      </c>
      <c r="D426" s="4">
        <v>0</v>
      </c>
      <c r="E426" s="4">
        <v>4</v>
      </c>
      <c r="F426" s="4">
        <v>764</v>
      </c>
      <c r="G426" s="5" t="s">
        <v>23</v>
      </c>
      <c r="H426" s="5" t="s">
        <v>21</v>
      </c>
    </row>
    <row r="427" spans="1:8" x14ac:dyDescent="0.25">
      <c r="A427" s="3">
        <v>41920</v>
      </c>
      <c r="B427" s="4">
        <v>764</v>
      </c>
      <c r="C427" s="4">
        <v>0</v>
      </c>
      <c r="D427" s="4">
        <v>0</v>
      </c>
      <c r="E427" s="4">
        <v>4</v>
      </c>
      <c r="F427" s="4">
        <v>764</v>
      </c>
      <c r="G427" s="5" t="s">
        <v>23</v>
      </c>
      <c r="H427" s="5" t="s">
        <v>21</v>
      </c>
    </row>
    <row r="428" spans="1:8" x14ac:dyDescent="0.25">
      <c r="A428" s="3">
        <v>41921</v>
      </c>
      <c r="B428" s="4">
        <v>764</v>
      </c>
      <c r="C428" s="4">
        <v>0</v>
      </c>
      <c r="D428" s="4">
        <v>0</v>
      </c>
      <c r="E428" s="4">
        <v>4</v>
      </c>
      <c r="F428" s="4">
        <v>764</v>
      </c>
      <c r="G428" s="5" t="s">
        <v>23</v>
      </c>
      <c r="H428" s="5" t="s">
        <v>21</v>
      </c>
    </row>
    <row r="429" spans="1:8" x14ac:dyDescent="0.25">
      <c r="A429" s="3">
        <v>41922</v>
      </c>
      <c r="B429" s="4">
        <v>764</v>
      </c>
      <c r="C429" s="4">
        <v>0</v>
      </c>
      <c r="D429" s="4">
        <v>0</v>
      </c>
      <c r="E429" s="4">
        <v>4</v>
      </c>
      <c r="F429" s="4">
        <v>764</v>
      </c>
      <c r="G429" s="5" t="s">
        <v>23</v>
      </c>
      <c r="H429" s="5" t="s">
        <v>21</v>
      </c>
    </row>
    <row r="430" spans="1:8" x14ac:dyDescent="0.25">
      <c r="A430" s="3">
        <v>41925</v>
      </c>
      <c r="B430" s="4">
        <v>764</v>
      </c>
      <c r="C430" s="4">
        <v>0</v>
      </c>
      <c r="D430" s="4">
        <v>0</v>
      </c>
      <c r="E430" s="4">
        <v>4</v>
      </c>
      <c r="F430" s="4">
        <v>764</v>
      </c>
      <c r="G430" s="5" t="s">
        <v>23</v>
      </c>
      <c r="H430" s="5" t="s">
        <v>21</v>
      </c>
    </row>
    <row r="431" spans="1:8" x14ac:dyDescent="0.25">
      <c r="A431" s="3">
        <v>41926</v>
      </c>
      <c r="B431" s="4">
        <v>764</v>
      </c>
      <c r="C431" s="4">
        <v>0</v>
      </c>
      <c r="D431" s="4">
        <v>0</v>
      </c>
      <c r="E431" s="4">
        <v>4</v>
      </c>
      <c r="F431" s="4">
        <v>764</v>
      </c>
      <c r="G431" s="5" t="s">
        <v>23</v>
      </c>
      <c r="H431" s="5" t="s">
        <v>21</v>
      </c>
    </row>
    <row r="432" spans="1:8" x14ac:dyDescent="0.25">
      <c r="A432" s="3">
        <v>41927</v>
      </c>
      <c r="B432" s="4">
        <v>764</v>
      </c>
      <c r="C432" s="4">
        <v>0</v>
      </c>
      <c r="D432" s="4">
        <v>0</v>
      </c>
      <c r="E432" s="4">
        <v>4</v>
      </c>
      <c r="F432" s="4">
        <v>764</v>
      </c>
      <c r="G432" s="5" t="s">
        <v>23</v>
      </c>
      <c r="H432" s="5" t="s">
        <v>21</v>
      </c>
    </row>
    <row r="433" spans="1:8" x14ac:dyDescent="0.25">
      <c r="A433" s="3">
        <v>41928</v>
      </c>
      <c r="B433" s="4">
        <v>764</v>
      </c>
      <c r="C433" s="4">
        <v>0</v>
      </c>
      <c r="D433" s="4">
        <v>0</v>
      </c>
      <c r="E433" s="4">
        <v>4</v>
      </c>
      <c r="F433" s="4">
        <v>764</v>
      </c>
      <c r="G433" s="5" t="s">
        <v>23</v>
      </c>
      <c r="H433" s="5" t="s">
        <v>21</v>
      </c>
    </row>
    <row r="434" spans="1:8" x14ac:dyDescent="0.25">
      <c r="A434" s="3">
        <v>41929</v>
      </c>
      <c r="B434" s="4">
        <v>748</v>
      </c>
      <c r="C434" s="4">
        <v>20</v>
      </c>
      <c r="D434" s="4">
        <v>940500</v>
      </c>
      <c r="E434" s="4">
        <v>2</v>
      </c>
      <c r="F434" s="4">
        <v>783</v>
      </c>
      <c r="G434" s="5" t="s">
        <v>23</v>
      </c>
      <c r="H434" s="5" t="s">
        <v>21</v>
      </c>
    </row>
    <row r="435" spans="1:8" x14ac:dyDescent="0.25">
      <c r="A435" s="3">
        <v>41932</v>
      </c>
      <c r="B435" s="4">
        <v>783</v>
      </c>
      <c r="C435" s="4">
        <v>0</v>
      </c>
      <c r="D435" s="4">
        <v>0</v>
      </c>
      <c r="E435" s="4">
        <v>2</v>
      </c>
      <c r="F435" s="4">
        <v>783</v>
      </c>
      <c r="G435" s="5" t="s">
        <v>23</v>
      </c>
      <c r="H435" s="5" t="s">
        <v>21</v>
      </c>
    </row>
    <row r="436" spans="1:8" x14ac:dyDescent="0.25">
      <c r="A436" s="3">
        <v>41933</v>
      </c>
      <c r="B436" s="4">
        <v>783</v>
      </c>
      <c r="C436" s="4">
        <v>0</v>
      </c>
      <c r="D436" s="4">
        <v>0</v>
      </c>
      <c r="E436" s="4">
        <v>2</v>
      </c>
      <c r="F436" s="4">
        <v>783</v>
      </c>
      <c r="G436" s="5" t="s">
        <v>23</v>
      </c>
      <c r="H436" s="5" t="s">
        <v>21</v>
      </c>
    </row>
    <row r="437" spans="1:8" x14ac:dyDescent="0.25">
      <c r="A437" s="3">
        <v>41934</v>
      </c>
      <c r="B437" s="4"/>
      <c r="C437" s="4">
        <v>0</v>
      </c>
      <c r="D437" s="4">
        <v>0</v>
      </c>
      <c r="E437" s="4">
        <v>4</v>
      </c>
      <c r="F437" s="4">
        <v>774</v>
      </c>
      <c r="G437" s="5" t="s">
        <v>23</v>
      </c>
      <c r="H437" s="5" t="s">
        <v>21</v>
      </c>
    </row>
    <row r="438" spans="1:8" x14ac:dyDescent="0.25">
      <c r="A438" s="3">
        <v>41935</v>
      </c>
      <c r="B438" s="4">
        <v>772</v>
      </c>
      <c r="C438" s="4">
        <v>0</v>
      </c>
      <c r="D438" s="4">
        <v>0</v>
      </c>
      <c r="E438" s="4">
        <v>4</v>
      </c>
      <c r="F438" s="4">
        <v>772</v>
      </c>
      <c r="G438" s="5" t="s">
        <v>23</v>
      </c>
      <c r="H438" s="5" t="s">
        <v>21</v>
      </c>
    </row>
    <row r="439" spans="1:8" x14ac:dyDescent="0.25">
      <c r="A439" s="3">
        <v>41936</v>
      </c>
      <c r="B439" s="4">
        <v>770</v>
      </c>
      <c r="C439" s="4">
        <v>36</v>
      </c>
      <c r="D439" s="4">
        <v>1676200</v>
      </c>
      <c r="E439" s="4">
        <v>4</v>
      </c>
      <c r="F439" s="4">
        <v>776</v>
      </c>
      <c r="G439" s="5" t="s">
        <v>23</v>
      </c>
      <c r="H439" s="5" t="s">
        <v>21</v>
      </c>
    </row>
    <row r="440" spans="1:8" x14ac:dyDescent="0.25">
      <c r="A440" s="3">
        <v>41939</v>
      </c>
      <c r="B440" s="4">
        <v>776</v>
      </c>
      <c r="C440" s="4">
        <v>0</v>
      </c>
      <c r="D440" s="4">
        <v>0</v>
      </c>
      <c r="E440" s="4">
        <v>4</v>
      </c>
      <c r="F440" s="4">
        <v>776</v>
      </c>
      <c r="G440" s="5" t="s">
        <v>23</v>
      </c>
      <c r="H440" s="5" t="s">
        <v>21</v>
      </c>
    </row>
    <row r="441" spans="1:8" x14ac:dyDescent="0.25">
      <c r="A441" s="3">
        <v>41940</v>
      </c>
      <c r="B441" s="4">
        <v>758</v>
      </c>
      <c r="C441" s="4">
        <v>4</v>
      </c>
      <c r="D441" s="4">
        <v>183600</v>
      </c>
      <c r="E441" s="4">
        <v>4</v>
      </c>
      <c r="F441" s="4">
        <v>765</v>
      </c>
      <c r="G441" s="5" t="s">
        <v>23</v>
      </c>
      <c r="H441" s="5" t="s">
        <v>21</v>
      </c>
    </row>
    <row r="442" spans="1:8" x14ac:dyDescent="0.25">
      <c r="A442" s="3">
        <v>41941</v>
      </c>
      <c r="B442" s="4">
        <v>765</v>
      </c>
      <c r="C442" s="4">
        <v>0</v>
      </c>
      <c r="D442" s="4">
        <v>0</v>
      </c>
      <c r="E442" s="4">
        <v>4</v>
      </c>
      <c r="F442" s="4">
        <v>765</v>
      </c>
      <c r="G442" s="5" t="s">
        <v>23</v>
      </c>
      <c r="H442" s="5" t="s">
        <v>21</v>
      </c>
    </row>
    <row r="443" spans="1:8" x14ac:dyDescent="0.25">
      <c r="A443" s="3">
        <v>41942</v>
      </c>
      <c r="B443" s="4">
        <v>765</v>
      </c>
      <c r="C443" s="4">
        <v>0</v>
      </c>
      <c r="D443" s="4">
        <v>0</v>
      </c>
      <c r="E443" s="4">
        <v>4</v>
      </c>
      <c r="F443" s="4">
        <v>765</v>
      </c>
      <c r="G443" s="5" t="s">
        <v>23</v>
      </c>
      <c r="H443" s="5" t="s">
        <v>21</v>
      </c>
    </row>
    <row r="444" spans="1:8" x14ac:dyDescent="0.25">
      <c r="A444" s="3">
        <v>41943</v>
      </c>
      <c r="B444" s="4"/>
      <c r="C444" s="4">
        <v>0</v>
      </c>
      <c r="D444" s="4">
        <v>0</v>
      </c>
      <c r="E444" s="4">
        <v>4</v>
      </c>
      <c r="F444" s="4">
        <v>765</v>
      </c>
      <c r="G444" s="5" t="s">
        <v>23</v>
      </c>
      <c r="H444" s="5" t="s">
        <v>21</v>
      </c>
    </row>
    <row r="445" spans="1:8" x14ac:dyDescent="0.25">
      <c r="A445" s="3">
        <v>41946</v>
      </c>
      <c r="B445" s="4">
        <v>764</v>
      </c>
      <c r="C445" s="4">
        <v>0</v>
      </c>
      <c r="D445" s="4">
        <v>0</v>
      </c>
      <c r="E445" s="4">
        <v>4</v>
      </c>
      <c r="F445" s="4">
        <v>764</v>
      </c>
      <c r="G445" s="5" t="s">
        <v>23</v>
      </c>
      <c r="H445" s="5" t="s">
        <v>21</v>
      </c>
    </row>
    <row r="446" spans="1:8" x14ac:dyDescent="0.25">
      <c r="A446" s="3">
        <v>41947</v>
      </c>
      <c r="B446" s="4">
        <v>752</v>
      </c>
      <c r="C446" s="4">
        <v>0</v>
      </c>
      <c r="D446" s="4">
        <v>0</v>
      </c>
      <c r="E446" s="4">
        <v>4</v>
      </c>
      <c r="F446" s="4">
        <v>752</v>
      </c>
      <c r="G446" s="5" t="s">
        <v>23</v>
      </c>
      <c r="H446" s="5" t="s">
        <v>21</v>
      </c>
    </row>
    <row r="447" spans="1:8" x14ac:dyDescent="0.25">
      <c r="A447" s="3">
        <v>41948</v>
      </c>
      <c r="B447" s="4">
        <v>750</v>
      </c>
      <c r="C447" s="4">
        <v>0</v>
      </c>
      <c r="D447" s="4">
        <v>0</v>
      </c>
      <c r="E447" s="4">
        <v>4</v>
      </c>
      <c r="F447" s="4">
        <v>750</v>
      </c>
      <c r="G447" s="5" t="s">
        <v>23</v>
      </c>
      <c r="H447" s="5" t="s">
        <v>21</v>
      </c>
    </row>
    <row r="448" spans="1:8" x14ac:dyDescent="0.25">
      <c r="A448" s="3">
        <v>41949</v>
      </c>
      <c r="B448" s="4">
        <v>750</v>
      </c>
      <c r="C448" s="4">
        <v>0</v>
      </c>
      <c r="D448" s="4">
        <v>0</v>
      </c>
      <c r="E448" s="4">
        <v>4</v>
      </c>
      <c r="F448" s="4">
        <v>750</v>
      </c>
      <c r="G448" s="5" t="s">
        <v>23</v>
      </c>
      <c r="H448" s="5" t="s">
        <v>21</v>
      </c>
    </row>
    <row r="449" spans="1:8" x14ac:dyDescent="0.25">
      <c r="A449" s="3">
        <v>41950</v>
      </c>
      <c r="B449" s="4">
        <v>750</v>
      </c>
      <c r="C449" s="4">
        <v>2</v>
      </c>
      <c r="D449" s="4">
        <v>90000</v>
      </c>
      <c r="E449" s="4">
        <v>2</v>
      </c>
      <c r="F449" s="4">
        <v>750</v>
      </c>
      <c r="G449" s="5" t="s">
        <v>23</v>
      </c>
      <c r="H449" s="5" t="s">
        <v>21</v>
      </c>
    </row>
    <row r="450" spans="1:8" x14ac:dyDescent="0.25">
      <c r="A450" s="3">
        <v>41953</v>
      </c>
      <c r="B450" s="4">
        <v>756</v>
      </c>
      <c r="C450" s="4">
        <v>0</v>
      </c>
      <c r="D450" s="4">
        <v>0</v>
      </c>
      <c r="E450" s="4">
        <v>2</v>
      </c>
      <c r="F450" s="4">
        <v>756</v>
      </c>
      <c r="G450" s="5" t="s">
        <v>23</v>
      </c>
      <c r="H450" s="5" t="s">
        <v>21</v>
      </c>
    </row>
    <row r="451" spans="1:8" x14ac:dyDescent="0.25">
      <c r="A451" s="3">
        <v>41954</v>
      </c>
      <c r="B451" s="4">
        <v>766</v>
      </c>
      <c r="C451" s="4">
        <v>4</v>
      </c>
      <c r="D451" s="4">
        <v>182400</v>
      </c>
      <c r="E451" s="4">
        <v>2</v>
      </c>
      <c r="F451" s="4">
        <v>760</v>
      </c>
      <c r="G451" s="5" t="s">
        <v>23</v>
      </c>
      <c r="H451" s="5" t="s">
        <v>21</v>
      </c>
    </row>
    <row r="452" spans="1:8" x14ac:dyDescent="0.25">
      <c r="A452" s="3">
        <v>41955</v>
      </c>
      <c r="B452" s="4">
        <v>774</v>
      </c>
      <c r="C452" s="4">
        <v>2</v>
      </c>
      <c r="D452" s="4">
        <v>92900</v>
      </c>
      <c r="E452" s="4">
        <v>4</v>
      </c>
      <c r="F452" s="4">
        <v>774</v>
      </c>
      <c r="G452" s="5" t="s">
        <v>23</v>
      </c>
      <c r="H452" s="5" t="s">
        <v>21</v>
      </c>
    </row>
    <row r="453" spans="1:8" x14ac:dyDescent="0.25">
      <c r="A453" s="3">
        <v>41956</v>
      </c>
      <c r="B453" s="4">
        <v>764</v>
      </c>
      <c r="C453" s="4">
        <v>2</v>
      </c>
      <c r="D453" s="4">
        <v>91700</v>
      </c>
      <c r="E453" s="4">
        <v>2</v>
      </c>
      <c r="F453" s="4">
        <v>764</v>
      </c>
      <c r="G453" s="5" t="s">
        <v>23</v>
      </c>
      <c r="H453" s="5" t="s">
        <v>21</v>
      </c>
    </row>
    <row r="454" spans="1:8" x14ac:dyDescent="0.25">
      <c r="A454" s="3">
        <v>41957</v>
      </c>
      <c r="B454" s="4">
        <v>764</v>
      </c>
      <c r="C454" s="4">
        <v>0</v>
      </c>
      <c r="D454" s="4">
        <v>0</v>
      </c>
      <c r="E454" s="4">
        <v>2</v>
      </c>
      <c r="F454" s="4">
        <v>764</v>
      </c>
      <c r="G454" s="5" t="s">
        <v>23</v>
      </c>
      <c r="H454" s="5" t="s">
        <v>21</v>
      </c>
    </row>
    <row r="455" spans="1:8" x14ac:dyDescent="0.25">
      <c r="A455" s="3">
        <v>41960</v>
      </c>
      <c r="B455" s="4">
        <v>775</v>
      </c>
      <c r="C455" s="4">
        <v>72538</v>
      </c>
      <c r="D455" s="4">
        <v>3379994000</v>
      </c>
      <c r="E455" s="4">
        <v>207452</v>
      </c>
      <c r="F455" s="4">
        <v>776</v>
      </c>
      <c r="G455" s="5" t="s">
        <v>23</v>
      </c>
      <c r="H455" s="5" t="s">
        <v>21</v>
      </c>
    </row>
    <row r="456" spans="1:8" x14ac:dyDescent="0.25">
      <c r="A456" s="3">
        <v>41961</v>
      </c>
      <c r="B456" s="4">
        <v>766</v>
      </c>
      <c r="C456" s="4">
        <v>131718</v>
      </c>
      <c r="D456" s="4">
        <v>6052653400</v>
      </c>
      <c r="E456" s="4">
        <v>184332</v>
      </c>
      <c r="F456" s="4">
        <v>765</v>
      </c>
      <c r="G456" s="5" t="s">
        <v>23</v>
      </c>
      <c r="H456" s="5" t="s">
        <v>21</v>
      </c>
    </row>
    <row r="457" spans="1:8" x14ac:dyDescent="0.25">
      <c r="A457" s="3">
        <v>41962</v>
      </c>
      <c r="B457" s="4">
        <v>763</v>
      </c>
      <c r="C457" s="4">
        <v>62556</v>
      </c>
      <c r="D457" s="4">
        <v>2864938200</v>
      </c>
      <c r="E457" s="4">
        <v>169548</v>
      </c>
      <c r="F457" s="4">
        <v>763</v>
      </c>
      <c r="G457" s="5" t="s">
        <v>23</v>
      </c>
      <c r="H457" s="5" t="s">
        <v>21</v>
      </c>
    </row>
    <row r="458" spans="1:8" x14ac:dyDescent="0.25">
      <c r="A458" s="3">
        <v>41963</v>
      </c>
      <c r="B458" s="4">
        <v>764</v>
      </c>
      <c r="C458" s="4">
        <v>23840</v>
      </c>
      <c r="D458" s="4">
        <v>1093394400</v>
      </c>
      <c r="E458" s="4">
        <v>164322</v>
      </c>
      <c r="F458" s="4">
        <v>764</v>
      </c>
      <c r="G458" s="5" t="s">
        <v>23</v>
      </c>
      <c r="H458" s="5" t="s">
        <v>21</v>
      </c>
    </row>
    <row r="459" spans="1:8" x14ac:dyDescent="0.25">
      <c r="A459" s="3">
        <v>41964</v>
      </c>
      <c r="B459" s="4">
        <v>768</v>
      </c>
      <c r="C459" s="4">
        <v>43068</v>
      </c>
      <c r="D459" s="4">
        <v>1975643000</v>
      </c>
      <c r="E459" s="4">
        <v>155116</v>
      </c>
      <c r="F459" s="4">
        <v>764</v>
      </c>
      <c r="G459" s="5" t="s">
        <v>23</v>
      </c>
      <c r="H459" s="5" t="s">
        <v>21</v>
      </c>
    </row>
    <row r="460" spans="1:8" x14ac:dyDescent="0.25">
      <c r="A460" s="3">
        <v>41967</v>
      </c>
      <c r="B460" s="4">
        <v>766</v>
      </c>
      <c r="C460" s="4">
        <v>37148</v>
      </c>
      <c r="D460" s="4">
        <v>1712703299.9999998</v>
      </c>
      <c r="E460" s="4">
        <v>143084</v>
      </c>
      <c r="F460" s="4">
        <v>768</v>
      </c>
      <c r="G460" s="5" t="s">
        <v>23</v>
      </c>
      <c r="H460" s="5" t="s">
        <v>21</v>
      </c>
    </row>
    <row r="461" spans="1:8" x14ac:dyDescent="0.25">
      <c r="A461" s="3">
        <v>41968</v>
      </c>
      <c r="B461" s="4">
        <v>773</v>
      </c>
      <c r="C461" s="4">
        <v>24072</v>
      </c>
      <c r="D461" s="4">
        <v>1109354000</v>
      </c>
      <c r="E461" s="4">
        <v>136190</v>
      </c>
      <c r="F461" s="4">
        <v>768</v>
      </c>
      <c r="G461" s="5" t="s">
        <v>23</v>
      </c>
      <c r="H461" s="5" t="s">
        <v>21</v>
      </c>
    </row>
    <row r="462" spans="1:8" x14ac:dyDescent="0.25">
      <c r="A462" s="3">
        <v>41969</v>
      </c>
      <c r="B462" s="4">
        <v>771</v>
      </c>
      <c r="C462" s="4">
        <v>33516</v>
      </c>
      <c r="D462" s="4">
        <v>1558818800</v>
      </c>
      <c r="E462" s="4">
        <v>135804</v>
      </c>
      <c r="F462" s="4">
        <v>775</v>
      </c>
      <c r="G462" s="5" t="s">
        <v>23</v>
      </c>
      <c r="H462" s="5" t="s">
        <v>21</v>
      </c>
    </row>
    <row r="463" spans="1:8" x14ac:dyDescent="0.25">
      <c r="A463" s="3">
        <v>41970</v>
      </c>
      <c r="B463" s="4">
        <v>782</v>
      </c>
      <c r="C463" s="4">
        <v>30946</v>
      </c>
      <c r="D463" s="4">
        <v>1444242000</v>
      </c>
      <c r="E463" s="4">
        <v>132956</v>
      </c>
      <c r="F463" s="4">
        <v>777</v>
      </c>
      <c r="G463" s="5" t="s">
        <v>23</v>
      </c>
      <c r="H463" s="5" t="s">
        <v>21</v>
      </c>
    </row>
    <row r="464" spans="1:8" x14ac:dyDescent="0.25">
      <c r="A464" s="3">
        <v>41971</v>
      </c>
      <c r="B464" s="4">
        <v>778</v>
      </c>
      <c r="C464" s="4">
        <v>20664</v>
      </c>
      <c r="D464" s="4">
        <v>964087800</v>
      </c>
      <c r="E464" s="4">
        <v>128980</v>
      </c>
      <c r="F464" s="4">
        <v>777</v>
      </c>
      <c r="G464" s="5" t="s">
        <v>23</v>
      </c>
      <c r="H464" s="5" t="s">
        <v>21</v>
      </c>
    </row>
    <row r="465" spans="1:8" x14ac:dyDescent="0.25">
      <c r="A465" s="3">
        <v>41974</v>
      </c>
      <c r="B465" s="4">
        <v>782</v>
      </c>
      <c r="C465" s="4">
        <v>38896</v>
      </c>
      <c r="D465" s="4">
        <v>1819725200</v>
      </c>
      <c r="E465" s="4">
        <v>122782</v>
      </c>
      <c r="F465" s="4">
        <v>779</v>
      </c>
      <c r="G465" s="5" t="s">
        <v>23</v>
      </c>
      <c r="H465" s="5" t="s">
        <v>21</v>
      </c>
    </row>
    <row r="466" spans="1:8" x14ac:dyDescent="0.25">
      <c r="A466" s="3">
        <v>41975</v>
      </c>
      <c r="B466" s="4">
        <v>777</v>
      </c>
      <c r="C466" s="4">
        <v>18988</v>
      </c>
      <c r="D466" s="4">
        <v>888252600</v>
      </c>
      <c r="E466" s="4">
        <v>118290</v>
      </c>
      <c r="F466" s="4">
        <v>779</v>
      </c>
      <c r="G466" s="5" t="s">
        <v>23</v>
      </c>
      <c r="H466" s="5" t="s">
        <v>21</v>
      </c>
    </row>
    <row r="467" spans="1:8" x14ac:dyDescent="0.25">
      <c r="A467" s="3">
        <v>41976</v>
      </c>
      <c r="B467" s="4">
        <v>782</v>
      </c>
      <c r="C467" s="4">
        <v>14608</v>
      </c>
      <c r="D467" s="4">
        <v>685357100.00000012</v>
      </c>
      <c r="E467" s="4">
        <v>112130</v>
      </c>
      <c r="F467" s="4">
        <v>781</v>
      </c>
      <c r="G467" s="5" t="s">
        <v>23</v>
      </c>
      <c r="H467" s="5" t="s">
        <v>21</v>
      </c>
    </row>
    <row r="468" spans="1:8" x14ac:dyDescent="0.25">
      <c r="A468" s="3">
        <v>41977</v>
      </c>
      <c r="B468" s="4">
        <v>785</v>
      </c>
      <c r="C468" s="4">
        <v>17580</v>
      </c>
      <c r="D468" s="4">
        <v>826721700</v>
      </c>
      <c r="E468" s="4">
        <v>109144</v>
      </c>
      <c r="F468" s="4">
        <v>783</v>
      </c>
      <c r="G468" s="5" t="s">
        <v>23</v>
      </c>
      <c r="H468" s="5" t="s">
        <v>21</v>
      </c>
    </row>
    <row r="469" spans="1:8" x14ac:dyDescent="0.25">
      <c r="A469" s="3">
        <v>41978</v>
      </c>
      <c r="B469" s="4">
        <v>784</v>
      </c>
      <c r="C469" s="4">
        <v>11836</v>
      </c>
      <c r="D469" s="4">
        <v>556022800</v>
      </c>
      <c r="E469" s="4">
        <v>103710</v>
      </c>
      <c r="F469" s="4">
        <v>782</v>
      </c>
      <c r="G469" s="5" t="s">
        <v>23</v>
      </c>
      <c r="H469" s="5" t="s">
        <v>21</v>
      </c>
    </row>
    <row r="470" spans="1:8" x14ac:dyDescent="0.25">
      <c r="A470" s="3">
        <v>41981</v>
      </c>
      <c r="B470" s="4">
        <v>784</v>
      </c>
      <c r="C470" s="4">
        <v>11064</v>
      </c>
      <c r="D470" s="4">
        <v>521217300.00000006</v>
      </c>
      <c r="E470" s="4">
        <v>97936</v>
      </c>
      <c r="F470" s="4">
        <v>785</v>
      </c>
      <c r="G470" s="5" t="s">
        <v>23</v>
      </c>
      <c r="H470" s="5" t="s">
        <v>21</v>
      </c>
    </row>
    <row r="471" spans="1:8" x14ac:dyDescent="0.25">
      <c r="A471" s="3">
        <v>41982</v>
      </c>
      <c r="B471" s="4">
        <v>789</v>
      </c>
      <c r="C471" s="4">
        <v>30952</v>
      </c>
      <c r="D471" s="4">
        <v>1461256200</v>
      </c>
      <c r="E471" s="4">
        <v>79840</v>
      </c>
      <c r="F471" s="4">
        <v>786</v>
      </c>
      <c r="G471" s="5" t="s">
        <v>23</v>
      </c>
      <c r="H471" s="5" t="s">
        <v>21</v>
      </c>
    </row>
    <row r="472" spans="1:8" x14ac:dyDescent="0.25">
      <c r="A472" s="3">
        <v>41983</v>
      </c>
      <c r="B472" s="4">
        <v>790</v>
      </c>
      <c r="C472" s="4">
        <v>8118</v>
      </c>
      <c r="D472" s="4">
        <v>384253399.99999994</v>
      </c>
      <c r="E472" s="4">
        <v>75338</v>
      </c>
      <c r="F472" s="4">
        <v>788</v>
      </c>
      <c r="G472" s="5" t="s">
        <v>23</v>
      </c>
      <c r="H472" s="5" t="s">
        <v>21</v>
      </c>
    </row>
    <row r="473" spans="1:8" x14ac:dyDescent="0.25">
      <c r="A473" s="3">
        <v>41984</v>
      </c>
      <c r="B473" s="4">
        <v>794</v>
      </c>
      <c r="C473" s="4">
        <v>22026</v>
      </c>
      <c r="D473" s="4">
        <v>1047634500</v>
      </c>
      <c r="E473" s="4">
        <v>66970</v>
      </c>
      <c r="F473" s="4">
        <v>792</v>
      </c>
      <c r="G473" s="5" t="s">
        <v>23</v>
      </c>
      <c r="H473" s="5" t="s">
        <v>21</v>
      </c>
    </row>
    <row r="474" spans="1:8" x14ac:dyDescent="0.25">
      <c r="A474" s="3">
        <v>41985</v>
      </c>
      <c r="B474" s="4">
        <v>805</v>
      </c>
      <c r="C474" s="4">
        <v>38468</v>
      </c>
      <c r="D474" s="4">
        <v>1848442700</v>
      </c>
      <c r="E474" s="4">
        <v>50678</v>
      </c>
      <c r="F474" s="4">
        <v>800</v>
      </c>
      <c r="G474" s="5" t="s">
        <v>23</v>
      </c>
      <c r="H474" s="5" t="s">
        <v>21</v>
      </c>
    </row>
    <row r="475" spans="1:8" x14ac:dyDescent="0.25">
      <c r="A475" s="3">
        <v>41988</v>
      </c>
      <c r="B475" s="4">
        <v>785</v>
      </c>
      <c r="C475" s="4">
        <v>0</v>
      </c>
      <c r="D475" s="4">
        <v>0</v>
      </c>
      <c r="E475" s="4">
        <v>6</v>
      </c>
      <c r="F475" s="4">
        <v>785</v>
      </c>
      <c r="G475" s="5" t="s">
        <v>23</v>
      </c>
      <c r="H475" s="5" t="s">
        <v>21</v>
      </c>
    </row>
    <row r="476" spans="1:8" x14ac:dyDescent="0.25">
      <c r="A476" s="3">
        <v>41989</v>
      </c>
      <c r="B476" s="4">
        <v>773</v>
      </c>
      <c r="C476" s="4">
        <v>2</v>
      </c>
      <c r="D476" s="4">
        <v>92800</v>
      </c>
      <c r="E476" s="4">
        <v>4</v>
      </c>
      <c r="F476" s="4">
        <v>773</v>
      </c>
      <c r="G476" s="5" t="s">
        <v>23</v>
      </c>
      <c r="H476" s="5" t="s">
        <v>21</v>
      </c>
    </row>
    <row r="477" spans="1:8" x14ac:dyDescent="0.25">
      <c r="A477" s="3">
        <v>41990</v>
      </c>
      <c r="B477" s="4">
        <v>772</v>
      </c>
      <c r="C477" s="4">
        <v>0</v>
      </c>
      <c r="D477" s="4">
        <v>0</v>
      </c>
      <c r="E477" s="4">
        <v>4</v>
      </c>
      <c r="F477" s="4">
        <v>772</v>
      </c>
      <c r="G477" s="5" t="s">
        <v>23</v>
      </c>
      <c r="H477" s="5" t="s">
        <v>21</v>
      </c>
    </row>
    <row r="478" spans="1:8" x14ac:dyDescent="0.25">
      <c r="A478" s="3">
        <v>41991</v>
      </c>
      <c r="B478" s="4">
        <v>775</v>
      </c>
      <c r="C478" s="4">
        <v>0</v>
      </c>
      <c r="D478" s="4">
        <v>0</v>
      </c>
      <c r="E478" s="4">
        <v>4</v>
      </c>
      <c r="F478" s="4">
        <v>775</v>
      </c>
      <c r="G478" s="5" t="s">
        <v>23</v>
      </c>
      <c r="H478" s="5" t="s">
        <v>21</v>
      </c>
    </row>
    <row r="479" spans="1:8" x14ac:dyDescent="0.25">
      <c r="A479" s="3">
        <v>41992</v>
      </c>
      <c r="B479" s="4">
        <v>756</v>
      </c>
      <c r="C479" s="4">
        <v>2</v>
      </c>
      <c r="D479" s="4">
        <v>90800</v>
      </c>
      <c r="E479" s="4">
        <v>4</v>
      </c>
      <c r="F479" s="4">
        <v>756</v>
      </c>
      <c r="G479" s="5" t="s">
        <v>23</v>
      </c>
      <c r="H479" s="5" t="s">
        <v>21</v>
      </c>
    </row>
    <row r="480" spans="1:8" x14ac:dyDescent="0.25">
      <c r="A480" s="3">
        <v>41995</v>
      </c>
      <c r="B480" s="4">
        <v>763</v>
      </c>
      <c r="C480" s="4">
        <v>14</v>
      </c>
      <c r="D480" s="4">
        <v>637200</v>
      </c>
      <c r="E480" s="4">
        <v>2</v>
      </c>
      <c r="F480" s="4">
        <v>758</v>
      </c>
      <c r="G480" s="5" t="s">
        <v>23</v>
      </c>
      <c r="H480" s="5" t="s">
        <v>21</v>
      </c>
    </row>
    <row r="481" spans="1:8" x14ac:dyDescent="0.25">
      <c r="A481" s="3">
        <v>41996</v>
      </c>
      <c r="B481" s="4">
        <v>747</v>
      </c>
      <c r="C481" s="4">
        <v>0</v>
      </c>
      <c r="D481" s="4">
        <v>0</v>
      </c>
      <c r="E481" s="4">
        <v>2</v>
      </c>
      <c r="F481" s="4">
        <v>747</v>
      </c>
      <c r="G481" s="5" t="s">
        <v>23</v>
      </c>
      <c r="H481" s="5" t="s">
        <v>21</v>
      </c>
    </row>
    <row r="482" spans="1:8" x14ac:dyDescent="0.25">
      <c r="A482" s="3">
        <v>41997</v>
      </c>
      <c r="B482" s="4">
        <v>758</v>
      </c>
      <c r="C482" s="4">
        <v>0</v>
      </c>
      <c r="D482" s="4">
        <v>0</v>
      </c>
      <c r="E482" s="4">
        <v>2</v>
      </c>
      <c r="F482" s="4">
        <v>758</v>
      </c>
      <c r="G482" s="5" t="s">
        <v>23</v>
      </c>
      <c r="H482" s="5" t="s">
        <v>21</v>
      </c>
    </row>
    <row r="483" spans="1:8" x14ac:dyDescent="0.25">
      <c r="A483" s="3">
        <v>41998</v>
      </c>
      <c r="B483" s="4">
        <v>763</v>
      </c>
      <c r="C483" s="4">
        <v>0</v>
      </c>
      <c r="D483" s="4">
        <v>0</v>
      </c>
      <c r="E483" s="4">
        <v>2</v>
      </c>
      <c r="F483" s="4">
        <v>763</v>
      </c>
      <c r="G483" s="5" t="s">
        <v>23</v>
      </c>
      <c r="H483" s="5" t="s">
        <v>21</v>
      </c>
    </row>
    <row r="484" spans="1:8" x14ac:dyDescent="0.25">
      <c r="A484" s="3">
        <v>41999</v>
      </c>
      <c r="B484" s="4">
        <v>763</v>
      </c>
      <c r="C484" s="4">
        <v>0</v>
      </c>
      <c r="D484" s="4">
        <v>0</v>
      </c>
      <c r="E484" s="4">
        <v>2</v>
      </c>
      <c r="F484" s="4">
        <v>763</v>
      </c>
      <c r="G484" s="5" t="s">
        <v>23</v>
      </c>
      <c r="H484" s="5" t="s">
        <v>21</v>
      </c>
    </row>
    <row r="485" spans="1:8" x14ac:dyDescent="0.25">
      <c r="A485" s="3">
        <v>42002</v>
      </c>
      <c r="B485" s="4">
        <v>767</v>
      </c>
      <c r="C485" s="4">
        <v>0</v>
      </c>
      <c r="D485" s="4">
        <v>0</v>
      </c>
      <c r="E485" s="4">
        <v>2</v>
      </c>
      <c r="F485" s="4">
        <v>767</v>
      </c>
      <c r="G485" s="5" t="s">
        <v>23</v>
      </c>
      <c r="H485" s="5" t="s">
        <v>21</v>
      </c>
    </row>
    <row r="486" spans="1:8" x14ac:dyDescent="0.25">
      <c r="A486" s="3">
        <v>42003</v>
      </c>
      <c r="B486" s="4">
        <v>780</v>
      </c>
      <c r="C486" s="4">
        <v>0</v>
      </c>
      <c r="D486" s="4">
        <v>0</v>
      </c>
      <c r="E486" s="4">
        <v>2</v>
      </c>
      <c r="F486" s="4">
        <v>780</v>
      </c>
      <c r="G486" s="5" t="s">
        <v>23</v>
      </c>
      <c r="H486" s="5" t="s">
        <v>21</v>
      </c>
    </row>
    <row r="487" spans="1:8" x14ac:dyDescent="0.25">
      <c r="A487" s="3">
        <v>42004</v>
      </c>
      <c r="B487" s="4">
        <v>780</v>
      </c>
      <c r="C487" s="4">
        <v>0</v>
      </c>
      <c r="D487" s="4">
        <v>0</v>
      </c>
      <c r="E487" s="4">
        <v>2</v>
      </c>
      <c r="F487" s="4">
        <v>780</v>
      </c>
      <c r="G487" s="5" t="s">
        <v>23</v>
      </c>
      <c r="H487" s="5" t="s">
        <v>21</v>
      </c>
    </row>
    <row r="488" spans="1:8" x14ac:dyDescent="0.25">
      <c r="A488" s="3">
        <v>42009</v>
      </c>
      <c r="B488" s="4">
        <v>779</v>
      </c>
      <c r="C488" s="4">
        <v>0</v>
      </c>
      <c r="D488" s="4">
        <v>0</v>
      </c>
      <c r="E488" s="4">
        <v>2</v>
      </c>
      <c r="F488" s="4">
        <v>779</v>
      </c>
      <c r="G488" s="5" t="s">
        <v>23</v>
      </c>
      <c r="H488" s="5" t="s">
        <v>21</v>
      </c>
    </row>
    <row r="489" spans="1:8" x14ac:dyDescent="0.25">
      <c r="A489" s="3">
        <v>42010</v>
      </c>
      <c r="B489" s="4">
        <v>782</v>
      </c>
      <c r="C489" s="4">
        <v>0</v>
      </c>
      <c r="D489" s="4">
        <v>0</v>
      </c>
      <c r="E489" s="4">
        <v>2</v>
      </c>
      <c r="F489" s="4">
        <v>782</v>
      </c>
      <c r="G489" s="5" t="s">
        <v>23</v>
      </c>
      <c r="H489" s="5" t="s">
        <v>21</v>
      </c>
    </row>
    <row r="490" spans="1:8" x14ac:dyDescent="0.25">
      <c r="A490" s="3">
        <v>42011</v>
      </c>
      <c r="B490" s="4">
        <v>783</v>
      </c>
      <c r="C490" s="4">
        <v>0</v>
      </c>
      <c r="D490" s="4">
        <v>0</v>
      </c>
      <c r="E490" s="4">
        <v>2</v>
      </c>
      <c r="F490" s="4">
        <v>783</v>
      </c>
      <c r="G490" s="5" t="s">
        <v>23</v>
      </c>
      <c r="H490" s="5" t="s">
        <v>21</v>
      </c>
    </row>
    <row r="491" spans="1:8" x14ac:dyDescent="0.25">
      <c r="A491" s="3">
        <v>42012</v>
      </c>
      <c r="B491" s="4">
        <v>783</v>
      </c>
      <c r="C491" s="4">
        <v>0</v>
      </c>
      <c r="D491" s="4">
        <v>0</v>
      </c>
      <c r="E491" s="4">
        <v>2</v>
      </c>
      <c r="F491" s="4">
        <v>783</v>
      </c>
      <c r="G491" s="5" t="s">
        <v>23</v>
      </c>
      <c r="H491" s="5" t="s">
        <v>21</v>
      </c>
    </row>
    <row r="492" spans="1:8" x14ac:dyDescent="0.25">
      <c r="A492" s="3">
        <v>42013</v>
      </c>
      <c r="B492" s="4">
        <v>783</v>
      </c>
      <c r="C492" s="4">
        <v>0</v>
      </c>
      <c r="D492" s="4">
        <v>0</v>
      </c>
      <c r="E492" s="4">
        <v>2</v>
      </c>
      <c r="F492" s="4">
        <v>783</v>
      </c>
      <c r="G492" s="5" t="s">
        <v>23</v>
      </c>
      <c r="H492" s="5" t="s">
        <v>21</v>
      </c>
    </row>
    <row r="493" spans="1:8" x14ac:dyDescent="0.25">
      <c r="A493" s="3">
        <v>42016</v>
      </c>
      <c r="B493" s="4">
        <v>783</v>
      </c>
      <c r="C493" s="4">
        <v>0</v>
      </c>
      <c r="D493" s="4">
        <v>0</v>
      </c>
      <c r="E493" s="4">
        <v>2</v>
      </c>
      <c r="F493" s="4">
        <v>783</v>
      </c>
      <c r="G493" s="5" t="s">
        <v>23</v>
      </c>
      <c r="H493" s="5" t="s">
        <v>21</v>
      </c>
    </row>
    <row r="494" spans="1:8" x14ac:dyDescent="0.25">
      <c r="A494" s="3">
        <v>42017</v>
      </c>
      <c r="B494" s="4">
        <v>783</v>
      </c>
      <c r="C494" s="4">
        <v>0</v>
      </c>
      <c r="D494" s="4">
        <v>0</v>
      </c>
      <c r="E494" s="4">
        <v>2</v>
      </c>
      <c r="F494" s="4">
        <v>783</v>
      </c>
      <c r="G494" s="5" t="s">
        <v>23</v>
      </c>
      <c r="H494" s="5" t="s">
        <v>21</v>
      </c>
    </row>
    <row r="495" spans="1:8" x14ac:dyDescent="0.25">
      <c r="A495" s="3">
        <v>42018</v>
      </c>
      <c r="B495" s="4">
        <v>707</v>
      </c>
      <c r="C495" s="4">
        <v>0</v>
      </c>
      <c r="D495" s="4">
        <v>0</v>
      </c>
      <c r="E495" s="4">
        <v>2</v>
      </c>
      <c r="F495" s="4">
        <v>707</v>
      </c>
      <c r="G495" s="5" t="s">
        <v>23</v>
      </c>
      <c r="H495" s="5" t="s">
        <v>21</v>
      </c>
    </row>
    <row r="496" spans="1:8" x14ac:dyDescent="0.25">
      <c r="A496" s="3">
        <v>42019</v>
      </c>
      <c r="B496" s="4">
        <v>713</v>
      </c>
      <c r="C496" s="4">
        <v>2</v>
      </c>
      <c r="D496" s="4">
        <v>85600</v>
      </c>
      <c r="E496" s="4">
        <v>0</v>
      </c>
      <c r="F496" s="4">
        <v>713</v>
      </c>
      <c r="G496" s="5" t="s">
        <v>23</v>
      </c>
      <c r="H496" s="5" t="s">
        <v>21</v>
      </c>
    </row>
    <row r="497" spans="1:8" x14ac:dyDescent="0.25">
      <c r="A497" s="3">
        <v>42020</v>
      </c>
      <c r="B497" s="4">
        <v>711</v>
      </c>
      <c r="C497" s="4">
        <v>0</v>
      </c>
      <c r="D497" s="4">
        <v>0</v>
      </c>
      <c r="E497" s="4">
        <v>0</v>
      </c>
      <c r="F497" s="4">
        <v>711</v>
      </c>
      <c r="G497" s="5" t="s">
        <v>23</v>
      </c>
      <c r="H497" s="5" t="s">
        <v>21</v>
      </c>
    </row>
    <row r="498" spans="1:8" x14ac:dyDescent="0.25">
      <c r="A498" s="3">
        <v>42023</v>
      </c>
      <c r="B498" s="4">
        <v>757</v>
      </c>
      <c r="C498" s="4">
        <v>4</v>
      </c>
      <c r="D498" s="4">
        <v>181700</v>
      </c>
      <c r="E498" s="4">
        <v>6</v>
      </c>
      <c r="F498" s="4">
        <v>757</v>
      </c>
      <c r="G498" s="5" t="s">
        <v>23</v>
      </c>
      <c r="H498" s="5" t="s">
        <v>21</v>
      </c>
    </row>
    <row r="499" spans="1:8" x14ac:dyDescent="0.25">
      <c r="A499" s="3">
        <v>42024</v>
      </c>
      <c r="B499" s="4">
        <v>757</v>
      </c>
      <c r="C499" s="4">
        <v>0</v>
      </c>
      <c r="D499" s="4">
        <v>0</v>
      </c>
      <c r="E499" s="4">
        <v>6</v>
      </c>
      <c r="F499" s="4">
        <v>757</v>
      </c>
      <c r="G499" s="5" t="s">
        <v>23</v>
      </c>
      <c r="H499" s="5" t="s">
        <v>21</v>
      </c>
    </row>
    <row r="500" spans="1:8" x14ac:dyDescent="0.25">
      <c r="A500" s="3">
        <v>42025</v>
      </c>
      <c r="B500" s="4">
        <v>757</v>
      </c>
      <c r="C500" s="4">
        <v>0</v>
      </c>
      <c r="D500" s="4">
        <v>0</v>
      </c>
      <c r="E500" s="4">
        <v>6</v>
      </c>
      <c r="F500" s="4">
        <v>757</v>
      </c>
      <c r="G500" s="5" t="s">
        <v>23</v>
      </c>
      <c r="H500" s="5" t="s">
        <v>21</v>
      </c>
    </row>
    <row r="501" spans="1:8" x14ac:dyDescent="0.25">
      <c r="A501" s="3">
        <v>42026</v>
      </c>
      <c r="B501" s="4">
        <v>757</v>
      </c>
      <c r="C501" s="4">
        <v>0</v>
      </c>
      <c r="D501" s="4">
        <v>0</v>
      </c>
      <c r="E501" s="4">
        <v>6</v>
      </c>
      <c r="F501" s="4">
        <v>757</v>
      </c>
      <c r="G501" s="5" t="s">
        <v>23</v>
      </c>
      <c r="H501" s="5" t="s">
        <v>21</v>
      </c>
    </row>
    <row r="502" spans="1:8" x14ac:dyDescent="0.25">
      <c r="A502" s="3">
        <v>42027</v>
      </c>
      <c r="B502" s="4">
        <v>757</v>
      </c>
      <c r="C502" s="4">
        <v>0</v>
      </c>
      <c r="D502" s="4">
        <v>0</v>
      </c>
      <c r="E502" s="4">
        <v>6</v>
      </c>
      <c r="F502" s="4">
        <v>757</v>
      </c>
      <c r="G502" s="5" t="s">
        <v>23</v>
      </c>
      <c r="H502" s="5" t="s">
        <v>21</v>
      </c>
    </row>
    <row r="503" spans="1:8" x14ac:dyDescent="0.25">
      <c r="A503" s="3">
        <v>42030</v>
      </c>
      <c r="B503" s="4">
        <v>757</v>
      </c>
      <c r="C503" s="4">
        <v>0</v>
      </c>
      <c r="D503" s="4">
        <v>0</v>
      </c>
      <c r="E503" s="4">
        <v>6</v>
      </c>
      <c r="F503" s="4">
        <v>757</v>
      </c>
      <c r="G503" s="5" t="s">
        <v>23</v>
      </c>
      <c r="H503" s="5" t="s">
        <v>21</v>
      </c>
    </row>
    <row r="504" spans="1:8" x14ac:dyDescent="0.25">
      <c r="A504" s="3">
        <v>42031</v>
      </c>
      <c r="B504" s="4">
        <v>757</v>
      </c>
      <c r="C504" s="4">
        <v>0</v>
      </c>
      <c r="D504" s="4">
        <v>0</v>
      </c>
      <c r="E504" s="4">
        <v>6</v>
      </c>
      <c r="F504" s="4">
        <v>757</v>
      </c>
      <c r="G504" s="5" t="s">
        <v>23</v>
      </c>
      <c r="H504" s="5" t="s">
        <v>21</v>
      </c>
    </row>
    <row r="505" spans="1:8" x14ac:dyDescent="0.25">
      <c r="A505" s="3">
        <v>42032</v>
      </c>
      <c r="B505" s="4">
        <v>757</v>
      </c>
      <c r="C505" s="4">
        <v>0</v>
      </c>
      <c r="D505" s="4">
        <v>0</v>
      </c>
      <c r="E505" s="4">
        <v>6</v>
      </c>
      <c r="F505" s="4">
        <v>757</v>
      </c>
      <c r="G505" s="5" t="s">
        <v>23</v>
      </c>
      <c r="H505" s="5" t="s">
        <v>21</v>
      </c>
    </row>
    <row r="506" spans="1:8" x14ac:dyDescent="0.25">
      <c r="A506" s="3">
        <v>42033</v>
      </c>
      <c r="B506" s="4">
        <v>757</v>
      </c>
      <c r="C506" s="4">
        <v>0</v>
      </c>
      <c r="D506" s="4">
        <v>0</v>
      </c>
      <c r="E506" s="4">
        <v>6</v>
      </c>
      <c r="F506" s="4">
        <v>757</v>
      </c>
      <c r="G506" s="5" t="s">
        <v>23</v>
      </c>
      <c r="H506" s="5" t="s">
        <v>21</v>
      </c>
    </row>
    <row r="507" spans="1:8" x14ac:dyDescent="0.25">
      <c r="A507" s="3">
        <v>42034</v>
      </c>
      <c r="B507" s="4">
        <v>757</v>
      </c>
      <c r="C507" s="4">
        <v>0</v>
      </c>
      <c r="D507" s="4">
        <v>0</v>
      </c>
      <c r="E507" s="4">
        <v>6</v>
      </c>
      <c r="F507" s="4">
        <v>757</v>
      </c>
      <c r="G507" s="5" t="s">
        <v>23</v>
      </c>
      <c r="H507" s="5" t="s">
        <v>21</v>
      </c>
    </row>
    <row r="508" spans="1:8" x14ac:dyDescent="0.25">
      <c r="A508" s="3">
        <v>42037</v>
      </c>
      <c r="B508" s="4">
        <v>757</v>
      </c>
      <c r="C508" s="4">
        <v>0</v>
      </c>
      <c r="D508" s="4">
        <v>0</v>
      </c>
      <c r="E508" s="4">
        <v>6</v>
      </c>
      <c r="F508" s="4">
        <v>757</v>
      </c>
      <c r="G508" s="5" t="s">
        <v>23</v>
      </c>
      <c r="H508" s="5" t="s">
        <v>21</v>
      </c>
    </row>
    <row r="509" spans="1:8" x14ac:dyDescent="0.25">
      <c r="A509" s="3">
        <v>42038</v>
      </c>
      <c r="B509" s="4">
        <v>757</v>
      </c>
      <c r="C509" s="4">
        <v>0</v>
      </c>
      <c r="D509" s="4">
        <v>0</v>
      </c>
      <c r="E509" s="4">
        <v>6</v>
      </c>
      <c r="F509" s="4">
        <v>757</v>
      </c>
      <c r="G509" s="5" t="s">
        <v>23</v>
      </c>
      <c r="H509" s="5" t="s">
        <v>21</v>
      </c>
    </row>
    <row r="510" spans="1:8" x14ac:dyDescent="0.25">
      <c r="A510" s="3">
        <v>42039</v>
      </c>
      <c r="B510" s="4">
        <v>757</v>
      </c>
      <c r="C510" s="4">
        <v>0</v>
      </c>
      <c r="D510" s="4">
        <v>0</v>
      </c>
      <c r="E510" s="4">
        <v>6</v>
      </c>
      <c r="F510" s="4">
        <v>757</v>
      </c>
      <c r="G510" s="5" t="s">
        <v>23</v>
      </c>
      <c r="H510" s="5" t="s">
        <v>21</v>
      </c>
    </row>
    <row r="511" spans="1:8" x14ac:dyDescent="0.25">
      <c r="A511" s="3">
        <v>42040</v>
      </c>
      <c r="B511" s="4">
        <v>755</v>
      </c>
      <c r="C511" s="4">
        <v>8</v>
      </c>
      <c r="D511" s="4">
        <v>363200</v>
      </c>
      <c r="E511" s="4">
        <v>2</v>
      </c>
      <c r="F511" s="4">
        <v>756</v>
      </c>
      <c r="G511" s="5" t="s">
        <v>23</v>
      </c>
      <c r="H511" s="5" t="s">
        <v>21</v>
      </c>
    </row>
    <row r="512" spans="1:8" x14ac:dyDescent="0.25">
      <c r="A512" s="3">
        <v>42041</v>
      </c>
      <c r="B512" s="4">
        <v>756</v>
      </c>
      <c r="C512" s="4">
        <v>0</v>
      </c>
      <c r="D512" s="4">
        <v>0</v>
      </c>
      <c r="E512" s="4">
        <v>2</v>
      </c>
      <c r="F512" s="4">
        <v>756</v>
      </c>
      <c r="G512" s="5" t="s">
        <v>23</v>
      </c>
      <c r="H512" s="5" t="s">
        <v>21</v>
      </c>
    </row>
    <row r="513" spans="1:8" x14ac:dyDescent="0.25">
      <c r="A513" s="3">
        <v>42044</v>
      </c>
      <c r="B513" s="4">
        <v>756</v>
      </c>
      <c r="C513" s="4">
        <v>0</v>
      </c>
      <c r="D513" s="4">
        <v>0</v>
      </c>
      <c r="E513" s="4">
        <v>2</v>
      </c>
      <c r="F513" s="4">
        <v>756</v>
      </c>
      <c r="G513" s="5" t="s">
        <v>23</v>
      </c>
      <c r="H513" s="5" t="s">
        <v>21</v>
      </c>
    </row>
    <row r="514" spans="1:8" x14ac:dyDescent="0.25">
      <c r="A514" s="3">
        <v>42045</v>
      </c>
      <c r="B514" s="4">
        <v>756</v>
      </c>
      <c r="C514" s="4">
        <v>0</v>
      </c>
      <c r="D514" s="4">
        <v>0</v>
      </c>
      <c r="E514" s="4">
        <v>2</v>
      </c>
      <c r="F514" s="4">
        <v>756</v>
      </c>
      <c r="G514" s="5" t="s">
        <v>23</v>
      </c>
      <c r="H514" s="5" t="s">
        <v>21</v>
      </c>
    </row>
    <row r="515" spans="1:8" x14ac:dyDescent="0.25">
      <c r="A515" s="3">
        <v>42046</v>
      </c>
      <c r="B515" s="4">
        <v>756</v>
      </c>
      <c r="C515" s="4">
        <v>0</v>
      </c>
      <c r="D515" s="4">
        <v>0</v>
      </c>
      <c r="E515" s="4">
        <v>2</v>
      </c>
      <c r="F515" s="4">
        <v>756</v>
      </c>
      <c r="G515" s="5" t="s">
        <v>23</v>
      </c>
      <c r="H515" s="5" t="s">
        <v>21</v>
      </c>
    </row>
    <row r="516" spans="1:8" x14ac:dyDescent="0.25">
      <c r="A516" s="3">
        <v>42047</v>
      </c>
      <c r="B516" s="4">
        <v>756</v>
      </c>
      <c r="C516" s="4">
        <v>0</v>
      </c>
      <c r="D516" s="4">
        <v>0</v>
      </c>
      <c r="E516" s="4">
        <v>2</v>
      </c>
      <c r="F516" s="4">
        <v>756</v>
      </c>
      <c r="G516" s="5" t="s">
        <v>23</v>
      </c>
      <c r="H516" s="5" t="s">
        <v>21</v>
      </c>
    </row>
    <row r="517" spans="1:8" x14ac:dyDescent="0.25">
      <c r="A517" s="3">
        <v>42048</v>
      </c>
      <c r="B517" s="4">
        <v>756</v>
      </c>
      <c r="C517" s="4">
        <v>0</v>
      </c>
      <c r="D517" s="4">
        <v>0</v>
      </c>
      <c r="E517" s="4">
        <v>2</v>
      </c>
      <c r="F517" s="4">
        <v>756</v>
      </c>
      <c r="G517" s="5" t="s">
        <v>23</v>
      </c>
      <c r="H517" s="5" t="s">
        <v>21</v>
      </c>
    </row>
    <row r="518" spans="1:8" x14ac:dyDescent="0.25">
      <c r="A518" s="3">
        <v>42051</v>
      </c>
      <c r="B518" s="4">
        <v>733</v>
      </c>
      <c r="C518" s="4">
        <v>0</v>
      </c>
      <c r="D518" s="4">
        <v>0</v>
      </c>
      <c r="E518" s="4">
        <v>2</v>
      </c>
      <c r="F518" s="4">
        <v>733</v>
      </c>
      <c r="G518" s="5" t="s">
        <v>23</v>
      </c>
      <c r="H518" s="5" t="s">
        <v>21</v>
      </c>
    </row>
    <row r="519" spans="1:8" x14ac:dyDescent="0.25">
      <c r="A519" s="3">
        <v>42052</v>
      </c>
      <c r="B519" s="4">
        <v>749</v>
      </c>
      <c r="C519" s="4">
        <v>0</v>
      </c>
      <c r="D519" s="4">
        <v>0</v>
      </c>
      <c r="E519" s="4">
        <v>2</v>
      </c>
      <c r="F519" s="4">
        <v>749</v>
      </c>
      <c r="G519" s="5" t="s">
        <v>23</v>
      </c>
      <c r="H519" s="5" t="s">
        <v>21</v>
      </c>
    </row>
    <row r="520" spans="1:8" x14ac:dyDescent="0.25">
      <c r="A520" s="3">
        <v>42060</v>
      </c>
      <c r="B520" s="4">
        <v>738</v>
      </c>
      <c r="C520" s="4">
        <v>0</v>
      </c>
      <c r="D520" s="4">
        <v>0</v>
      </c>
      <c r="E520" s="4">
        <v>2</v>
      </c>
      <c r="F520" s="4">
        <v>738</v>
      </c>
      <c r="G520" s="5" t="s">
        <v>23</v>
      </c>
      <c r="H520" s="5" t="s">
        <v>21</v>
      </c>
    </row>
    <row r="521" spans="1:8" x14ac:dyDescent="0.25">
      <c r="A521" s="3">
        <v>42061</v>
      </c>
      <c r="B521" s="4">
        <v>738</v>
      </c>
      <c r="C521" s="4">
        <v>0</v>
      </c>
      <c r="D521" s="4">
        <v>0</v>
      </c>
      <c r="E521" s="4">
        <v>2</v>
      </c>
      <c r="F521" s="4">
        <v>738</v>
      </c>
      <c r="G521" s="5" t="s">
        <v>23</v>
      </c>
      <c r="H521" s="5" t="s">
        <v>21</v>
      </c>
    </row>
    <row r="522" spans="1:8" x14ac:dyDescent="0.25">
      <c r="A522" s="3">
        <v>42062</v>
      </c>
      <c r="B522" s="4">
        <v>738</v>
      </c>
      <c r="C522" s="4">
        <v>0</v>
      </c>
      <c r="D522" s="4">
        <v>0</v>
      </c>
      <c r="E522" s="4">
        <v>2</v>
      </c>
      <c r="F522" s="4">
        <v>738</v>
      </c>
      <c r="G522" s="5" t="s">
        <v>23</v>
      </c>
      <c r="H522" s="5" t="s">
        <v>21</v>
      </c>
    </row>
    <row r="523" spans="1:8" x14ac:dyDescent="0.25">
      <c r="A523" s="3">
        <v>42065</v>
      </c>
      <c r="B523" s="4">
        <v>738</v>
      </c>
      <c r="C523" s="4">
        <v>0</v>
      </c>
      <c r="D523" s="4">
        <v>0</v>
      </c>
      <c r="E523" s="4">
        <v>2</v>
      </c>
      <c r="F523" s="4">
        <v>738</v>
      </c>
      <c r="G523" s="5" t="s">
        <v>23</v>
      </c>
      <c r="H523" s="5" t="s">
        <v>21</v>
      </c>
    </row>
    <row r="524" spans="1:8" x14ac:dyDescent="0.25">
      <c r="A524" s="3">
        <v>42066</v>
      </c>
      <c r="B524" s="4">
        <v>738</v>
      </c>
      <c r="C524" s="4">
        <v>0</v>
      </c>
      <c r="D524" s="4">
        <v>0</v>
      </c>
      <c r="E524" s="4">
        <v>2</v>
      </c>
      <c r="F524" s="4">
        <v>738</v>
      </c>
      <c r="G524" s="5" t="s">
        <v>23</v>
      </c>
      <c r="H524" s="5" t="s">
        <v>21</v>
      </c>
    </row>
    <row r="525" spans="1:8" x14ac:dyDescent="0.25">
      <c r="A525" s="3">
        <v>42067</v>
      </c>
      <c r="B525" s="4">
        <v>738</v>
      </c>
      <c r="C525" s="4">
        <v>0</v>
      </c>
      <c r="D525" s="4">
        <v>0</v>
      </c>
      <c r="E525" s="4">
        <v>2</v>
      </c>
      <c r="F525" s="4">
        <v>738</v>
      </c>
      <c r="G525" s="5" t="s">
        <v>23</v>
      </c>
      <c r="H525" s="5" t="s">
        <v>21</v>
      </c>
    </row>
    <row r="526" spans="1:8" x14ac:dyDescent="0.25">
      <c r="A526" s="3">
        <v>42068</v>
      </c>
      <c r="B526" s="4">
        <v>738</v>
      </c>
      <c r="C526" s="4">
        <v>0</v>
      </c>
      <c r="D526" s="4">
        <v>0</v>
      </c>
      <c r="E526" s="4">
        <v>2</v>
      </c>
      <c r="F526" s="4">
        <v>738</v>
      </c>
      <c r="G526" s="5" t="s">
        <v>23</v>
      </c>
      <c r="H526" s="5" t="s">
        <v>21</v>
      </c>
    </row>
    <row r="527" spans="1:8" x14ac:dyDescent="0.25">
      <c r="A527" s="3">
        <v>42069</v>
      </c>
      <c r="B527" s="4">
        <v>738</v>
      </c>
      <c r="C527" s="4">
        <v>0</v>
      </c>
      <c r="D527" s="4">
        <v>0</v>
      </c>
      <c r="E527" s="4">
        <v>2</v>
      </c>
      <c r="F527" s="4">
        <v>738</v>
      </c>
      <c r="G527" s="5" t="s">
        <v>23</v>
      </c>
      <c r="H527" s="5" t="s">
        <v>21</v>
      </c>
    </row>
    <row r="528" spans="1:8" x14ac:dyDescent="0.25">
      <c r="A528" s="3">
        <v>42072</v>
      </c>
      <c r="B528" s="4">
        <v>738</v>
      </c>
      <c r="C528" s="4">
        <v>0</v>
      </c>
      <c r="D528" s="4">
        <v>0</v>
      </c>
      <c r="E528" s="4">
        <v>2</v>
      </c>
      <c r="F528" s="4">
        <v>738</v>
      </c>
      <c r="G528" s="5" t="s">
        <v>23</v>
      </c>
      <c r="H528" s="5" t="s">
        <v>21</v>
      </c>
    </row>
    <row r="529" spans="1:8" x14ac:dyDescent="0.25">
      <c r="A529" s="3">
        <v>42073</v>
      </c>
      <c r="B529" s="4">
        <v>738</v>
      </c>
      <c r="C529" s="4">
        <v>0</v>
      </c>
      <c r="D529" s="4">
        <v>0</v>
      </c>
      <c r="E529" s="4">
        <v>2</v>
      </c>
      <c r="F529" s="4">
        <v>738</v>
      </c>
      <c r="G529" s="5" t="s">
        <v>23</v>
      </c>
      <c r="H529" s="5" t="s">
        <v>21</v>
      </c>
    </row>
    <row r="530" spans="1:8" x14ac:dyDescent="0.25">
      <c r="A530" s="3">
        <v>42074</v>
      </c>
      <c r="B530" s="4">
        <v>738</v>
      </c>
      <c r="C530" s="4">
        <v>0</v>
      </c>
      <c r="D530" s="4">
        <v>0</v>
      </c>
      <c r="E530" s="4">
        <v>2</v>
      </c>
      <c r="F530" s="4">
        <v>738</v>
      </c>
      <c r="G530" s="5" t="s">
        <v>23</v>
      </c>
      <c r="H530" s="5" t="s">
        <v>21</v>
      </c>
    </row>
    <row r="531" spans="1:8" x14ac:dyDescent="0.25">
      <c r="A531" s="3">
        <v>42075</v>
      </c>
      <c r="B531" s="4">
        <v>738</v>
      </c>
      <c r="C531" s="4">
        <v>0</v>
      </c>
      <c r="D531" s="4">
        <v>0</v>
      </c>
      <c r="E531" s="4">
        <v>2</v>
      </c>
      <c r="F531" s="4">
        <v>738</v>
      </c>
      <c r="G531" s="5" t="s">
        <v>23</v>
      </c>
      <c r="H531" s="5" t="s">
        <v>21</v>
      </c>
    </row>
    <row r="532" spans="1:8" x14ac:dyDescent="0.25">
      <c r="A532" s="3">
        <v>42076</v>
      </c>
      <c r="B532" s="4">
        <v>738</v>
      </c>
      <c r="C532" s="4">
        <v>0</v>
      </c>
      <c r="D532" s="4">
        <v>0</v>
      </c>
      <c r="E532" s="4">
        <v>2</v>
      </c>
      <c r="F532" s="4">
        <v>738</v>
      </c>
      <c r="G532" s="5" t="s">
        <v>23</v>
      </c>
      <c r="H532" s="5" t="s">
        <v>21</v>
      </c>
    </row>
    <row r="533" spans="1:8" x14ac:dyDescent="0.25">
      <c r="A533" s="3">
        <v>42079</v>
      </c>
      <c r="B533" s="4">
        <v>721</v>
      </c>
      <c r="C533" s="4">
        <v>21958</v>
      </c>
      <c r="D533" s="4">
        <v>948439000</v>
      </c>
      <c r="E533" s="4">
        <v>97548</v>
      </c>
      <c r="F533" s="4">
        <v>719</v>
      </c>
      <c r="G533" s="5" t="s">
        <v>23</v>
      </c>
      <c r="H533" s="5" t="s">
        <v>21</v>
      </c>
    </row>
    <row r="534" spans="1:8" x14ac:dyDescent="0.25">
      <c r="A534" s="3">
        <v>42080</v>
      </c>
      <c r="B534" s="4">
        <v>715</v>
      </c>
      <c r="C534" s="4">
        <v>30342</v>
      </c>
      <c r="D534" s="4">
        <v>1306973000</v>
      </c>
      <c r="E534" s="4">
        <v>96100</v>
      </c>
      <c r="F534" s="4">
        <v>717</v>
      </c>
      <c r="G534" s="5" t="s">
        <v>23</v>
      </c>
      <c r="H534" s="5" t="s">
        <v>21</v>
      </c>
    </row>
    <row r="535" spans="1:8" x14ac:dyDescent="0.25">
      <c r="A535" s="3">
        <v>42081</v>
      </c>
      <c r="B535" s="4">
        <v>707</v>
      </c>
      <c r="C535" s="4">
        <v>50326</v>
      </c>
      <c r="D535" s="4">
        <v>2144507300</v>
      </c>
      <c r="E535" s="4">
        <v>92450</v>
      </c>
      <c r="F535" s="4">
        <v>710</v>
      </c>
      <c r="G535" s="5" t="s">
        <v>23</v>
      </c>
      <c r="H535" s="5" t="s">
        <v>21</v>
      </c>
    </row>
    <row r="536" spans="1:8" x14ac:dyDescent="0.25">
      <c r="A536" s="3">
        <v>42082</v>
      </c>
      <c r="B536" s="4">
        <v>704</v>
      </c>
      <c r="C536" s="4">
        <v>28438</v>
      </c>
      <c r="D536" s="4">
        <v>1206608700</v>
      </c>
      <c r="E536" s="4">
        <v>93198</v>
      </c>
      <c r="F536" s="4">
        <v>707</v>
      </c>
      <c r="G536" s="5" t="s">
        <v>23</v>
      </c>
      <c r="H536" s="5" t="s">
        <v>21</v>
      </c>
    </row>
    <row r="537" spans="1:8" x14ac:dyDescent="0.25">
      <c r="A537" s="3">
        <v>42083</v>
      </c>
      <c r="B537" s="4">
        <v>706</v>
      </c>
      <c r="C537" s="4">
        <v>19140</v>
      </c>
      <c r="D537" s="4">
        <v>810528300</v>
      </c>
      <c r="E537" s="4">
        <v>90926</v>
      </c>
      <c r="F537" s="4">
        <v>705</v>
      </c>
      <c r="G537" s="5" t="s">
        <v>23</v>
      </c>
      <c r="H537" s="5" t="s">
        <v>21</v>
      </c>
    </row>
    <row r="538" spans="1:8" x14ac:dyDescent="0.25">
      <c r="A538" s="3">
        <v>42086</v>
      </c>
      <c r="B538" s="4">
        <v>704</v>
      </c>
      <c r="C538" s="4">
        <v>42444</v>
      </c>
      <c r="D538" s="4">
        <v>1793243900.0000002</v>
      </c>
      <c r="E538" s="4">
        <v>90486</v>
      </c>
      <c r="F538" s="4">
        <v>704</v>
      </c>
      <c r="G538" s="5" t="s">
        <v>23</v>
      </c>
      <c r="H538" s="5" t="s">
        <v>21</v>
      </c>
    </row>
    <row r="539" spans="1:8" x14ac:dyDescent="0.25">
      <c r="A539" s="3">
        <v>42087</v>
      </c>
      <c r="B539" s="4">
        <v>706</v>
      </c>
      <c r="C539" s="4">
        <v>26862</v>
      </c>
      <c r="D539" s="4">
        <v>1138926500</v>
      </c>
      <c r="E539" s="4">
        <v>84976</v>
      </c>
      <c r="F539" s="4">
        <v>706</v>
      </c>
      <c r="G539" s="5" t="s">
        <v>23</v>
      </c>
      <c r="H539" s="5" t="s">
        <v>21</v>
      </c>
    </row>
    <row r="540" spans="1:8" x14ac:dyDescent="0.25">
      <c r="A540" s="3">
        <v>42088</v>
      </c>
      <c r="B540" s="4">
        <v>694</v>
      </c>
      <c r="C540" s="4">
        <v>57046</v>
      </c>
      <c r="D540" s="4">
        <v>2385177000</v>
      </c>
      <c r="E540" s="4">
        <v>87938</v>
      </c>
      <c r="F540" s="4">
        <v>696</v>
      </c>
      <c r="G540" s="5" t="s">
        <v>23</v>
      </c>
      <c r="H540" s="5" t="s">
        <v>21</v>
      </c>
    </row>
    <row r="541" spans="1:8" x14ac:dyDescent="0.25">
      <c r="A541" s="3">
        <v>42089</v>
      </c>
      <c r="B541" s="4">
        <v>706</v>
      </c>
      <c r="C541" s="4">
        <v>61160</v>
      </c>
      <c r="D541" s="4">
        <v>2584379600</v>
      </c>
      <c r="E541" s="4">
        <v>85412</v>
      </c>
      <c r="F541" s="4">
        <v>704</v>
      </c>
      <c r="G541" s="5" t="s">
        <v>23</v>
      </c>
      <c r="H541" s="5" t="s">
        <v>21</v>
      </c>
    </row>
    <row r="542" spans="1:8" x14ac:dyDescent="0.25">
      <c r="A542" s="3">
        <v>42090</v>
      </c>
      <c r="B542" s="4">
        <v>697</v>
      </c>
      <c r="C542" s="4">
        <v>64946</v>
      </c>
      <c r="D542" s="4">
        <v>2713578900</v>
      </c>
      <c r="E542" s="4">
        <v>79608</v>
      </c>
      <c r="F542" s="4">
        <v>696</v>
      </c>
      <c r="G542" s="5" t="s">
        <v>23</v>
      </c>
      <c r="H542" s="5" t="s">
        <v>21</v>
      </c>
    </row>
    <row r="543" spans="1:8" x14ac:dyDescent="0.25">
      <c r="A543" s="3">
        <v>42093</v>
      </c>
      <c r="B543" s="4">
        <v>698</v>
      </c>
      <c r="C543" s="4">
        <v>36058</v>
      </c>
      <c r="D543" s="4">
        <v>1506719600</v>
      </c>
      <c r="E543" s="4">
        <v>80136</v>
      </c>
      <c r="F543" s="4">
        <v>696</v>
      </c>
      <c r="G543" s="5" t="s">
        <v>23</v>
      </c>
      <c r="H543" s="5" t="s">
        <v>21</v>
      </c>
    </row>
    <row r="544" spans="1:8" x14ac:dyDescent="0.25">
      <c r="A544" s="3">
        <v>42094</v>
      </c>
      <c r="B544" s="4">
        <v>704</v>
      </c>
      <c r="C544" s="4">
        <v>47944</v>
      </c>
      <c r="D544" s="4">
        <v>2028202200</v>
      </c>
      <c r="E544" s="4">
        <v>60680</v>
      </c>
      <c r="F544" s="4">
        <v>705</v>
      </c>
      <c r="G544" s="5" t="s">
        <v>23</v>
      </c>
      <c r="H544" s="5" t="s">
        <v>21</v>
      </c>
    </row>
    <row r="545" spans="1:8" x14ac:dyDescent="0.25">
      <c r="A545" s="3">
        <v>42095</v>
      </c>
      <c r="B545" s="4">
        <v>707</v>
      </c>
      <c r="C545" s="4">
        <v>18254</v>
      </c>
      <c r="D545" s="4">
        <v>772829800</v>
      </c>
      <c r="E545" s="4">
        <v>58384</v>
      </c>
      <c r="F545" s="4">
        <v>705</v>
      </c>
      <c r="G545" s="5" t="s">
        <v>23</v>
      </c>
      <c r="H545" s="5" t="s">
        <v>21</v>
      </c>
    </row>
    <row r="546" spans="1:8" x14ac:dyDescent="0.25">
      <c r="A546" s="3">
        <v>42096</v>
      </c>
      <c r="B546" s="4">
        <v>705</v>
      </c>
      <c r="C546" s="4">
        <v>17088</v>
      </c>
      <c r="D546" s="4">
        <v>724055800</v>
      </c>
      <c r="E546" s="4">
        <v>54938</v>
      </c>
      <c r="F546" s="4">
        <v>706</v>
      </c>
      <c r="G546" s="5" t="s">
        <v>23</v>
      </c>
      <c r="H546" s="5" t="s">
        <v>21</v>
      </c>
    </row>
    <row r="547" spans="1:8" x14ac:dyDescent="0.25">
      <c r="A547" s="3">
        <v>42097</v>
      </c>
      <c r="B547" s="4">
        <v>705</v>
      </c>
      <c r="C547" s="4">
        <v>12708</v>
      </c>
      <c r="D547" s="4">
        <v>537780600</v>
      </c>
      <c r="E547" s="4">
        <v>55182</v>
      </c>
      <c r="F547" s="4">
        <v>705</v>
      </c>
      <c r="G547" s="5" t="s">
        <v>23</v>
      </c>
      <c r="H547" s="5" t="s">
        <v>21</v>
      </c>
    </row>
    <row r="548" spans="1:8" x14ac:dyDescent="0.25">
      <c r="A548" s="3">
        <v>42101</v>
      </c>
      <c r="B548" s="4">
        <v>700</v>
      </c>
      <c r="C548" s="4">
        <v>13062</v>
      </c>
      <c r="D548" s="4">
        <v>547861440</v>
      </c>
      <c r="E548" s="4">
        <v>53608</v>
      </c>
      <c r="F548" s="4">
        <v>699</v>
      </c>
      <c r="G548" s="5" t="s">
        <v>23</v>
      </c>
      <c r="H548" s="5" t="s">
        <v>21</v>
      </c>
    </row>
    <row r="549" spans="1:8" x14ac:dyDescent="0.25">
      <c r="A549" s="3">
        <v>42102</v>
      </c>
      <c r="B549" s="4">
        <v>701</v>
      </c>
      <c r="C549" s="4">
        <v>7266</v>
      </c>
      <c r="D549" s="4">
        <v>304365500</v>
      </c>
      <c r="E549" s="4">
        <v>53058</v>
      </c>
      <c r="F549" s="4">
        <v>698</v>
      </c>
      <c r="G549" s="5" t="s">
        <v>23</v>
      </c>
      <c r="H549" s="5" t="s">
        <v>21</v>
      </c>
    </row>
    <row r="550" spans="1:8" x14ac:dyDescent="0.25">
      <c r="A550" s="3">
        <v>42103</v>
      </c>
      <c r="B550" s="4">
        <v>703</v>
      </c>
      <c r="C550" s="4">
        <v>10612</v>
      </c>
      <c r="D550" s="4">
        <v>448016800</v>
      </c>
      <c r="E550" s="4">
        <v>51194</v>
      </c>
      <c r="F550" s="4">
        <v>703</v>
      </c>
      <c r="G550" s="5" t="s">
        <v>23</v>
      </c>
      <c r="H550" s="5" t="s">
        <v>21</v>
      </c>
    </row>
    <row r="551" spans="1:8" x14ac:dyDescent="0.25">
      <c r="A551" s="3">
        <v>42104</v>
      </c>
      <c r="B551" s="4">
        <v>693</v>
      </c>
      <c r="C551" s="4">
        <v>16296</v>
      </c>
      <c r="D551" s="4">
        <v>681900000</v>
      </c>
      <c r="E551" s="4">
        <v>48880</v>
      </c>
      <c r="F551" s="4">
        <v>697</v>
      </c>
      <c r="G551" s="5" t="s">
        <v>23</v>
      </c>
      <c r="H551" s="5" t="s">
        <v>21</v>
      </c>
    </row>
    <row r="552" spans="1:8" x14ac:dyDescent="0.25">
      <c r="A552" s="3">
        <v>42107</v>
      </c>
      <c r="B552" s="4">
        <v>705</v>
      </c>
      <c r="C552" s="4">
        <v>18982</v>
      </c>
      <c r="D552" s="4">
        <v>794905800</v>
      </c>
      <c r="E552" s="4">
        <v>49808</v>
      </c>
      <c r="F552" s="4">
        <v>697</v>
      </c>
      <c r="G552" s="5" t="s">
        <v>23</v>
      </c>
      <c r="H552" s="5" t="s">
        <v>21</v>
      </c>
    </row>
    <row r="553" spans="1:8" x14ac:dyDescent="0.25">
      <c r="A553" s="3">
        <v>42108</v>
      </c>
      <c r="B553" s="4">
        <v>708</v>
      </c>
      <c r="C553" s="4">
        <v>16616</v>
      </c>
      <c r="D553" s="4">
        <v>705436700</v>
      </c>
      <c r="E553" s="4">
        <v>41926</v>
      </c>
      <c r="F553" s="4">
        <v>707</v>
      </c>
      <c r="G553" s="5" t="s">
        <v>23</v>
      </c>
      <c r="H553" s="5" t="s">
        <v>21</v>
      </c>
    </row>
    <row r="554" spans="1:8" x14ac:dyDescent="0.25">
      <c r="A554" s="3">
        <v>42109</v>
      </c>
      <c r="B554" s="4">
        <v>710</v>
      </c>
      <c r="C554" s="4">
        <v>5030</v>
      </c>
      <c r="D554" s="4">
        <v>213487100</v>
      </c>
      <c r="E554" s="4">
        <v>40370</v>
      </c>
      <c r="F554" s="4">
        <v>707</v>
      </c>
      <c r="G554" s="5" t="s">
        <v>23</v>
      </c>
      <c r="H554" s="5" t="s">
        <v>21</v>
      </c>
    </row>
    <row r="555" spans="1:8" x14ac:dyDescent="0.25">
      <c r="A555" s="3">
        <v>42110</v>
      </c>
      <c r="B555" s="4">
        <v>692</v>
      </c>
      <c r="C555" s="4">
        <v>42</v>
      </c>
      <c r="D555" s="4">
        <v>1796699.9999999998</v>
      </c>
      <c r="E555" s="4">
        <v>22</v>
      </c>
      <c r="F555" s="4">
        <v>712</v>
      </c>
      <c r="G555" s="5" t="s">
        <v>23</v>
      </c>
      <c r="H555" s="5" t="s">
        <v>21</v>
      </c>
    </row>
    <row r="556" spans="1:8" x14ac:dyDescent="0.25">
      <c r="A556" s="3">
        <v>42111</v>
      </c>
      <c r="B556" s="4">
        <v>702</v>
      </c>
      <c r="C556" s="4">
        <v>12</v>
      </c>
      <c r="D556" s="4">
        <v>509900</v>
      </c>
      <c r="E556" s="4">
        <v>22</v>
      </c>
      <c r="F556" s="4">
        <v>708</v>
      </c>
      <c r="G556" s="5" t="s">
        <v>23</v>
      </c>
      <c r="H556" s="5" t="s">
        <v>21</v>
      </c>
    </row>
    <row r="557" spans="1:8" x14ac:dyDescent="0.25">
      <c r="A557" s="3">
        <v>42114</v>
      </c>
      <c r="B557" s="4">
        <v>708</v>
      </c>
      <c r="C557" s="4">
        <v>0</v>
      </c>
      <c r="D557" s="4">
        <v>0</v>
      </c>
      <c r="E557" s="4">
        <v>22</v>
      </c>
      <c r="F557" s="4">
        <v>708</v>
      </c>
      <c r="G557" s="5" t="s">
        <v>23</v>
      </c>
      <c r="H557" s="5" t="s">
        <v>21</v>
      </c>
    </row>
    <row r="558" spans="1:8" x14ac:dyDescent="0.25">
      <c r="A558" s="3">
        <v>42115</v>
      </c>
      <c r="B558" s="4">
        <v>708</v>
      </c>
      <c r="C558" s="4">
        <v>0</v>
      </c>
      <c r="D558" s="4">
        <v>0</v>
      </c>
      <c r="E558" s="4">
        <v>22</v>
      </c>
      <c r="F558" s="4">
        <v>708</v>
      </c>
      <c r="G558" s="5" t="s">
        <v>23</v>
      </c>
      <c r="H558" s="5" t="s">
        <v>21</v>
      </c>
    </row>
    <row r="559" spans="1:8" x14ac:dyDescent="0.25">
      <c r="A559" s="3">
        <v>42116</v>
      </c>
      <c r="B559" s="4">
        <v>703</v>
      </c>
      <c r="C559" s="4">
        <v>30</v>
      </c>
      <c r="D559" s="4">
        <v>1250900</v>
      </c>
      <c r="E559" s="4">
        <v>20</v>
      </c>
      <c r="F559" s="4">
        <v>694.5</v>
      </c>
      <c r="G559" s="5" t="s">
        <v>23</v>
      </c>
      <c r="H559" s="5" t="s">
        <v>21</v>
      </c>
    </row>
    <row r="560" spans="1:8" x14ac:dyDescent="0.25">
      <c r="A560" s="3">
        <v>42117</v>
      </c>
      <c r="B560" s="4">
        <v>689.5</v>
      </c>
      <c r="C560" s="4">
        <v>8</v>
      </c>
      <c r="D560" s="4">
        <v>335400</v>
      </c>
      <c r="E560" s="4">
        <v>20</v>
      </c>
      <c r="F560" s="4">
        <v>698.5</v>
      </c>
      <c r="G560" s="5" t="s">
        <v>23</v>
      </c>
      <c r="H560" s="5" t="s">
        <v>21</v>
      </c>
    </row>
    <row r="561" spans="1:8" x14ac:dyDescent="0.25">
      <c r="A561" s="3">
        <v>42118</v>
      </c>
      <c r="B561" s="4">
        <v>702</v>
      </c>
      <c r="C561" s="4">
        <v>4</v>
      </c>
      <c r="D561" s="4">
        <v>168500</v>
      </c>
      <c r="E561" s="4">
        <v>16</v>
      </c>
      <c r="F561" s="4">
        <v>702</v>
      </c>
      <c r="G561" s="5" t="s">
        <v>23</v>
      </c>
      <c r="H561" s="5" t="s">
        <v>21</v>
      </c>
    </row>
    <row r="562" spans="1:8" x14ac:dyDescent="0.25">
      <c r="A562" s="3">
        <v>42121</v>
      </c>
      <c r="B562" s="4">
        <v>707</v>
      </c>
      <c r="C562" s="4">
        <v>0</v>
      </c>
      <c r="D562" s="4">
        <v>0</v>
      </c>
      <c r="E562" s="4">
        <v>16</v>
      </c>
      <c r="F562" s="4">
        <v>707</v>
      </c>
      <c r="G562" s="5" t="s">
        <v>23</v>
      </c>
      <c r="H562" s="5" t="s">
        <v>21</v>
      </c>
    </row>
    <row r="563" spans="1:8" x14ac:dyDescent="0.25">
      <c r="A563" s="3">
        <v>42122</v>
      </c>
      <c r="B563" s="4">
        <v>714</v>
      </c>
      <c r="C563" s="4">
        <v>12</v>
      </c>
      <c r="D563" s="4">
        <v>514500</v>
      </c>
      <c r="E563" s="4">
        <v>22</v>
      </c>
      <c r="F563" s="4">
        <v>714.5</v>
      </c>
      <c r="G563" s="5" t="s">
        <v>23</v>
      </c>
      <c r="H563" s="5" t="s">
        <v>21</v>
      </c>
    </row>
    <row r="564" spans="1:8" x14ac:dyDescent="0.25">
      <c r="A564" s="3">
        <v>42123</v>
      </c>
      <c r="B564" s="4">
        <v>698</v>
      </c>
      <c r="C564" s="4">
        <v>10</v>
      </c>
      <c r="D564" s="4">
        <v>422300</v>
      </c>
      <c r="E564" s="4">
        <v>18</v>
      </c>
      <c r="F564" s="4">
        <v>703.5</v>
      </c>
      <c r="G564" s="5" t="s">
        <v>23</v>
      </c>
      <c r="H564" s="5" t="s">
        <v>21</v>
      </c>
    </row>
    <row r="565" spans="1:8" x14ac:dyDescent="0.25">
      <c r="A565" s="3">
        <v>42124</v>
      </c>
      <c r="B565" s="4">
        <v>700.5</v>
      </c>
      <c r="C565" s="4">
        <v>4</v>
      </c>
      <c r="D565" s="4">
        <v>170400</v>
      </c>
      <c r="E565" s="4">
        <v>18</v>
      </c>
      <c r="F565" s="4">
        <v>710</v>
      </c>
      <c r="G565" s="5" t="s">
        <v>23</v>
      </c>
      <c r="H565" s="5" t="s">
        <v>21</v>
      </c>
    </row>
    <row r="566" spans="1:8" x14ac:dyDescent="0.25">
      <c r="A566" s="3">
        <v>42128</v>
      </c>
      <c r="B566" s="4">
        <v>724</v>
      </c>
      <c r="C566" s="4">
        <v>10</v>
      </c>
      <c r="D566" s="4">
        <v>428900</v>
      </c>
      <c r="E566" s="4">
        <v>22</v>
      </c>
      <c r="F566" s="4">
        <v>714.5</v>
      </c>
      <c r="G566" s="5" t="s">
        <v>23</v>
      </c>
      <c r="H566" s="5" t="s">
        <v>21</v>
      </c>
    </row>
    <row r="567" spans="1:8" x14ac:dyDescent="0.25">
      <c r="A567" s="3">
        <v>42129</v>
      </c>
      <c r="B567" s="4">
        <v>720</v>
      </c>
      <c r="C567" s="4">
        <v>2</v>
      </c>
      <c r="D567" s="4">
        <v>86400</v>
      </c>
      <c r="E567" s="4">
        <v>20</v>
      </c>
      <c r="F567" s="4">
        <v>720</v>
      </c>
      <c r="G567" s="5" t="s">
        <v>23</v>
      </c>
      <c r="H567" s="5" t="s">
        <v>21</v>
      </c>
    </row>
    <row r="568" spans="1:8" x14ac:dyDescent="0.25">
      <c r="A568" s="3">
        <v>42130</v>
      </c>
      <c r="B568" s="4">
        <v>717.5</v>
      </c>
      <c r="C568" s="4">
        <v>2</v>
      </c>
      <c r="D568" s="4">
        <v>86100</v>
      </c>
      <c r="E568" s="4">
        <v>18</v>
      </c>
      <c r="F568" s="4">
        <v>717.5</v>
      </c>
      <c r="G568" s="5" t="s">
        <v>23</v>
      </c>
      <c r="H568" s="5" t="s">
        <v>21</v>
      </c>
    </row>
    <row r="569" spans="1:8" x14ac:dyDescent="0.25">
      <c r="A569" s="3">
        <v>42131</v>
      </c>
      <c r="B569" s="4">
        <v>709.5</v>
      </c>
      <c r="C569" s="4">
        <v>4</v>
      </c>
      <c r="D569" s="4">
        <v>170400</v>
      </c>
      <c r="E569" s="4">
        <v>14</v>
      </c>
      <c r="F569" s="4">
        <v>709.5</v>
      </c>
      <c r="G569" s="5" t="s">
        <v>23</v>
      </c>
      <c r="H569" s="5" t="s">
        <v>21</v>
      </c>
    </row>
    <row r="570" spans="1:8" x14ac:dyDescent="0.25">
      <c r="A570" s="3">
        <v>42132</v>
      </c>
      <c r="B570" s="4">
        <v>709.5</v>
      </c>
      <c r="C570" s="4">
        <v>0</v>
      </c>
      <c r="D570" s="4">
        <v>0</v>
      </c>
      <c r="E570" s="4">
        <v>14</v>
      </c>
      <c r="F570" s="4">
        <v>709.5</v>
      </c>
      <c r="G570" s="5" t="s">
        <v>23</v>
      </c>
      <c r="H570" s="5" t="s">
        <v>21</v>
      </c>
    </row>
    <row r="571" spans="1:8" x14ac:dyDescent="0.25">
      <c r="A571" s="3">
        <v>42135</v>
      </c>
      <c r="B571" s="4">
        <v>721</v>
      </c>
      <c r="C571" s="4">
        <v>0</v>
      </c>
      <c r="D571" s="4">
        <v>0</v>
      </c>
      <c r="E571" s="4">
        <v>14</v>
      </c>
      <c r="F571" s="4">
        <v>721</v>
      </c>
      <c r="G571" s="5" t="s">
        <v>23</v>
      </c>
      <c r="H571" s="5" t="s">
        <v>21</v>
      </c>
    </row>
    <row r="572" spans="1:8" x14ac:dyDescent="0.25">
      <c r="A572" s="3">
        <v>42136</v>
      </c>
      <c r="B572" s="4">
        <v>727.5</v>
      </c>
      <c r="C572" s="4">
        <v>0</v>
      </c>
      <c r="D572" s="4">
        <v>0</v>
      </c>
      <c r="E572" s="4">
        <v>14</v>
      </c>
      <c r="F572" s="4">
        <v>727.5</v>
      </c>
      <c r="G572" s="5" t="s">
        <v>23</v>
      </c>
      <c r="H572" s="5" t="s">
        <v>21</v>
      </c>
    </row>
    <row r="573" spans="1:8" x14ac:dyDescent="0.25">
      <c r="A573" s="3">
        <v>42137</v>
      </c>
      <c r="B573" s="4">
        <v>726</v>
      </c>
      <c r="C573" s="4">
        <v>0</v>
      </c>
      <c r="D573" s="4">
        <v>0</v>
      </c>
      <c r="E573" s="4">
        <v>14</v>
      </c>
      <c r="F573" s="4">
        <v>726</v>
      </c>
      <c r="G573" s="5" t="s">
        <v>23</v>
      </c>
      <c r="H573" s="5" t="s">
        <v>21</v>
      </c>
    </row>
    <row r="574" spans="1:8" x14ac:dyDescent="0.25">
      <c r="A574" s="3">
        <v>42138</v>
      </c>
      <c r="B574" s="4">
        <v>728.5</v>
      </c>
      <c r="C574" s="4">
        <v>0</v>
      </c>
      <c r="D574" s="4">
        <v>0</v>
      </c>
      <c r="E574" s="4">
        <v>14</v>
      </c>
      <c r="F574" s="4">
        <v>728.5</v>
      </c>
      <c r="G574" s="5" t="s">
        <v>23</v>
      </c>
      <c r="H574" s="5" t="s">
        <v>21</v>
      </c>
    </row>
    <row r="575" spans="1:8" x14ac:dyDescent="0.25">
      <c r="A575" s="3">
        <v>42139</v>
      </c>
      <c r="B575" s="4">
        <v>708.5</v>
      </c>
      <c r="C575" s="4">
        <v>0</v>
      </c>
      <c r="D575" s="4">
        <v>0</v>
      </c>
      <c r="E575" s="4">
        <v>14</v>
      </c>
      <c r="F575" s="4">
        <v>708.5</v>
      </c>
      <c r="G575" s="5" t="s">
        <v>23</v>
      </c>
      <c r="H575" s="5" t="s">
        <v>21</v>
      </c>
    </row>
    <row r="576" spans="1:8" x14ac:dyDescent="0.25">
      <c r="A576" s="3">
        <v>42142</v>
      </c>
      <c r="B576" s="4">
        <v>713.5</v>
      </c>
      <c r="C576" s="4">
        <v>0</v>
      </c>
      <c r="D576" s="4">
        <v>0</v>
      </c>
      <c r="E576" s="4">
        <v>10</v>
      </c>
      <c r="F576" s="4">
        <v>713.5</v>
      </c>
      <c r="G576" s="5" t="s">
        <v>23</v>
      </c>
      <c r="H576" s="5" t="s">
        <v>21</v>
      </c>
    </row>
    <row r="577" spans="1:8" x14ac:dyDescent="0.25">
      <c r="A577" s="3">
        <v>42143</v>
      </c>
      <c r="B577" s="4">
        <v>713.5</v>
      </c>
      <c r="C577" s="4">
        <v>0</v>
      </c>
      <c r="D577" s="4">
        <v>0</v>
      </c>
      <c r="E577" s="4">
        <v>10</v>
      </c>
      <c r="F577" s="4">
        <v>713.5</v>
      </c>
      <c r="G577" s="5" t="s">
        <v>23</v>
      </c>
      <c r="H577" s="5" t="s">
        <v>21</v>
      </c>
    </row>
    <row r="578" spans="1:8" x14ac:dyDescent="0.25">
      <c r="A578" s="3">
        <v>42144</v>
      </c>
      <c r="B578" s="4">
        <v>713.5</v>
      </c>
      <c r="C578" s="4">
        <v>0</v>
      </c>
      <c r="D578" s="4">
        <v>0</v>
      </c>
      <c r="E578" s="4">
        <v>10</v>
      </c>
      <c r="F578" s="4">
        <v>713.5</v>
      </c>
      <c r="G578" s="5" t="s">
        <v>23</v>
      </c>
      <c r="H578" s="5" t="s">
        <v>21</v>
      </c>
    </row>
    <row r="579" spans="1:8" x14ac:dyDescent="0.25">
      <c r="A579" s="3">
        <v>42145</v>
      </c>
      <c r="B579" s="4">
        <v>713.5</v>
      </c>
      <c r="C579" s="4">
        <v>0</v>
      </c>
      <c r="D579" s="4">
        <v>0</v>
      </c>
      <c r="E579" s="4">
        <v>10</v>
      </c>
      <c r="F579" s="4">
        <v>713.5</v>
      </c>
      <c r="G579" s="5" t="s">
        <v>23</v>
      </c>
      <c r="H579" s="5" t="s">
        <v>21</v>
      </c>
    </row>
    <row r="580" spans="1:8" x14ac:dyDescent="0.25">
      <c r="A580" s="3">
        <v>42146</v>
      </c>
      <c r="B580" s="4">
        <v>713.5</v>
      </c>
      <c r="C580" s="4">
        <v>0</v>
      </c>
      <c r="D580" s="4">
        <v>0</v>
      </c>
      <c r="E580" s="4">
        <v>10</v>
      </c>
      <c r="F580" s="4">
        <v>713.5</v>
      </c>
      <c r="G580" s="5" t="s">
        <v>23</v>
      </c>
      <c r="H580" s="5" t="s">
        <v>21</v>
      </c>
    </row>
    <row r="581" spans="1:8" x14ac:dyDescent="0.25">
      <c r="A581" s="3">
        <v>42149</v>
      </c>
      <c r="B581" s="4">
        <v>742</v>
      </c>
      <c r="C581" s="4">
        <v>2</v>
      </c>
      <c r="D581" s="4">
        <v>89100</v>
      </c>
      <c r="E581" s="4">
        <v>10</v>
      </c>
      <c r="F581" s="4">
        <v>742</v>
      </c>
      <c r="G581" s="5" t="s">
        <v>23</v>
      </c>
      <c r="H581" s="5" t="s">
        <v>21</v>
      </c>
    </row>
    <row r="582" spans="1:8" x14ac:dyDescent="0.25">
      <c r="A582" s="3">
        <v>42150</v>
      </c>
      <c r="B582" s="4">
        <v>738.5</v>
      </c>
      <c r="C582" s="4">
        <v>0</v>
      </c>
      <c r="D582" s="4">
        <v>0</v>
      </c>
      <c r="E582" s="4">
        <v>10</v>
      </c>
      <c r="F582" s="4">
        <v>738.5</v>
      </c>
      <c r="G582" s="5" t="s">
        <v>23</v>
      </c>
      <c r="H582" s="5" t="s">
        <v>21</v>
      </c>
    </row>
    <row r="583" spans="1:8" x14ac:dyDescent="0.25">
      <c r="A583" s="3">
        <v>42151</v>
      </c>
      <c r="B583" s="4">
        <v>719.5</v>
      </c>
      <c r="C583" s="4">
        <v>0</v>
      </c>
      <c r="D583" s="4">
        <v>0</v>
      </c>
      <c r="E583" s="4">
        <v>10</v>
      </c>
      <c r="F583" s="4">
        <v>719.5</v>
      </c>
      <c r="G583" s="5" t="s">
        <v>23</v>
      </c>
      <c r="H583" s="5" t="s">
        <v>21</v>
      </c>
    </row>
    <row r="584" spans="1:8" x14ac:dyDescent="0.25">
      <c r="A584" s="3">
        <v>42152</v>
      </c>
      <c r="B584" s="4">
        <v>740</v>
      </c>
      <c r="C584" s="4">
        <v>2</v>
      </c>
      <c r="D584" s="4">
        <v>88800</v>
      </c>
      <c r="E584" s="4">
        <v>10</v>
      </c>
      <c r="F584" s="4">
        <v>740</v>
      </c>
      <c r="G584" s="5" t="s">
        <v>23</v>
      </c>
      <c r="H584" s="5" t="s">
        <v>21</v>
      </c>
    </row>
    <row r="585" spans="1:8" x14ac:dyDescent="0.25">
      <c r="A585" s="3">
        <v>42153</v>
      </c>
      <c r="B585" s="4">
        <v>740</v>
      </c>
      <c r="C585" s="4">
        <v>0</v>
      </c>
      <c r="D585" s="4">
        <v>0</v>
      </c>
      <c r="E585" s="4">
        <v>10</v>
      </c>
      <c r="F585" s="4">
        <v>740</v>
      </c>
      <c r="G585" s="5" t="s">
        <v>23</v>
      </c>
      <c r="H585" s="5" t="s">
        <v>21</v>
      </c>
    </row>
    <row r="586" spans="1:8" x14ac:dyDescent="0.25">
      <c r="A586" s="3">
        <v>42156</v>
      </c>
      <c r="B586" s="4">
        <v>740</v>
      </c>
      <c r="C586" s="4">
        <v>0</v>
      </c>
      <c r="D586" s="4">
        <v>0</v>
      </c>
      <c r="E586" s="4">
        <v>10</v>
      </c>
      <c r="F586" s="4">
        <v>740</v>
      </c>
      <c r="G586" s="5" t="s">
        <v>23</v>
      </c>
      <c r="H586" s="5" t="s">
        <v>21</v>
      </c>
    </row>
    <row r="587" spans="1:8" x14ac:dyDescent="0.25">
      <c r="A587" s="3">
        <v>42157</v>
      </c>
      <c r="B587" s="4">
        <v>733</v>
      </c>
      <c r="C587" s="4">
        <v>8</v>
      </c>
      <c r="D587" s="4">
        <v>351900</v>
      </c>
      <c r="E587" s="4">
        <v>2</v>
      </c>
      <c r="F587" s="4">
        <v>733</v>
      </c>
      <c r="G587" s="5" t="s">
        <v>23</v>
      </c>
      <c r="H587" s="5" t="s">
        <v>21</v>
      </c>
    </row>
    <row r="588" spans="1:8" x14ac:dyDescent="0.25">
      <c r="A588" s="3">
        <v>42158</v>
      </c>
      <c r="B588" s="4">
        <v>733</v>
      </c>
      <c r="C588" s="4">
        <v>0</v>
      </c>
      <c r="D588" s="4">
        <v>0</v>
      </c>
      <c r="E588" s="4">
        <v>2</v>
      </c>
      <c r="F588" s="4">
        <v>733</v>
      </c>
      <c r="G588" s="5" t="s">
        <v>23</v>
      </c>
      <c r="H588" s="5" t="s">
        <v>21</v>
      </c>
    </row>
    <row r="589" spans="1:8" x14ac:dyDescent="0.25">
      <c r="A589" s="3">
        <v>42159</v>
      </c>
      <c r="B589" s="4">
        <v>733</v>
      </c>
      <c r="C589" s="4">
        <v>0</v>
      </c>
      <c r="D589" s="4">
        <v>0</v>
      </c>
      <c r="E589" s="4">
        <v>2</v>
      </c>
      <c r="F589" s="4">
        <v>733</v>
      </c>
      <c r="G589" s="5" t="s">
        <v>23</v>
      </c>
      <c r="H589" s="5" t="s">
        <v>21</v>
      </c>
    </row>
    <row r="590" spans="1:8" x14ac:dyDescent="0.25">
      <c r="A590" s="3">
        <v>42160</v>
      </c>
      <c r="B590" s="4">
        <v>733</v>
      </c>
      <c r="C590" s="4">
        <v>0</v>
      </c>
      <c r="D590" s="4">
        <v>0</v>
      </c>
      <c r="E590" s="4">
        <v>2</v>
      </c>
      <c r="F590" s="4">
        <v>733</v>
      </c>
      <c r="G590" s="5" t="s">
        <v>23</v>
      </c>
      <c r="H590" s="5" t="s">
        <v>21</v>
      </c>
    </row>
    <row r="591" spans="1:8" x14ac:dyDescent="0.25">
      <c r="A591" s="3">
        <v>42163</v>
      </c>
      <c r="B591" s="4">
        <v>711</v>
      </c>
      <c r="C591" s="4">
        <v>8</v>
      </c>
      <c r="D591" s="4">
        <v>352700</v>
      </c>
      <c r="E591" s="4">
        <v>2</v>
      </c>
      <c r="F591" s="4">
        <v>734.5</v>
      </c>
      <c r="G591" s="5" t="s">
        <v>23</v>
      </c>
      <c r="H591" s="5" t="s">
        <v>21</v>
      </c>
    </row>
    <row r="592" spans="1:8" x14ac:dyDescent="0.25">
      <c r="A592" s="3">
        <v>42164</v>
      </c>
      <c r="B592" s="4">
        <v>734.5</v>
      </c>
      <c r="C592" s="4">
        <v>0</v>
      </c>
      <c r="D592" s="4">
        <v>0</v>
      </c>
      <c r="E592" s="4">
        <v>2</v>
      </c>
      <c r="F592" s="4">
        <v>734.5</v>
      </c>
      <c r="G592" s="5" t="s">
        <v>23</v>
      </c>
      <c r="H592" s="5" t="s">
        <v>21</v>
      </c>
    </row>
    <row r="593" spans="1:8" x14ac:dyDescent="0.25">
      <c r="A593" s="3">
        <v>42165</v>
      </c>
      <c r="B593" s="4">
        <v>734.5</v>
      </c>
      <c r="C593" s="4">
        <v>0</v>
      </c>
      <c r="D593" s="4">
        <v>0</v>
      </c>
      <c r="E593" s="4">
        <v>2</v>
      </c>
      <c r="F593" s="4">
        <v>734.5</v>
      </c>
      <c r="G593" s="5" t="s">
        <v>23</v>
      </c>
      <c r="H593" s="5" t="s">
        <v>21</v>
      </c>
    </row>
    <row r="594" spans="1:8" x14ac:dyDescent="0.25">
      <c r="A594" s="3">
        <v>42166</v>
      </c>
      <c r="B594" s="4">
        <v>734.5</v>
      </c>
      <c r="C594" s="4">
        <v>0</v>
      </c>
      <c r="D594" s="4">
        <v>0</v>
      </c>
      <c r="E594" s="4">
        <v>2</v>
      </c>
      <c r="F594" s="4">
        <v>734.5</v>
      </c>
      <c r="G594" s="5" t="s">
        <v>23</v>
      </c>
      <c r="H594" s="5" t="s">
        <v>21</v>
      </c>
    </row>
    <row r="595" spans="1:8" x14ac:dyDescent="0.25">
      <c r="A595" s="3">
        <v>42167</v>
      </c>
      <c r="B595" s="4">
        <v>734.5</v>
      </c>
      <c r="C595" s="4">
        <v>0</v>
      </c>
      <c r="D595" s="4">
        <v>0</v>
      </c>
      <c r="E595" s="4">
        <v>2</v>
      </c>
      <c r="F595" s="4">
        <v>734.5</v>
      </c>
      <c r="G595" s="5" t="s">
        <v>23</v>
      </c>
      <c r="H595" s="5" t="s">
        <v>21</v>
      </c>
    </row>
    <row r="596" spans="1:8" x14ac:dyDescent="0.25">
      <c r="A596" s="3">
        <v>42170</v>
      </c>
      <c r="B596" s="4">
        <v>688.5</v>
      </c>
      <c r="C596" s="4">
        <v>0</v>
      </c>
      <c r="D596" s="4">
        <v>0</v>
      </c>
      <c r="E596" s="4">
        <v>0</v>
      </c>
      <c r="F596" s="4">
        <v>688.5</v>
      </c>
      <c r="G596" s="5" t="s">
        <v>23</v>
      </c>
      <c r="H596" s="5" t="s">
        <v>21</v>
      </c>
    </row>
    <row r="597" spans="1:8" x14ac:dyDescent="0.25">
      <c r="A597" s="3">
        <v>42171</v>
      </c>
      <c r="B597" s="4">
        <v>688.5</v>
      </c>
      <c r="C597" s="4">
        <v>0</v>
      </c>
      <c r="D597" s="4">
        <v>0</v>
      </c>
      <c r="E597" s="4">
        <v>0</v>
      </c>
      <c r="F597" s="4">
        <v>688.5</v>
      </c>
      <c r="G597" s="5" t="s">
        <v>23</v>
      </c>
      <c r="H597" s="5" t="s">
        <v>21</v>
      </c>
    </row>
    <row r="598" spans="1:8" x14ac:dyDescent="0.25">
      <c r="A598" s="3">
        <v>42172</v>
      </c>
      <c r="B598" s="4">
        <v>688.5</v>
      </c>
      <c r="C598" s="4">
        <v>0</v>
      </c>
      <c r="D598" s="4">
        <v>0</v>
      </c>
      <c r="E598" s="4">
        <v>0</v>
      </c>
      <c r="F598" s="4">
        <v>688.5</v>
      </c>
      <c r="G598" s="5" t="s">
        <v>23</v>
      </c>
      <c r="H598" s="5" t="s">
        <v>21</v>
      </c>
    </row>
    <row r="599" spans="1:8" x14ac:dyDescent="0.25">
      <c r="A599" s="3">
        <v>42173</v>
      </c>
      <c r="B599" s="4">
        <v>678.5</v>
      </c>
      <c r="C599" s="4">
        <v>8</v>
      </c>
      <c r="D599" s="4">
        <v>327000</v>
      </c>
      <c r="E599" s="4">
        <v>0</v>
      </c>
      <c r="F599" s="4">
        <v>681</v>
      </c>
      <c r="G599" s="5" t="s">
        <v>23</v>
      </c>
      <c r="H599" s="5" t="s">
        <v>21</v>
      </c>
    </row>
    <row r="600" spans="1:8" x14ac:dyDescent="0.25">
      <c r="A600" s="3">
        <v>42174</v>
      </c>
      <c r="B600" s="4">
        <v>668</v>
      </c>
      <c r="C600" s="4">
        <v>0</v>
      </c>
      <c r="D600" s="4">
        <v>0</v>
      </c>
      <c r="E600" s="4">
        <v>0</v>
      </c>
      <c r="F600" s="4">
        <v>668</v>
      </c>
      <c r="G600" s="5" t="s">
        <v>23</v>
      </c>
      <c r="H600" s="5" t="s">
        <v>21</v>
      </c>
    </row>
    <row r="601" spans="1:8" x14ac:dyDescent="0.25">
      <c r="A601" s="3">
        <v>42178</v>
      </c>
      <c r="B601" s="4">
        <v>677.5</v>
      </c>
      <c r="C601" s="4">
        <v>4</v>
      </c>
      <c r="D601" s="4">
        <v>160500</v>
      </c>
      <c r="E601" s="4">
        <v>0</v>
      </c>
      <c r="F601" s="4">
        <v>668.5</v>
      </c>
      <c r="G601" s="5" t="s">
        <v>23</v>
      </c>
      <c r="H601" s="5" t="s">
        <v>21</v>
      </c>
    </row>
    <row r="602" spans="1:8" x14ac:dyDescent="0.25">
      <c r="A602" s="3">
        <v>42179</v>
      </c>
      <c r="B602" s="4">
        <v>678.5</v>
      </c>
      <c r="C602" s="4">
        <v>4</v>
      </c>
      <c r="D602" s="4">
        <v>161300</v>
      </c>
      <c r="E602" s="4">
        <v>0</v>
      </c>
      <c r="F602" s="4">
        <v>672</v>
      </c>
      <c r="G602" s="5" t="s">
        <v>23</v>
      </c>
      <c r="H602" s="5" t="s">
        <v>21</v>
      </c>
    </row>
    <row r="603" spans="1:8" x14ac:dyDescent="0.25">
      <c r="A603" s="3">
        <v>42180</v>
      </c>
      <c r="B603" s="4">
        <v>660.5</v>
      </c>
      <c r="C603" s="4">
        <v>0</v>
      </c>
      <c r="D603" s="4">
        <v>0</v>
      </c>
      <c r="E603" s="4">
        <v>0</v>
      </c>
      <c r="F603" s="4">
        <v>660.5</v>
      </c>
      <c r="G603" s="5" t="s">
        <v>23</v>
      </c>
      <c r="H603" s="5" t="s">
        <v>21</v>
      </c>
    </row>
    <row r="604" spans="1:8" x14ac:dyDescent="0.25">
      <c r="A604" s="3">
        <v>42181</v>
      </c>
      <c r="B604" s="4">
        <v>660.5</v>
      </c>
      <c r="C604" s="4">
        <v>0</v>
      </c>
      <c r="D604" s="4">
        <v>0</v>
      </c>
      <c r="E604" s="4">
        <v>0</v>
      </c>
      <c r="F604" s="4">
        <v>660.5</v>
      </c>
      <c r="G604" s="5" t="s">
        <v>23</v>
      </c>
      <c r="H604" s="5" t="s">
        <v>21</v>
      </c>
    </row>
    <row r="605" spans="1:8" x14ac:dyDescent="0.25">
      <c r="A605" s="3">
        <v>42184</v>
      </c>
      <c r="B605" s="4">
        <v>660.5</v>
      </c>
      <c r="C605" s="4">
        <v>0</v>
      </c>
      <c r="D605" s="4">
        <v>0</v>
      </c>
      <c r="E605" s="4">
        <v>0</v>
      </c>
      <c r="F605" s="4">
        <v>660.5</v>
      </c>
      <c r="G605" s="5" t="s">
        <v>23</v>
      </c>
      <c r="H605" s="5" t="s">
        <v>21</v>
      </c>
    </row>
    <row r="606" spans="1:8" x14ac:dyDescent="0.25">
      <c r="A606" s="3">
        <v>42185</v>
      </c>
      <c r="B606" s="4">
        <v>660.5</v>
      </c>
      <c r="C606" s="4">
        <v>0</v>
      </c>
      <c r="D606" s="4">
        <v>0</v>
      </c>
      <c r="E606" s="4">
        <v>0</v>
      </c>
      <c r="F606" s="4">
        <v>660.5</v>
      </c>
      <c r="G606" s="5" t="s">
        <v>23</v>
      </c>
      <c r="H606" s="5" t="s">
        <v>21</v>
      </c>
    </row>
    <row r="607" spans="1:8" x14ac:dyDescent="0.25">
      <c r="A607" s="3">
        <v>42186</v>
      </c>
      <c r="B607" s="4">
        <v>660.5</v>
      </c>
      <c r="C607" s="4">
        <v>0</v>
      </c>
      <c r="D607" s="4">
        <v>0</v>
      </c>
      <c r="E607" s="4">
        <v>0</v>
      </c>
      <c r="F607" s="4">
        <v>660.5</v>
      </c>
      <c r="G607" s="5" t="s">
        <v>23</v>
      </c>
      <c r="H607" s="5" t="s">
        <v>21</v>
      </c>
    </row>
    <row r="608" spans="1:8" x14ac:dyDescent="0.25">
      <c r="A608" s="3">
        <v>42187</v>
      </c>
      <c r="B608" s="4">
        <v>660.5</v>
      </c>
      <c r="C608" s="4">
        <v>0</v>
      </c>
      <c r="D608" s="4">
        <v>0</v>
      </c>
      <c r="E608" s="4">
        <v>0</v>
      </c>
      <c r="F608" s="4">
        <v>660.5</v>
      </c>
      <c r="G608" s="5" t="s">
        <v>23</v>
      </c>
      <c r="H608" s="5" t="s">
        <v>21</v>
      </c>
    </row>
    <row r="609" spans="1:8" x14ac:dyDescent="0.25">
      <c r="A609" s="3">
        <v>42188</v>
      </c>
      <c r="B609" s="4">
        <v>660.5</v>
      </c>
      <c r="C609" s="4">
        <v>0</v>
      </c>
      <c r="D609" s="4">
        <v>0</v>
      </c>
      <c r="E609" s="4">
        <v>0</v>
      </c>
      <c r="F609" s="4">
        <v>660.5</v>
      </c>
      <c r="G609" s="5" t="s">
        <v>23</v>
      </c>
      <c r="H609" s="5" t="s">
        <v>21</v>
      </c>
    </row>
    <row r="610" spans="1:8" x14ac:dyDescent="0.25">
      <c r="A610" s="3">
        <v>42191</v>
      </c>
      <c r="B610" s="4">
        <v>660.5</v>
      </c>
      <c r="C610" s="4">
        <v>0</v>
      </c>
      <c r="D610" s="4">
        <v>0</v>
      </c>
      <c r="E610" s="4">
        <v>0</v>
      </c>
      <c r="F610" s="4">
        <v>660.5</v>
      </c>
      <c r="G610" s="5" t="s">
        <v>23</v>
      </c>
      <c r="H610" s="5" t="s">
        <v>21</v>
      </c>
    </row>
    <row r="611" spans="1:8" x14ac:dyDescent="0.25">
      <c r="A611" s="3">
        <v>42192</v>
      </c>
      <c r="B611" s="4">
        <v>660.5</v>
      </c>
      <c r="C611" s="4">
        <v>0</v>
      </c>
      <c r="D611" s="4">
        <v>0</v>
      </c>
      <c r="E611" s="4">
        <v>0</v>
      </c>
      <c r="F611" s="4">
        <v>660.5</v>
      </c>
      <c r="G611" s="5" t="s">
        <v>23</v>
      </c>
      <c r="H611" s="5" t="s">
        <v>21</v>
      </c>
    </row>
    <row r="612" spans="1:8" x14ac:dyDescent="0.25">
      <c r="A612" s="3">
        <v>42193</v>
      </c>
      <c r="B612" s="4">
        <v>660.5</v>
      </c>
      <c r="C612" s="4">
        <v>0</v>
      </c>
      <c r="D612" s="4">
        <v>0</v>
      </c>
      <c r="E612" s="4">
        <v>0</v>
      </c>
      <c r="F612" s="4">
        <v>660.5</v>
      </c>
      <c r="G612" s="5" t="s">
        <v>23</v>
      </c>
      <c r="H612" s="5" t="s">
        <v>21</v>
      </c>
    </row>
    <row r="613" spans="1:8" x14ac:dyDescent="0.25">
      <c r="A613" s="3">
        <v>42194</v>
      </c>
      <c r="B613" s="4">
        <v>660.5</v>
      </c>
      <c r="C613" s="4">
        <v>0</v>
      </c>
      <c r="D613" s="4">
        <v>0</v>
      </c>
      <c r="E613" s="4">
        <v>0</v>
      </c>
      <c r="F613" s="4">
        <v>660.5</v>
      </c>
      <c r="G613" s="5" t="s">
        <v>23</v>
      </c>
      <c r="H613" s="5" t="s">
        <v>21</v>
      </c>
    </row>
    <row r="614" spans="1:8" x14ac:dyDescent="0.25">
      <c r="A614" s="3">
        <v>42195</v>
      </c>
      <c r="B614" s="4">
        <v>660.5</v>
      </c>
      <c r="C614" s="4">
        <v>0</v>
      </c>
      <c r="D614" s="4">
        <v>0</v>
      </c>
      <c r="E614" s="4">
        <v>0</v>
      </c>
      <c r="F614" s="4">
        <v>660.5</v>
      </c>
      <c r="G614" s="5" t="s">
        <v>23</v>
      </c>
      <c r="H614" s="5" t="s">
        <v>21</v>
      </c>
    </row>
    <row r="615" spans="1:8" x14ac:dyDescent="0.25">
      <c r="A615" s="3">
        <v>42198</v>
      </c>
      <c r="B615" s="4">
        <v>660.5</v>
      </c>
      <c r="C615" s="4">
        <v>0</v>
      </c>
      <c r="D615" s="4">
        <v>0</v>
      </c>
      <c r="E615" s="4">
        <v>0</v>
      </c>
      <c r="F615" s="4">
        <v>660.5</v>
      </c>
      <c r="G615" s="5" t="s">
        <v>23</v>
      </c>
      <c r="H615" s="5" t="s">
        <v>21</v>
      </c>
    </row>
    <row r="616" spans="1:8" x14ac:dyDescent="0.25">
      <c r="A616" s="3">
        <v>42199</v>
      </c>
      <c r="B616" s="4">
        <v>660.5</v>
      </c>
      <c r="C616" s="4">
        <v>0</v>
      </c>
      <c r="D616" s="4">
        <v>0</v>
      </c>
      <c r="E616" s="4">
        <v>0</v>
      </c>
      <c r="F616" s="4">
        <v>660.5</v>
      </c>
      <c r="G616" s="5" t="s">
        <v>23</v>
      </c>
      <c r="H616" s="5" t="s">
        <v>21</v>
      </c>
    </row>
    <row r="617" spans="1:8" x14ac:dyDescent="0.25">
      <c r="A617" s="3">
        <v>42200</v>
      </c>
      <c r="B617" s="4">
        <v>624</v>
      </c>
      <c r="C617" s="4">
        <v>81182</v>
      </c>
      <c r="D617" s="4">
        <v>3021052700</v>
      </c>
      <c r="E617" s="4">
        <v>83620</v>
      </c>
      <c r="F617" s="4">
        <v>620</v>
      </c>
      <c r="G617" s="5" t="s">
        <v>23</v>
      </c>
      <c r="H617" s="5" t="s">
        <v>21</v>
      </c>
    </row>
    <row r="618" spans="1:8" x14ac:dyDescent="0.25">
      <c r="A618" s="3">
        <v>42201</v>
      </c>
      <c r="B618" s="4">
        <v>621.5</v>
      </c>
      <c r="C618" s="4">
        <v>85008</v>
      </c>
      <c r="D618" s="4">
        <v>3180246300</v>
      </c>
      <c r="E618" s="4">
        <v>77596</v>
      </c>
      <c r="F618" s="4">
        <v>623.5</v>
      </c>
      <c r="G618" s="5" t="s">
        <v>23</v>
      </c>
      <c r="H618" s="5" t="s">
        <v>21</v>
      </c>
    </row>
    <row r="619" spans="1:8" x14ac:dyDescent="0.25">
      <c r="A619" s="3">
        <v>42202</v>
      </c>
      <c r="B619" s="4">
        <v>621.5</v>
      </c>
      <c r="C619" s="4">
        <v>40068</v>
      </c>
      <c r="D619" s="4">
        <v>1494125700</v>
      </c>
      <c r="E619" s="4">
        <v>77368</v>
      </c>
      <c r="F619" s="4">
        <v>621</v>
      </c>
      <c r="G619" s="5" t="s">
        <v>23</v>
      </c>
      <c r="H619" s="5" t="s">
        <v>21</v>
      </c>
    </row>
    <row r="620" spans="1:8" x14ac:dyDescent="0.25">
      <c r="A620" s="3">
        <v>42205</v>
      </c>
      <c r="B620" s="4">
        <v>629</v>
      </c>
      <c r="C620" s="4">
        <v>81506</v>
      </c>
      <c r="D620" s="4">
        <v>3062054300</v>
      </c>
      <c r="E620" s="4">
        <v>71382</v>
      </c>
      <c r="F620" s="4">
        <v>626</v>
      </c>
      <c r="G620" s="5" t="s">
        <v>23</v>
      </c>
      <c r="H620" s="5" t="s">
        <v>21</v>
      </c>
    </row>
    <row r="621" spans="1:8" x14ac:dyDescent="0.25">
      <c r="A621" s="3">
        <v>42206</v>
      </c>
      <c r="B621" s="4">
        <v>620</v>
      </c>
      <c r="C621" s="4">
        <v>76584</v>
      </c>
      <c r="D621" s="4">
        <v>2857937800.0000005</v>
      </c>
      <c r="E621" s="4">
        <v>74798</v>
      </c>
      <c r="F621" s="4">
        <v>621.5</v>
      </c>
      <c r="G621" s="5" t="s">
        <v>23</v>
      </c>
      <c r="H621" s="5" t="s">
        <v>21</v>
      </c>
    </row>
    <row r="622" spans="1:8" x14ac:dyDescent="0.25">
      <c r="A622" s="3">
        <v>42207</v>
      </c>
      <c r="B622" s="4">
        <v>611.5</v>
      </c>
      <c r="C622" s="4">
        <v>101992</v>
      </c>
      <c r="D622" s="4">
        <v>3742724699.9999995</v>
      </c>
      <c r="E622" s="4">
        <v>80632</v>
      </c>
      <c r="F622" s="4">
        <v>611.5</v>
      </c>
      <c r="G622" s="5" t="s">
        <v>23</v>
      </c>
      <c r="H622" s="5" t="s">
        <v>21</v>
      </c>
    </row>
    <row r="623" spans="1:8" x14ac:dyDescent="0.25">
      <c r="A623" s="3">
        <v>42208</v>
      </c>
      <c r="B623" s="4">
        <v>614</v>
      </c>
      <c r="C623" s="4">
        <v>52384</v>
      </c>
      <c r="D623" s="4">
        <v>1929173000</v>
      </c>
      <c r="E623" s="4">
        <v>76148</v>
      </c>
      <c r="F623" s="4">
        <v>613.5</v>
      </c>
      <c r="G623" s="5" t="s">
        <v>23</v>
      </c>
      <c r="H623" s="5" t="s">
        <v>21</v>
      </c>
    </row>
    <row r="624" spans="1:8" x14ac:dyDescent="0.25">
      <c r="A624" s="3">
        <v>42209</v>
      </c>
      <c r="B624" s="4">
        <v>611.5</v>
      </c>
      <c r="C624" s="4">
        <v>37678</v>
      </c>
      <c r="D624" s="4">
        <v>1390920200</v>
      </c>
      <c r="E624" s="4">
        <v>75944</v>
      </c>
      <c r="F624" s="4">
        <v>615</v>
      </c>
      <c r="G624" s="5" t="s">
        <v>23</v>
      </c>
      <c r="H624" s="5" t="s">
        <v>21</v>
      </c>
    </row>
    <row r="625" spans="1:8" x14ac:dyDescent="0.25">
      <c r="A625" s="3">
        <v>42212</v>
      </c>
      <c r="B625" s="4">
        <v>611.5</v>
      </c>
      <c r="C625" s="4">
        <v>50076</v>
      </c>
      <c r="D625" s="4">
        <v>1852326900</v>
      </c>
      <c r="E625" s="4">
        <v>71306</v>
      </c>
      <c r="F625" s="4">
        <v>616.5</v>
      </c>
      <c r="G625" s="5" t="s">
        <v>23</v>
      </c>
      <c r="H625" s="5" t="s">
        <v>21</v>
      </c>
    </row>
    <row r="626" spans="1:8" x14ac:dyDescent="0.25">
      <c r="A626" s="3">
        <v>42213</v>
      </c>
      <c r="B626" s="4">
        <v>609</v>
      </c>
      <c r="C626" s="4">
        <v>80482</v>
      </c>
      <c r="D626" s="4">
        <v>2940774900</v>
      </c>
      <c r="E626" s="4">
        <v>67898</v>
      </c>
      <c r="F626" s="4">
        <v>608.5</v>
      </c>
      <c r="G626" s="5" t="s">
        <v>23</v>
      </c>
      <c r="H626" s="5" t="s">
        <v>21</v>
      </c>
    </row>
    <row r="627" spans="1:8" x14ac:dyDescent="0.25">
      <c r="A627" s="3">
        <v>42214</v>
      </c>
      <c r="B627" s="4">
        <v>622</v>
      </c>
      <c r="C627" s="4">
        <v>95208</v>
      </c>
      <c r="D627" s="4">
        <v>3534571000</v>
      </c>
      <c r="E627" s="4">
        <v>60472</v>
      </c>
      <c r="F627" s="4">
        <v>618.5</v>
      </c>
      <c r="G627" s="5" t="s">
        <v>23</v>
      </c>
      <c r="H627" s="5" t="s">
        <v>21</v>
      </c>
    </row>
    <row r="628" spans="1:8" x14ac:dyDescent="0.25">
      <c r="A628" s="3">
        <v>42215</v>
      </c>
      <c r="B628" s="4">
        <v>609.5</v>
      </c>
      <c r="C628" s="4">
        <v>57862</v>
      </c>
      <c r="D628" s="4">
        <v>2145026400.0000002</v>
      </c>
      <c r="E628" s="4">
        <v>58142</v>
      </c>
      <c r="F628" s="4">
        <v>617.5</v>
      </c>
      <c r="G628" s="5" t="s">
        <v>23</v>
      </c>
      <c r="H628" s="5" t="s">
        <v>21</v>
      </c>
    </row>
    <row r="629" spans="1:8" x14ac:dyDescent="0.25">
      <c r="A629" s="3">
        <v>42216</v>
      </c>
      <c r="B629" s="4">
        <v>614</v>
      </c>
      <c r="C629" s="4">
        <v>35178</v>
      </c>
      <c r="D629" s="4">
        <v>1292945000</v>
      </c>
      <c r="E629" s="4">
        <v>57514</v>
      </c>
      <c r="F629" s="4">
        <v>612.5</v>
      </c>
      <c r="G629" s="5" t="s">
        <v>23</v>
      </c>
      <c r="H629" s="5" t="s">
        <v>21</v>
      </c>
    </row>
    <row r="630" spans="1:8" x14ac:dyDescent="0.25">
      <c r="A630" s="3">
        <v>42219</v>
      </c>
      <c r="B630" s="4">
        <v>610</v>
      </c>
      <c r="C630" s="4">
        <v>43452</v>
      </c>
      <c r="D630" s="4">
        <v>1598938100</v>
      </c>
      <c r="E630" s="4">
        <v>56288</v>
      </c>
      <c r="F630" s="4">
        <v>613</v>
      </c>
      <c r="G630" s="5" t="s">
        <v>23</v>
      </c>
      <c r="H630" s="5" t="s">
        <v>21</v>
      </c>
    </row>
    <row r="631" spans="1:8" x14ac:dyDescent="0.25">
      <c r="A631" s="3">
        <v>42220</v>
      </c>
      <c r="B631" s="4">
        <v>616</v>
      </c>
      <c r="C631" s="4">
        <v>35360</v>
      </c>
      <c r="D631" s="4">
        <v>1300339200</v>
      </c>
      <c r="E631" s="4">
        <v>51978</v>
      </c>
      <c r="F631" s="4">
        <v>612.5</v>
      </c>
      <c r="G631" s="5" t="s">
        <v>23</v>
      </c>
      <c r="H631" s="5" t="s">
        <v>21</v>
      </c>
    </row>
    <row r="632" spans="1:8" x14ac:dyDescent="0.25">
      <c r="A632" s="3">
        <v>42221</v>
      </c>
      <c r="B632" s="4">
        <v>615</v>
      </c>
      <c r="C632" s="4">
        <v>25376</v>
      </c>
      <c r="D632" s="4">
        <v>935957899.99999988</v>
      </c>
      <c r="E632" s="4">
        <v>49848</v>
      </c>
      <c r="F632" s="4">
        <v>614.5</v>
      </c>
      <c r="G632" s="5" t="s">
        <v>23</v>
      </c>
      <c r="H632" s="5" t="s">
        <v>21</v>
      </c>
    </row>
    <row r="633" spans="1:8" x14ac:dyDescent="0.25">
      <c r="A633" s="3">
        <v>42222</v>
      </c>
      <c r="B633" s="4">
        <v>615.5</v>
      </c>
      <c r="C633" s="4">
        <v>23972</v>
      </c>
      <c r="D633" s="4">
        <v>886191100</v>
      </c>
      <c r="E633" s="4">
        <v>45720</v>
      </c>
      <c r="F633" s="4">
        <v>616</v>
      </c>
      <c r="G633" s="5" t="s">
        <v>23</v>
      </c>
      <c r="H633" s="5" t="s">
        <v>21</v>
      </c>
    </row>
    <row r="634" spans="1:8" x14ac:dyDescent="0.25">
      <c r="A634" s="3">
        <v>42223</v>
      </c>
      <c r="B634" s="4">
        <v>616.5</v>
      </c>
      <c r="C634" s="4">
        <v>24922</v>
      </c>
      <c r="D634" s="4">
        <v>917639000</v>
      </c>
      <c r="E634" s="4">
        <v>41092</v>
      </c>
      <c r="F634" s="4">
        <v>613.5</v>
      </c>
      <c r="G634" s="5" t="s">
        <v>23</v>
      </c>
      <c r="H634" s="5" t="s">
        <v>21</v>
      </c>
    </row>
    <row r="635" spans="1:8" x14ac:dyDescent="0.25">
      <c r="A635" s="3">
        <v>42226</v>
      </c>
      <c r="B635" s="4">
        <v>618.5</v>
      </c>
      <c r="C635" s="4">
        <v>30246</v>
      </c>
      <c r="D635" s="4">
        <v>1120923000</v>
      </c>
      <c r="E635" s="4">
        <v>30268</v>
      </c>
      <c r="F635" s="4">
        <v>617.5</v>
      </c>
      <c r="G635" s="5" t="s">
        <v>23</v>
      </c>
      <c r="H635" s="5" t="s">
        <v>21</v>
      </c>
    </row>
    <row r="636" spans="1:8" x14ac:dyDescent="0.25">
      <c r="A636" s="3">
        <v>42227</v>
      </c>
      <c r="B636" s="4">
        <v>624.5</v>
      </c>
      <c r="C636" s="4">
        <v>21760</v>
      </c>
      <c r="D636" s="4">
        <v>811923300</v>
      </c>
      <c r="E636" s="4">
        <v>25558</v>
      </c>
      <c r="F636" s="4">
        <v>621.5</v>
      </c>
      <c r="G636" s="5" t="s">
        <v>23</v>
      </c>
      <c r="H636" s="5" t="s">
        <v>21</v>
      </c>
    </row>
    <row r="637" spans="1:8" x14ac:dyDescent="0.25">
      <c r="A637" s="3">
        <v>42228</v>
      </c>
      <c r="B637" s="4">
        <v>620.5</v>
      </c>
      <c r="C637" s="4">
        <v>10552</v>
      </c>
      <c r="D637" s="4">
        <v>393137300.00000006</v>
      </c>
      <c r="E637" s="4">
        <v>25778</v>
      </c>
      <c r="F637" s="4">
        <v>620.5</v>
      </c>
      <c r="G637" s="5" t="s">
        <v>23</v>
      </c>
      <c r="H637" s="5" t="s">
        <v>21</v>
      </c>
    </row>
    <row r="638" spans="1:8" x14ac:dyDescent="0.25">
      <c r="A638" s="3">
        <v>42229</v>
      </c>
      <c r="B638" s="4">
        <v>623</v>
      </c>
      <c r="C638" s="4">
        <v>20178</v>
      </c>
      <c r="D638" s="4">
        <v>753266700</v>
      </c>
      <c r="E638" s="4">
        <v>24056</v>
      </c>
      <c r="F638" s="4">
        <v>622</v>
      </c>
      <c r="G638" s="5" t="s">
        <v>23</v>
      </c>
      <c r="H638" s="5" t="s">
        <v>21</v>
      </c>
    </row>
    <row r="639" spans="1:8" x14ac:dyDescent="0.25">
      <c r="A639" s="3">
        <v>42230</v>
      </c>
      <c r="B639" s="4">
        <v>623.5</v>
      </c>
      <c r="C639" s="4">
        <v>9740</v>
      </c>
      <c r="D639" s="4">
        <v>364045500</v>
      </c>
      <c r="E639" s="4">
        <v>20844</v>
      </c>
      <c r="F639" s="4">
        <v>622.5</v>
      </c>
      <c r="G639" s="5" t="s">
        <v>23</v>
      </c>
      <c r="H639" s="5" t="s">
        <v>21</v>
      </c>
    </row>
    <row r="640" spans="1:8" x14ac:dyDescent="0.25">
      <c r="A640" s="3">
        <v>42233</v>
      </c>
      <c r="B640" s="4">
        <v>632</v>
      </c>
      <c r="C640" s="4">
        <v>26</v>
      </c>
      <c r="D640" s="4">
        <v>987200</v>
      </c>
      <c r="E640" s="4">
        <v>4</v>
      </c>
      <c r="F640" s="4">
        <v>632.5</v>
      </c>
      <c r="G640" s="5" t="s">
        <v>23</v>
      </c>
      <c r="H640" s="5" t="s">
        <v>21</v>
      </c>
    </row>
    <row r="641" spans="1:8" x14ac:dyDescent="0.25">
      <c r="A641" s="3">
        <v>42234</v>
      </c>
      <c r="B641" s="4">
        <v>632.5</v>
      </c>
      <c r="C641" s="4">
        <v>0</v>
      </c>
      <c r="D641" s="4">
        <v>0</v>
      </c>
      <c r="E641" s="4">
        <v>4</v>
      </c>
      <c r="F641" s="4">
        <v>632.5</v>
      </c>
      <c r="G641" s="5" t="s">
        <v>23</v>
      </c>
      <c r="H641" s="5" t="s">
        <v>21</v>
      </c>
    </row>
    <row r="642" spans="1:8" x14ac:dyDescent="0.25">
      <c r="A642" s="3">
        <v>42235</v>
      </c>
      <c r="B642" s="4">
        <v>629</v>
      </c>
      <c r="C642" s="4">
        <v>2</v>
      </c>
      <c r="D642" s="4">
        <v>75500</v>
      </c>
      <c r="E642" s="4">
        <v>4</v>
      </c>
      <c r="F642" s="4">
        <v>629</v>
      </c>
      <c r="G642" s="5" t="s">
        <v>23</v>
      </c>
      <c r="H642" s="5" t="s">
        <v>21</v>
      </c>
    </row>
    <row r="643" spans="1:8" x14ac:dyDescent="0.25">
      <c r="A643" s="3">
        <v>42236</v>
      </c>
      <c r="B643" s="4">
        <v>629.5</v>
      </c>
      <c r="C643" s="4">
        <v>0</v>
      </c>
      <c r="D643" s="4">
        <v>0</v>
      </c>
      <c r="E643" s="4">
        <v>4</v>
      </c>
      <c r="F643" s="4">
        <v>629.5</v>
      </c>
      <c r="G643" s="5" t="s">
        <v>23</v>
      </c>
      <c r="H643" s="5" t="s">
        <v>21</v>
      </c>
    </row>
    <row r="644" spans="1:8" x14ac:dyDescent="0.25">
      <c r="A644" s="3">
        <v>42237</v>
      </c>
      <c r="B644" s="4">
        <v>627.5</v>
      </c>
      <c r="C644" s="4">
        <v>0</v>
      </c>
      <c r="D644" s="4">
        <v>0</v>
      </c>
      <c r="E644" s="4">
        <v>4</v>
      </c>
      <c r="F644" s="4">
        <v>627.5</v>
      </c>
      <c r="G644" s="5" t="s">
        <v>23</v>
      </c>
      <c r="H644" s="5" t="s">
        <v>21</v>
      </c>
    </row>
    <row r="645" spans="1:8" x14ac:dyDescent="0.25">
      <c r="A645" s="3">
        <v>42240</v>
      </c>
      <c r="B645" s="4">
        <v>605</v>
      </c>
      <c r="C645" s="4">
        <v>2</v>
      </c>
      <c r="D645" s="4">
        <v>72600</v>
      </c>
      <c r="E645" s="4">
        <v>2</v>
      </c>
      <c r="F645" s="4">
        <v>605</v>
      </c>
      <c r="G645" s="5" t="s">
        <v>23</v>
      </c>
      <c r="H645" s="5" t="s">
        <v>21</v>
      </c>
    </row>
    <row r="646" spans="1:8" x14ac:dyDescent="0.25">
      <c r="A646" s="3">
        <v>42241</v>
      </c>
      <c r="B646" s="4">
        <v>590</v>
      </c>
      <c r="C646" s="4">
        <v>0</v>
      </c>
      <c r="D646" s="4">
        <v>0</v>
      </c>
      <c r="E646" s="4">
        <v>2</v>
      </c>
      <c r="F646" s="4">
        <v>590</v>
      </c>
      <c r="G646" s="5" t="s">
        <v>23</v>
      </c>
      <c r="H646" s="5" t="s">
        <v>21</v>
      </c>
    </row>
    <row r="647" spans="1:8" x14ac:dyDescent="0.25">
      <c r="A647" s="3">
        <v>42242</v>
      </c>
      <c r="B647" s="4">
        <v>572.5</v>
      </c>
      <c r="C647" s="4">
        <v>0</v>
      </c>
      <c r="D647" s="4">
        <v>0</v>
      </c>
      <c r="E647" s="4">
        <v>2</v>
      </c>
      <c r="F647" s="4">
        <v>572.5</v>
      </c>
      <c r="G647" s="5" t="s">
        <v>23</v>
      </c>
      <c r="H647" s="5" t="s">
        <v>21</v>
      </c>
    </row>
    <row r="648" spans="1:8" x14ac:dyDescent="0.25">
      <c r="A648" s="3">
        <v>42243</v>
      </c>
      <c r="B648" s="4">
        <v>554.5</v>
      </c>
      <c r="C648" s="4">
        <v>0</v>
      </c>
      <c r="D648" s="4">
        <v>0</v>
      </c>
      <c r="E648" s="4">
        <v>2</v>
      </c>
      <c r="F648" s="4">
        <v>554.5</v>
      </c>
      <c r="G648" s="5" t="s">
        <v>23</v>
      </c>
      <c r="H648" s="5" t="s">
        <v>21</v>
      </c>
    </row>
    <row r="649" spans="1:8" x14ac:dyDescent="0.25">
      <c r="A649" s="3">
        <v>42244</v>
      </c>
      <c r="B649" s="4">
        <v>563.5</v>
      </c>
      <c r="C649" s="4">
        <v>0</v>
      </c>
      <c r="D649" s="4">
        <v>0</v>
      </c>
      <c r="E649" s="4">
        <v>2</v>
      </c>
      <c r="F649" s="4">
        <v>563.5</v>
      </c>
      <c r="G649" s="5" t="s">
        <v>23</v>
      </c>
      <c r="H649" s="5" t="s">
        <v>21</v>
      </c>
    </row>
    <row r="650" spans="1:8" x14ac:dyDescent="0.25">
      <c r="A650" s="3">
        <v>42247</v>
      </c>
      <c r="B650" s="4">
        <v>558.5</v>
      </c>
      <c r="C650" s="4">
        <v>0</v>
      </c>
      <c r="D650" s="4">
        <v>0</v>
      </c>
      <c r="E650" s="4">
        <v>2</v>
      </c>
      <c r="F650" s="4">
        <v>558.5</v>
      </c>
      <c r="G650" s="5" t="s">
        <v>23</v>
      </c>
      <c r="H650" s="5" t="s">
        <v>21</v>
      </c>
    </row>
    <row r="651" spans="1:8" x14ac:dyDescent="0.25">
      <c r="A651" s="3">
        <v>42248</v>
      </c>
      <c r="B651" s="4">
        <v>567</v>
      </c>
      <c r="C651" s="4">
        <v>0</v>
      </c>
      <c r="D651" s="4">
        <v>0</v>
      </c>
      <c r="E651" s="4">
        <v>2</v>
      </c>
      <c r="F651" s="4">
        <v>567</v>
      </c>
      <c r="G651" s="5" t="s">
        <v>23</v>
      </c>
      <c r="H651" s="5" t="s">
        <v>21</v>
      </c>
    </row>
    <row r="652" spans="1:8" x14ac:dyDescent="0.25">
      <c r="A652" s="3">
        <v>42249</v>
      </c>
      <c r="B652" s="4">
        <v>589.5</v>
      </c>
      <c r="C652" s="4">
        <v>0</v>
      </c>
      <c r="D652" s="4">
        <v>0</v>
      </c>
      <c r="E652" s="4">
        <v>2</v>
      </c>
      <c r="F652" s="4">
        <v>589.5</v>
      </c>
      <c r="G652" s="5" t="s">
        <v>23</v>
      </c>
      <c r="H652" s="5" t="s">
        <v>21</v>
      </c>
    </row>
    <row r="653" spans="1:8" x14ac:dyDescent="0.25">
      <c r="A653" s="3">
        <v>42254</v>
      </c>
      <c r="B653" s="4">
        <v>589.5</v>
      </c>
      <c r="C653" s="4">
        <v>0</v>
      </c>
      <c r="D653" s="4">
        <v>0</v>
      </c>
      <c r="E653" s="4">
        <v>2</v>
      </c>
      <c r="F653" s="4">
        <v>589.5</v>
      </c>
      <c r="G653" s="5" t="s">
        <v>23</v>
      </c>
      <c r="H653" s="5" t="s">
        <v>21</v>
      </c>
    </row>
    <row r="654" spans="1:8" x14ac:dyDescent="0.25">
      <c r="A654" s="3">
        <v>42255</v>
      </c>
      <c r="B654" s="4">
        <v>613</v>
      </c>
      <c r="C654" s="4">
        <v>0</v>
      </c>
      <c r="D654" s="4">
        <v>0</v>
      </c>
      <c r="E654" s="4">
        <v>2</v>
      </c>
      <c r="F654" s="4">
        <v>613</v>
      </c>
      <c r="G654" s="5" t="s">
        <v>23</v>
      </c>
      <c r="H654" s="5" t="s">
        <v>21</v>
      </c>
    </row>
    <row r="655" spans="1:8" x14ac:dyDescent="0.25">
      <c r="A655" s="3">
        <v>42256</v>
      </c>
      <c r="B655" s="4">
        <v>613</v>
      </c>
      <c r="C655" s="4">
        <v>0</v>
      </c>
      <c r="D655" s="4">
        <v>0</v>
      </c>
      <c r="E655" s="4">
        <v>2</v>
      </c>
      <c r="F655" s="4">
        <v>613</v>
      </c>
      <c r="G655" s="5" t="s">
        <v>23</v>
      </c>
      <c r="H655" s="5" t="s">
        <v>21</v>
      </c>
    </row>
    <row r="656" spans="1:8" x14ac:dyDescent="0.25">
      <c r="A656" s="3">
        <v>42257</v>
      </c>
      <c r="B656" s="4">
        <v>604.5</v>
      </c>
      <c r="C656" s="4">
        <v>0</v>
      </c>
      <c r="D656" s="4">
        <v>0</v>
      </c>
      <c r="E656" s="4">
        <v>2</v>
      </c>
      <c r="F656" s="4">
        <v>604.5</v>
      </c>
      <c r="G656" s="5" t="s">
        <v>23</v>
      </c>
      <c r="H656" s="5" t="s">
        <v>21</v>
      </c>
    </row>
    <row r="657" spans="1:8" x14ac:dyDescent="0.25">
      <c r="A657" s="3">
        <v>42258</v>
      </c>
      <c r="B657" s="4">
        <v>604</v>
      </c>
      <c r="C657" s="4">
        <v>2</v>
      </c>
      <c r="D657" s="4">
        <v>72500</v>
      </c>
      <c r="E657" s="4">
        <v>0</v>
      </c>
      <c r="F657" s="4">
        <v>604</v>
      </c>
      <c r="G657" s="5" t="s">
        <v>23</v>
      </c>
      <c r="H657" s="5" t="s">
        <v>21</v>
      </c>
    </row>
    <row r="658" spans="1:8" x14ac:dyDescent="0.25">
      <c r="A658" s="3">
        <v>42261</v>
      </c>
      <c r="B658" s="4">
        <v>590.5</v>
      </c>
      <c r="C658" s="4">
        <v>0</v>
      </c>
      <c r="D658" s="4">
        <v>0</v>
      </c>
      <c r="E658" s="4">
        <v>0</v>
      </c>
      <c r="F658" s="4">
        <v>590.5</v>
      </c>
      <c r="G658" s="5" t="s">
        <v>23</v>
      </c>
      <c r="H658" s="5" t="s">
        <v>21</v>
      </c>
    </row>
    <row r="659" spans="1:8" x14ac:dyDescent="0.25">
      <c r="A659" s="3">
        <v>42262</v>
      </c>
      <c r="B659" s="4">
        <v>567</v>
      </c>
      <c r="C659" s="4">
        <v>0</v>
      </c>
      <c r="D659" s="4">
        <v>0</v>
      </c>
      <c r="E659" s="4">
        <v>0</v>
      </c>
      <c r="F659" s="4">
        <v>567</v>
      </c>
      <c r="G659" s="5" t="s">
        <v>23</v>
      </c>
      <c r="H659" s="5" t="s">
        <v>21</v>
      </c>
    </row>
    <row r="660" spans="1:8" x14ac:dyDescent="0.25">
      <c r="A660" s="3">
        <v>42263</v>
      </c>
      <c r="B660" s="4">
        <v>589.5</v>
      </c>
      <c r="C660" s="4">
        <v>0</v>
      </c>
      <c r="D660" s="4">
        <v>0</v>
      </c>
      <c r="E660" s="4">
        <v>0</v>
      </c>
      <c r="F660" s="4">
        <v>589.5</v>
      </c>
      <c r="G660" s="5" t="s">
        <v>23</v>
      </c>
      <c r="H660" s="5" t="s">
        <v>21</v>
      </c>
    </row>
    <row r="661" spans="1:8" x14ac:dyDescent="0.25">
      <c r="A661" s="3">
        <v>42264</v>
      </c>
      <c r="B661" s="4">
        <v>572.5</v>
      </c>
      <c r="C661" s="4">
        <v>0</v>
      </c>
      <c r="D661" s="4">
        <v>0</v>
      </c>
      <c r="E661" s="4">
        <v>2</v>
      </c>
      <c r="F661" s="4">
        <v>572.5</v>
      </c>
      <c r="G661" s="5" t="s">
        <v>23</v>
      </c>
      <c r="H661" s="5" t="s">
        <v>21</v>
      </c>
    </row>
    <row r="662" spans="1:8" x14ac:dyDescent="0.25">
      <c r="A662" s="3">
        <v>42265</v>
      </c>
      <c r="B662" s="4">
        <v>591</v>
      </c>
      <c r="C662" s="4">
        <v>4</v>
      </c>
      <c r="D662" s="4">
        <v>141800</v>
      </c>
      <c r="E662" s="4">
        <v>2</v>
      </c>
      <c r="F662" s="4">
        <v>590.5</v>
      </c>
      <c r="G662" s="5" t="s">
        <v>23</v>
      </c>
      <c r="H662" s="5" t="s">
        <v>21</v>
      </c>
    </row>
    <row r="663" spans="1:8" x14ac:dyDescent="0.25">
      <c r="A663" s="3">
        <v>42268</v>
      </c>
      <c r="B663" s="4">
        <v>590.5</v>
      </c>
      <c r="C663" s="4">
        <v>0</v>
      </c>
      <c r="D663" s="4">
        <v>0</v>
      </c>
      <c r="E663" s="4">
        <v>2</v>
      </c>
      <c r="F663" s="4">
        <v>590.5</v>
      </c>
      <c r="G663" s="5" t="s">
        <v>23</v>
      </c>
      <c r="H663" s="5" t="s">
        <v>21</v>
      </c>
    </row>
    <row r="664" spans="1:8" x14ac:dyDescent="0.25">
      <c r="A664" s="3">
        <v>42269</v>
      </c>
      <c r="B664" s="4">
        <v>590.5</v>
      </c>
      <c r="C664" s="4">
        <v>0</v>
      </c>
      <c r="D664" s="4">
        <v>0</v>
      </c>
      <c r="E664" s="4">
        <v>2</v>
      </c>
      <c r="F664" s="4">
        <v>590.5</v>
      </c>
      <c r="G664" s="5" t="s">
        <v>23</v>
      </c>
      <c r="H664" s="5" t="s">
        <v>21</v>
      </c>
    </row>
    <row r="665" spans="1:8" x14ac:dyDescent="0.25">
      <c r="A665" s="3">
        <v>42270</v>
      </c>
      <c r="B665" s="4">
        <v>590.5</v>
      </c>
      <c r="C665" s="4">
        <v>0</v>
      </c>
      <c r="D665" s="4">
        <v>0</v>
      </c>
      <c r="E665" s="4">
        <v>2</v>
      </c>
      <c r="F665" s="4">
        <v>590.5</v>
      </c>
      <c r="G665" s="5" t="s">
        <v>23</v>
      </c>
      <c r="H665" s="5" t="s">
        <v>21</v>
      </c>
    </row>
    <row r="666" spans="1:8" x14ac:dyDescent="0.25">
      <c r="A666" s="3">
        <v>42271</v>
      </c>
      <c r="B666" s="4">
        <v>590.5</v>
      </c>
      <c r="C666" s="4">
        <v>0</v>
      </c>
      <c r="D666" s="4">
        <v>0</v>
      </c>
      <c r="E666" s="4">
        <v>2</v>
      </c>
      <c r="F666" s="4">
        <v>590.5</v>
      </c>
      <c r="G666" s="5" t="s">
        <v>23</v>
      </c>
      <c r="H666" s="5" t="s">
        <v>21</v>
      </c>
    </row>
    <row r="667" spans="1:8" x14ac:dyDescent="0.25">
      <c r="A667" s="3">
        <v>42272</v>
      </c>
      <c r="B667" s="4">
        <v>590.5</v>
      </c>
      <c r="C667" s="4">
        <v>0</v>
      </c>
      <c r="D667" s="4">
        <v>0</v>
      </c>
      <c r="E667" s="4">
        <v>2</v>
      </c>
      <c r="F667" s="4">
        <v>590.5</v>
      </c>
      <c r="G667" s="5" t="s">
        <v>23</v>
      </c>
      <c r="H667" s="5" t="s">
        <v>21</v>
      </c>
    </row>
    <row r="668" spans="1:8" x14ac:dyDescent="0.25">
      <c r="A668" s="3">
        <v>42275</v>
      </c>
      <c r="B668" s="4">
        <v>613.5</v>
      </c>
      <c r="C668" s="4">
        <v>4</v>
      </c>
      <c r="D668" s="4">
        <v>143300</v>
      </c>
      <c r="E668" s="4">
        <v>0</v>
      </c>
      <c r="F668" s="4">
        <v>596.5</v>
      </c>
      <c r="G668" s="5" t="s">
        <v>23</v>
      </c>
      <c r="H668" s="5" t="s">
        <v>21</v>
      </c>
    </row>
    <row r="669" spans="1:8" x14ac:dyDescent="0.25">
      <c r="A669" s="3">
        <v>42276</v>
      </c>
      <c r="B669" s="4">
        <v>596.5</v>
      </c>
      <c r="C669" s="4">
        <v>0</v>
      </c>
      <c r="D669" s="4">
        <v>0</v>
      </c>
      <c r="E669" s="4">
        <v>0</v>
      </c>
      <c r="F669" s="4">
        <v>596.5</v>
      </c>
      <c r="G669" s="5" t="s">
        <v>23</v>
      </c>
      <c r="H669" s="5" t="s">
        <v>21</v>
      </c>
    </row>
    <row r="670" spans="1:8" x14ac:dyDescent="0.25">
      <c r="A670" s="3">
        <v>42277</v>
      </c>
      <c r="B670" s="4">
        <v>596.5</v>
      </c>
      <c r="C670" s="4">
        <v>0</v>
      </c>
      <c r="D670" s="4">
        <v>0</v>
      </c>
      <c r="E670" s="4">
        <v>0</v>
      </c>
      <c r="F670" s="4">
        <v>596.5</v>
      </c>
      <c r="G670" s="5" t="s">
        <v>23</v>
      </c>
      <c r="H670" s="5" t="s">
        <v>21</v>
      </c>
    </row>
    <row r="671" spans="1:8" x14ac:dyDescent="0.25">
      <c r="A671" s="3">
        <v>42285</v>
      </c>
      <c r="B671" s="4">
        <v>596.5</v>
      </c>
      <c r="C671" s="4">
        <v>0</v>
      </c>
      <c r="D671" s="4">
        <v>0</v>
      </c>
      <c r="E671" s="4">
        <v>0</v>
      </c>
      <c r="F671" s="4">
        <v>596.5</v>
      </c>
      <c r="G671" s="5" t="s">
        <v>23</v>
      </c>
      <c r="H671" s="5" t="s">
        <v>21</v>
      </c>
    </row>
    <row r="672" spans="1:8" x14ac:dyDescent="0.25">
      <c r="A672" s="3">
        <v>42286</v>
      </c>
      <c r="B672" s="4">
        <v>596.5</v>
      </c>
      <c r="C672" s="4">
        <v>0</v>
      </c>
      <c r="D672" s="4">
        <v>0</v>
      </c>
      <c r="E672" s="4">
        <v>0</v>
      </c>
      <c r="F672" s="4">
        <v>596.5</v>
      </c>
      <c r="G672" s="5" t="s">
        <v>23</v>
      </c>
      <c r="H672" s="5" t="s">
        <v>21</v>
      </c>
    </row>
    <row r="673" spans="1:8" x14ac:dyDescent="0.25">
      <c r="A673" s="3">
        <v>42289</v>
      </c>
      <c r="B673" s="4">
        <v>596.5</v>
      </c>
      <c r="C673" s="4">
        <v>0</v>
      </c>
      <c r="D673" s="4">
        <v>0</v>
      </c>
      <c r="E673" s="4">
        <v>0</v>
      </c>
      <c r="F673" s="4">
        <v>596.5</v>
      </c>
      <c r="G673" s="5" t="s">
        <v>23</v>
      </c>
      <c r="H673" s="5" t="s">
        <v>21</v>
      </c>
    </row>
    <row r="674" spans="1:8" x14ac:dyDescent="0.25">
      <c r="A674" s="3">
        <v>42290</v>
      </c>
      <c r="B674" s="4">
        <v>596.5</v>
      </c>
      <c r="C674" s="4">
        <v>0</v>
      </c>
      <c r="D674" s="4">
        <v>0</v>
      </c>
      <c r="E674" s="4">
        <v>0</v>
      </c>
      <c r="F674" s="4">
        <v>596.5</v>
      </c>
      <c r="G674" s="5" t="s">
        <v>23</v>
      </c>
      <c r="H674" s="5" t="s">
        <v>21</v>
      </c>
    </row>
    <row r="675" spans="1:8" x14ac:dyDescent="0.25">
      <c r="A675" s="3">
        <v>42291</v>
      </c>
      <c r="B675" s="4">
        <v>596.5</v>
      </c>
      <c r="C675" s="4">
        <v>0</v>
      </c>
      <c r="D675" s="4">
        <v>0</v>
      </c>
      <c r="E675" s="4">
        <v>0</v>
      </c>
      <c r="F675" s="4">
        <v>596.5</v>
      </c>
      <c r="G675" s="5" t="s">
        <v>23</v>
      </c>
      <c r="H675" s="5" t="s">
        <v>21</v>
      </c>
    </row>
    <row r="676" spans="1:8" x14ac:dyDescent="0.25">
      <c r="A676" s="3">
        <v>42292</v>
      </c>
      <c r="B676" s="4">
        <v>596.5</v>
      </c>
      <c r="C676" s="4">
        <v>0</v>
      </c>
      <c r="D676" s="4">
        <v>0</v>
      </c>
      <c r="E676" s="4">
        <v>0</v>
      </c>
      <c r="F676" s="4">
        <v>596.5</v>
      </c>
      <c r="G676" s="5" t="s">
        <v>23</v>
      </c>
      <c r="H676" s="5" t="s">
        <v>21</v>
      </c>
    </row>
    <row r="677" spans="1:8" x14ac:dyDescent="0.25">
      <c r="A677" s="3">
        <v>42293</v>
      </c>
      <c r="B677" s="4">
        <v>596.5</v>
      </c>
      <c r="C677" s="4">
        <v>0</v>
      </c>
      <c r="D677" s="4">
        <v>0</v>
      </c>
      <c r="E677" s="4">
        <v>0</v>
      </c>
      <c r="F677" s="4">
        <v>596.5</v>
      </c>
      <c r="G677" s="5" t="s">
        <v>23</v>
      </c>
      <c r="H677" s="5" t="s">
        <v>21</v>
      </c>
    </row>
    <row r="678" spans="1:8" x14ac:dyDescent="0.25">
      <c r="A678" s="3">
        <v>42296</v>
      </c>
      <c r="B678" s="4">
        <v>596.5</v>
      </c>
      <c r="C678" s="4">
        <v>0</v>
      </c>
      <c r="D678" s="4">
        <v>0</v>
      </c>
      <c r="E678" s="4">
        <v>0</v>
      </c>
      <c r="F678" s="4">
        <v>596.5</v>
      </c>
      <c r="G678" s="5" t="s">
        <v>23</v>
      </c>
      <c r="H678" s="5" t="s">
        <v>21</v>
      </c>
    </row>
    <row r="679" spans="1:8" x14ac:dyDescent="0.25">
      <c r="A679" s="3">
        <v>42297</v>
      </c>
      <c r="B679" s="4">
        <v>596.5</v>
      </c>
      <c r="C679" s="4">
        <v>0</v>
      </c>
      <c r="D679" s="4">
        <v>0</v>
      </c>
      <c r="E679" s="4">
        <v>0</v>
      </c>
      <c r="F679" s="4">
        <v>596.5</v>
      </c>
      <c r="G679" s="5" t="s">
        <v>23</v>
      </c>
      <c r="H679" s="5" t="s">
        <v>21</v>
      </c>
    </row>
    <row r="680" spans="1:8" x14ac:dyDescent="0.25">
      <c r="A680" s="3">
        <v>42298</v>
      </c>
      <c r="B680" s="4">
        <v>596.5</v>
      </c>
      <c r="C680" s="4">
        <v>0</v>
      </c>
      <c r="D680" s="4">
        <v>0</v>
      </c>
      <c r="E680" s="4">
        <v>0</v>
      </c>
      <c r="F680" s="4">
        <v>596.5</v>
      </c>
      <c r="G680" s="5" t="s">
        <v>23</v>
      </c>
      <c r="H680" s="5" t="s">
        <v>21</v>
      </c>
    </row>
    <row r="681" spans="1:8" x14ac:dyDescent="0.25">
      <c r="A681" s="3">
        <v>42299</v>
      </c>
      <c r="B681" s="4">
        <v>603</v>
      </c>
      <c r="C681" s="4">
        <v>0</v>
      </c>
      <c r="D681" s="4">
        <v>0</v>
      </c>
      <c r="E681" s="4">
        <v>2</v>
      </c>
      <c r="F681" s="4">
        <v>603</v>
      </c>
      <c r="G681" s="5" t="s">
        <v>23</v>
      </c>
      <c r="H681" s="5" t="s">
        <v>21</v>
      </c>
    </row>
    <row r="682" spans="1:8" x14ac:dyDescent="0.25">
      <c r="A682" s="3">
        <v>42300</v>
      </c>
      <c r="B682" s="4">
        <v>603</v>
      </c>
      <c r="C682" s="4">
        <v>0</v>
      </c>
      <c r="D682" s="4">
        <v>0</v>
      </c>
      <c r="E682" s="4">
        <v>2</v>
      </c>
      <c r="F682" s="4">
        <v>603</v>
      </c>
      <c r="G682" s="5" t="s">
        <v>23</v>
      </c>
      <c r="H682" s="5" t="s">
        <v>21</v>
      </c>
    </row>
    <row r="683" spans="1:8" x14ac:dyDescent="0.25">
      <c r="A683" s="3">
        <v>42303</v>
      </c>
      <c r="B683" s="4">
        <v>603</v>
      </c>
      <c r="C683" s="4">
        <v>0</v>
      </c>
      <c r="D683" s="4">
        <v>0</v>
      </c>
      <c r="E683" s="4">
        <v>2</v>
      </c>
      <c r="F683" s="4">
        <v>603</v>
      </c>
      <c r="G683" s="5" t="s">
        <v>23</v>
      </c>
      <c r="H683" s="5" t="s">
        <v>21</v>
      </c>
    </row>
    <row r="684" spans="1:8" x14ac:dyDescent="0.25">
      <c r="A684" s="3">
        <v>42304</v>
      </c>
      <c r="B684" s="4">
        <v>603</v>
      </c>
      <c r="C684" s="4">
        <v>0</v>
      </c>
      <c r="D684" s="4">
        <v>0</v>
      </c>
      <c r="E684" s="4">
        <v>2</v>
      </c>
      <c r="F684" s="4">
        <v>603</v>
      </c>
      <c r="G684" s="5" t="s">
        <v>23</v>
      </c>
      <c r="H684" s="5" t="s">
        <v>21</v>
      </c>
    </row>
    <row r="685" spans="1:8" x14ac:dyDescent="0.25">
      <c r="A685" s="3">
        <v>42305</v>
      </c>
      <c r="B685" s="4">
        <v>603</v>
      </c>
      <c r="C685" s="4">
        <v>0</v>
      </c>
      <c r="D685" s="4">
        <v>0</v>
      </c>
      <c r="E685" s="4">
        <v>2</v>
      </c>
      <c r="F685" s="4">
        <v>603</v>
      </c>
      <c r="G685" s="5" t="s">
        <v>23</v>
      </c>
      <c r="H685" s="5" t="s">
        <v>21</v>
      </c>
    </row>
    <row r="686" spans="1:8" x14ac:dyDescent="0.25">
      <c r="A686" s="3">
        <v>42306</v>
      </c>
      <c r="B686" s="4">
        <v>603</v>
      </c>
      <c r="C686" s="4">
        <v>0</v>
      </c>
      <c r="D686" s="4">
        <v>0</v>
      </c>
      <c r="E686" s="4">
        <v>2</v>
      </c>
      <c r="F686" s="4">
        <v>603</v>
      </c>
      <c r="G686" s="5" t="s">
        <v>23</v>
      </c>
      <c r="H686" s="5" t="s">
        <v>21</v>
      </c>
    </row>
    <row r="687" spans="1:8" x14ac:dyDescent="0.25">
      <c r="A687" s="3">
        <v>42307</v>
      </c>
      <c r="B687" s="4">
        <v>603</v>
      </c>
      <c r="C687" s="4">
        <v>0</v>
      </c>
      <c r="D687" s="4">
        <v>0</v>
      </c>
      <c r="E687" s="4">
        <v>2</v>
      </c>
      <c r="F687" s="4">
        <v>603</v>
      </c>
      <c r="G687" s="5" t="s">
        <v>23</v>
      </c>
      <c r="H687" s="5" t="s">
        <v>21</v>
      </c>
    </row>
    <row r="688" spans="1:8" x14ac:dyDescent="0.25">
      <c r="A688" s="3">
        <v>42310</v>
      </c>
      <c r="B688" s="4">
        <v>603</v>
      </c>
      <c r="C688" s="4">
        <v>0</v>
      </c>
      <c r="D688" s="4">
        <v>0</v>
      </c>
      <c r="E688" s="4">
        <v>2</v>
      </c>
      <c r="F688" s="4">
        <v>603</v>
      </c>
      <c r="G688" s="5" t="s">
        <v>23</v>
      </c>
      <c r="H688" s="5" t="s">
        <v>21</v>
      </c>
    </row>
    <row r="689" spans="1:8" x14ac:dyDescent="0.25">
      <c r="A689" s="3">
        <v>42311</v>
      </c>
      <c r="B689" s="4">
        <v>603</v>
      </c>
      <c r="C689" s="4">
        <v>0</v>
      </c>
      <c r="D689" s="4">
        <v>0</v>
      </c>
      <c r="E689" s="4">
        <v>2</v>
      </c>
      <c r="F689" s="4">
        <v>603</v>
      </c>
      <c r="G689" s="5" t="s">
        <v>23</v>
      </c>
      <c r="H689" s="5" t="s">
        <v>21</v>
      </c>
    </row>
    <row r="690" spans="1:8" x14ac:dyDescent="0.25">
      <c r="A690" s="3">
        <v>42312</v>
      </c>
      <c r="B690" s="4">
        <v>603</v>
      </c>
      <c r="C690" s="4">
        <v>0</v>
      </c>
      <c r="D690" s="4">
        <v>0</v>
      </c>
      <c r="E690" s="4">
        <v>2</v>
      </c>
      <c r="F690" s="4">
        <v>603</v>
      </c>
      <c r="G690" s="5" t="s">
        <v>23</v>
      </c>
      <c r="H690" s="5" t="s">
        <v>21</v>
      </c>
    </row>
    <row r="691" spans="1:8" x14ac:dyDescent="0.25">
      <c r="A691" s="3">
        <v>42313</v>
      </c>
      <c r="B691" s="4">
        <v>603</v>
      </c>
      <c r="C691" s="4">
        <v>0</v>
      </c>
      <c r="D691" s="4">
        <v>0</v>
      </c>
      <c r="E691" s="4">
        <v>2</v>
      </c>
      <c r="F691" s="4">
        <v>603</v>
      </c>
      <c r="G691" s="5" t="s">
        <v>23</v>
      </c>
      <c r="H691" s="5" t="s">
        <v>21</v>
      </c>
    </row>
    <row r="692" spans="1:8" x14ac:dyDescent="0.25">
      <c r="A692" s="3">
        <v>42314</v>
      </c>
      <c r="B692" s="4">
        <v>603</v>
      </c>
      <c r="C692" s="4">
        <v>0</v>
      </c>
      <c r="D692" s="4">
        <v>0</v>
      </c>
      <c r="E692" s="4">
        <v>2</v>
      </c>
      <c r="F692" s="4">
        <v>603</v>
      </c>
      <c r="G692" s="5" t="s">
        <v>23</v>
      </c>
      <c r="H692" s="5" t="s">
        <v>21</v>
      </c>
    </row>
    <row r="693" spans="1:8" x14ac:dyDescent="0.25">
      <c r="A693" s="3">
        <v>42317</v>
      </c>
      <c r="B693" s="4">
        <v>603</v>
      </c>
      <c r="C693" s="4">
        <v>0</v>
      </c>
      <c r="D693" s="4">
        <v>0</v>
      </c>
      <c r="E693" s="4">
        <v>2</v>
      </c>
      <c r="F693" s="4">
        <v>603</v>
      </c>
      <c r="G693" s="5" t="s">
        <v>23</v>
      </c>
      <c r="H693" s="5" t="s">
        <v>21</v>
      </c>
    </row>
    <row r="694" spans="1:8" x14ac:dyDescent="0.25">
      <c r="A694" s="3">
        <v>42318</v>
      </c>
      <c r="B694" s="4">
        <v>603</v>
      </c>
      <c r="C694" s="4">
        <v>0</v>
      </c>
      <c r="D694" s="4">
        <v>0</v>
      </c>
      <c r="E694" s="4">
        <v>2</v>
      </c>
      <c r="F694" s="4">
        <v>603</v>
      </c>
      <c r="G694" s="5" t="s">
        <v>23</v>
      </c>
      <c r="H694" s="5" t="s">
        <v>21</v>
      </c>
    </row>
    <row r="695" spans="1:8" x14ac:dyDescent="0.25">
      <c r="A695" s="3">
        <v>42319</v>
      </c>
      <c r="B695" s="4">
        <v>603</v>
      </c>
      <c r="C695" s="4">
        <v>0</v>
      </c>
      <c r="D695" s="4">
        <v>0</v>
      </c>
      <c r="E695" s="4">
        <v>2</v>
      </c>
      <c r="F695" s="4">
        <v>603</v>
      </c>
      <c r="G695" s="5" t="s">
        <v>23</v>
      </c>
      <c r="H695" s="5" t="s">
        <v>21</v>
      </c>
    </row>
    <row r="696" spans="1:8" x14ac:dyDescent="0.25">
      <c r="A696" s="3">
        <v>42320</v>
      </c>
      <c r="B696" s="4">
        <v>603</v>
      </c>
      <c r="C696" s="4">
        <v>0</v>
      </c>
      <c r="D696" s="4">
        <v>0</v>
      </c>
      <c r="E696" s="4">
        <v>2</v>
      </c>
      <c r="F696" s="4">
        <v>603</v>
      </c>
      <c r="G696" s="5" t="s">
        <v>23</v>
      </c>
      <c r="H696" s="5" t="s">
        <v>21</v>
      </c>
    </row>
    <row r="697" spans="1:8" x14ac:dyDescent="0.25">
      <c r="A697" s="3">
        <v>42321</v>
      </c>
      <c r="B697" s="4">
        <v>603</v>
      </c>
      <c r="C697" s="4">
        <v>0</v>
      </c>
      <c r="D697" s="4">
        <v>0</v>
      </c>
      <c r="E697" s="4">
        <v>2</v>
      </c>
      <c r="F697" s="4">
        <v>603</v>
      </c>
      <c r="G697" s="5" t="s">
        <v>23</v>
      </c>
      <c r="H697" s="5" t="s">
        <v>21</v>
      </c>
    </row>
    <row r="698" spans="1:8" x14ac:dyDescent="0.25">
      <c r="A698" s="3">
        <v>42324</v>
      </c>
      <c r="B698" s="4">
        <v>566.5</v>
      </c>
      <c r="C698" s="4">
        <v>69012</v>
      </c>
      <c r="D698" s="4">
        <v>2344859400</v>
      </c>
      <c r="E698" s="4">
        <v>112870</v>
      </c>
      <c r="F698" s="4">
        <v>566</v>
      </c>
      <c r="G698" s="5" t="s">
        <v>23</v>
      </c>
      <c r="H698" s="5" t="s">
        <v>21</v>
      </c>
    </row>
    <row r="699" spans="1:8" x14ac:dyDescent="0.25">
      <c r="A699" s="3">
        <v>42325</v>
      </c>
      <c r="B699" s="4">
        <v>571</v>
      </c>
      <c r="C699" s="4">
        <v>69682</v>
      </c>
      <c r="D699" s="4">
        <v>2372583500</v>
      </c>
      <c r="E699" s="4">
        <v>124146</v>
      </c>
      <c r="F699" s="4">
        <v>567</v>
      </c>
      <c r="G699" s="5" t="s">
        <v>23</v>
      </c>
      <c r="H699" s="5" t="s">
        <v>21</v>
      </c>
    </row>
    <row r="700" spans="1:8" x14ac:dyDescent="0.25">
      <c r="A700" s="3">
        <v>42326</v>
      </c>
      <c r="B700" s="4">
        <v>564</v>
      </c>
      <c r="C700" s="4">
        <v>85510</v>
      </c>
      <c r="D700" s="4">
        <v>2899739600</v>
      </c>
      <c r="E700" s="4">
        <v>124172</v>
      </c>
      <c r="F700" s="4">
        <v>565</v>
      </c>
      <c r="G700" s="5" t="s">
        <v>23</v>
      </c>
      <c r="H700" s="5" t="s">
        <v>21</v>
      </c>
    </row>
    <row r="701" spans="1:8" x14ac:dyDescent="0.25">
      <c r="A701" s="3">
        <v>42327</v>
      </c>
      <c r="B701" s="4">
        <v>542.5</v>
      </c>
      <c r="C701" s="4">
        <v>166076</v>
      </c>
      <c r="D701" s="4">
        <v>5490436500</v>
      </c>
      <c r="E701" s="4">
        <v>131484</v>
      </c>
      <c r="F701" s="4">
        <v>550.5</v>
      </c>
      <c r="G701" s="5" t="s">
        <v>23</v>
      </c>
      <c r="H701" s="5" t="s">
        <v>21</v>
      </c>
    </row>
    <row r="702" spans="1:8" x14ac:dyDescent="0.25">
      <c r="A702" s="3">
        <v>42328</v>
      </c>
      <c r="B702" s="4">
        <v>545</v>
      </c>
      <c r="C702" s="4">
        <v>192604</v>
      </c>
      <c r="D702" s="4">
        <v>6304384800</v>
      </c>
      <c r="E702" s="4">
        <v>113952</v>
      </c>
      <c r="F702" s="4">
        <v>545.5</v>
      </c>
      <c r="G702" s="5" t="s">
        <v>23</v>
      </c>
      <c r="H702" s="5" t="s">
        <v>21</v>
      </c>
    </row>
    <row r="703" spans="1:8" x14ac:dyDescent="0.25">
      <c r="A703" s="3">
        <v>42331</v>
      </c>
      <c r="B703" s="4">
        <v>552</v>
      </c>
      <c r="C703" s="4">
        <v>87688</v>
      </c>
      <c r="D703" s="4">
        <v>2896412600</v>
      </c>
      <c r="E703" s="4">
        <v>104748</v>
      </c>
      <c r="F703" s="4">
        <v>550.5</v>
      </c>
      <c r="G703" s="5" t="s">
        <v>23</v>
      </c>
      <c r="H703" s="5" t="s">
        <v>21</v>
      </c>
    </row>
    <row r="704" spans="1:8" x14ac:dyDescent="0.25">
      <c r="A704" s="3">
        <v>42332</v>
      </c>
      <c r="B704" s="4">
        <v>572.5</v>
      </c>
      <c r="C704" s="4">
        <v>113224</v>
      </c>
      <c r="D704" s="4">
        <v>3822805500</v>
      </c>
      <c r="E704" s="4">
        <v>90394</v>
      </c>
      <c r="F704" s="4">
        <v>562.5</v>
      </c>
      <c r="G704" s="5" t="s">
        <v>23</v>
      </c>
      <c r="H704" s="5" t="s">
        <v>21</v>
      </c>
    </row>
    <row r="705" spans="1:8" x14ac:dyDescent="0.25">
      <c r="A705" s="3">
        <v>42333</v>
      </c>
      <c r="B705" s="4">
        <v>574.5</v>
      </c>
      <c r="C705" s="4">
        <v>89614</v>
      </c>
      <c r="D705" s="4">
        <v>3098231599.9999995</v>
      </c>
      <c r="E705" s="4">
        <v>83960</v>
      </c>
      <c r="F705" s="4">
        <v>576</v>
      </c>
      <c r="G705" s="5" t="s">
        <v>23</v>
      </c>
      <c r="H705" s="5" t="s">
        <v>21</v>
      </c>
    </row>
    <row r="706" spans="1:8" x14ac:dyDescent="0.25">
      <c r="A706" s="3">
        <v>42334</v>
      </c>
      <c r="B706" s="4">
        <v>579.5</v>
      </c>
      <c r="C706" s="4">
        <v>102176</v>
      </c>
      <c r="D706" s="4">
        <v>3556992199.9999995</v>
      </c>
      <c r="E706" s="4">
        <v>72378</v>
      </c>
      <c r="F706" s="4">
        <v>580</v>
      </c>
      <c r="G706" s="5" t="s">
        <v>23</v>
      </c>
      <c r="H706" s="5" t="s">
        <v>21</v>
      </c>
    </row>
    <row r="707" spans="1:8" x14ac:dyDescent="0.25">
      <c r="A707" s="3">
        <v>42335</v>
      </c>
      <c r="B707" s="4">
        <v>579.5</v>
      </c>
      <c r="C707" s="4">
        <v>29082</v>
      </c>
      <c r="D707" s="4">
        <v>1009860100</v>
      </c>
      <c r="E707" s="4">
        <v>68896</v>
      </c>
      <c r="F707" s="4">
        <v>578.5</v>
      </c>
      <c r="G707" s="5" t="s">
        <v>23</v>
      </c>
      <c r="H707" s="5" t="s">
        <v>21</v>
      </c>
    </row>
    <row r="708" spans="1:8" x14ac:dyDescent="0.25">
      <c r="A708" s="3">
        <v>42338</v>
      </c>
      <c r="B708" s="4">
        <v>580.5</v>
      </c>
      <c r="C708" s="4">
        <v>21776</v>
      </c>
      <c r="D708" s="4">
        <v>758526000</v>
      </c>
      <c r="E708" s="4">
        <v>66636</v>
      </c>
      <c r="F708" s="4">
        <v>580.5</v>
      </c>
      <c r="G708" s="5" t="s">
        <v>23</v>
      </c>
      <c r="H708" s="5" t="s">
        <v>21</v>
      </c>
    </row>
    <row r="709" spans="1:8" x14ac:dyDescent="0.25">
      <c r="A709" s="3">
        <v>42339</v>
      </c>
      <c r="B709" s="4">
        <v>584</v>
      </c>
      <c r="C709" s="4">
        <v>19272</v>
      </c>
      <c r="D709" s="4">
        <v>675110800</v>
      </c>
      <c r="E709" s="4">
        <v>61810</v>
      </c>
      <c r="F709" s="4">
        <v>583.5</v>
      </c>
      <c r="G709" s="5" t="s">
        <v>23</v>
      </c>
      <c r="H709" s="5" t="s">
        <v>21</v>
      </c>
    </row>
    <row r="710" spans="1:8" x14ac:dyDescent="0.25">
      <c r="A710" s="3">
        <v>42340</v>
      </c>
      <c r="B710" s="4">
        <v>585</v>
      </c>
      <c r="C710" s="4">
        <v>12498</v>
      </c>
      <c r="D710" s="4">
        <v>438468800</v>
      </c>
      <c r="E710" s="4">
        <v>58352</v>
      </c>
      <c r="F710" s="4">
        <v>584.5</v>
      </c>
      <c r="G710" s="5" t="s">
        <v>23</v>
      </c>
      <c r="H710" s="5" t="s">
        <v>21</v>
      </c>
    </row>
    <row r="711" spans="1:8" x14ac:dyDescent="0.25">
      <c r="A711" s="3">
        <v>42341</v>
      </c>
      <c r="B711" s="4">
        <v>588</v>
      </c>
      <c r="C711" s="4">
        <v>13686</v>
      </c>
      <c r="D711" s="4">
        <v>482048300</v>
      </c>
      <c r="E711" s="4">
        <v>55098</v>
      </c>
      <c r="F711" s="4">
        <v>587</v>
      </c>
      <c r="G711" s="5" t="s">
        <v>23</v>
      </c>
      <c r="H711" s="5" t="s">
        <v>21</v>
      </c>
    </row>
    <row r="712" spans="1:8" x14ac:dyDescent="0.25">
      <c r="A712" s="3">
        <v>42342</v>
      </c>
      <c r="B712" s="4">
        <v>595.5</v>
      </c>
      <c r="C712" s="4">
        <v>22730</v>
      </c>
      <c r="D712" s="4">
        <v>806566700</v>
      </c>
      <c r="E712" s="4">
        <v>48262</v>
      </c>
      <c r="F712" s="4">
        <v>591</v>
      </c>
      <c r="G712" s="5" t="s">
        <v>23</v>
      </c>
      <c r="H712" s="5" t="s">
        <v>21</v>
      </c>
    </row>
    <row r="713" spans="1:8" x14ac:dyDescent="0.25">
      <c r="A713" s="3">
        <v>42345</v>
      </c>
      <c r="B713" s="4">
        <v>598</v>
      </c>
      <c r="C713" s="4">
        <v>12850</v>
      </c>
      <c r="D713" s="4">
        <v>460684700</v>
      </c>
      <c r="E713" s="4">
        <v>47092</v>
      </c>
      <c r="F713" s="4">
        <v>597.5</v>
      </c>
      <c r="G713" s="5" t="s">
        <v>23</v>
      </c>
      <c r="H713" s="5" t="s">
        <v>21</v>
      </c>
    </row>
    <row r="714" spans="1:8" x14ac:dyDescent="0.25">
      <c r="A714" s="3">
        <v>42346</v>
      </c>
      <c r="B714" s="4">
        <v>598</v>
      </c>
      <c r="C714" s="4">
        <v>13406</v>
      </c>
      <c r="D714" s="4">
        <v>482394900</v>
      </c>
      <c r="E714" s="4">
        <v>43726</v>
      </c>
      <c r="F714" s="4">
        <v>599.5</v>
      </c>
      <c r="G714" s="5" t="s">
        <v>23</v>
      </c>
      <c r="H714" s="5" t="s">
        <v>21</v>
      </c>
    </row>
    <row r="715" spans="1:8" x14ac:dyDescent="0.25">
      <c r="A715" s="3">
        <v>42347</v>
      </c>
      <c r="B715" s="4">
        <v>589.5</v>
      </c>
      <c r="C715" s="4">
        <v>27376</v>
      </c>
      <c r="D715" s="4">
        <v>971187200</v>
      </c>
      <c r="E715" s="4">
        <v>42810</v>
      </c>
      <c r="F715" s="4">
        <v>591</v>
      </c>
      <c r="G715" s="5" t="s">
        <v>23</v>
      </c>
      <c r="H715" s="5" t="s">
        <v>21</v>
      </c>
    </row>
    <row r="716" spans="1:8" x14ac:dyDescent="0.25">
      <c r="A716" s="3">
        <v>42348</v>
      </c>
      <c r="B716" s="4">
        <v>595</v>
      </c>
      <c r="C716" s="4">
        <v>26324</v>
      </c>
      <c r="D716" s="4">
        <v>936165500</v>
      </c>
      <c r="E716" s="4">
        <v>41582</v>
      </c>
      <c r="F716" s="4">
        <v>592.5</v>
      </c>
      <c r="G716" s="5" t="s">
        <v>23</v>
      </c>
      <c r="H716" s="5" t="s">
        <v>21</v>
      </c>
    </row>
    <row r="717" spans="1:8" x14ac:dyDescent="0.25">
      <c r="A717" s="3">
        <v>42349</v>
      </c>
      <c r="B717" s="4">
        <v>597.5</v>
      </c>
      <c r="C717" s="4">
        <v>9994</v>
      </c>
      <c r="D717" s="4">
        <v>356464500</v>
      </c>
      <c r="E717" s="4">
        <v>38652</v>
      </c>
      <c r="F717" s="4">
        <v>594</v>
      </c>
      <c r="G717" s="5" t="s">
        <v>23</v>
      </c>
      <c r="H717" s="5" t="s">
        <v>21</v>
      </c>
    </row>
    <row r="718" spans="1:8" x14ac:dyDescent="0.25">
      <c r="A718" s="3">
        <v>42352</v>
      </c>
      <c r="B718" s="4">
        <v>603</v>
      </c>
      <c r="C718" s="4">
        <v>9132</v>
      </c>
      <c r="D718" s="4">
        <v>328860700</v>
      </c>
      <c r="E718" s="4">
        <v>35334</v>
      </c>
      <c r="F718" s="4">
        <v>600</v>
      </c>
      <c r="G718" s="5" t="s">
        <v>23</v>
      </c>
      <c r="H718" s="5" t="s">
        <v>21</v>
      </c>
    </row>
    <row r="719" spans="1:8" x14ac:dyDescent="0.25">
      <c r="A719" s="3">
        <v>42353</v>
      </c>
      <c r="B719" s="4">
        <v>558</v>
      </c>
      <c r="C719" s="4">
        <v>0</v>
      </c>
      <c r="D719" s="4">
        <v>0</v>
      </c>
      <c r="E719" s="4">
        <v>4</v>
      </c>
      <c r="F719" s="4">
        <v>558</v>
      </c>
      <c r="G719" s="5" t="s">
        <v>23</v>
      </c>
      <c r="H719" s="5" t="s">
        <v>21</v>
      </c>
    </row>
    <row r="720" spans="1:8" x14ac:dyDescent="0.25">
      <c r="A720" s="3">
        <v>42354</v>
      </c>
      <c r="B720" s="4">
        <v>558</v>
      </c>
      <c r="C720" s="4">
        <v>0</v>
      </c>
      <c r="D720" s="4">
        <v>0</v>
      </c>
      <c r="E720" s="4">
        <v>4</v>
      </c>
      <c r="F720" s="4">
        <v>558</v>
      </c>
      <c r="G720" s="5" t="s">
        <v>23</v>
      </c>
      <c r="H720" s="5" t="s">
        <v>21</v>
      </c>
    </row>
    <row r="721" spans="1:8" x14ac:dyDescent="0.25">
      <c r="A721" s="3">
        <v>42355</v>
      </c>
      <c r="B721" s="4">
        <v>559.5</v>
      </c>
      <c r="C721" s="4">
        <v>0</v>
      </c>
      <c r="D721" s="4">
        <v>0</v>
      </c>
      <c r="E721" s="4">
        <v>4</v>
      </c>
      <c r="F721" s="4">
        <v>559.5</v>
      </c>
      <c r="G721" s="5" t="s">
        <v>23</v>
      </c>
      <c r="H721" s="5" t="s">
        <v>21</v>
      </c>
    </row>
    <row r="722" spans="1:8" x14ac:dyDescent="0.25">
      <c r="A722" s="3">
        <v>42356</v>
      </c>
      <c r="B722" s="4">
        <v>561.5</v>
      </c>
      <c r="C722" s="4">
        <v>0</v>
      </c>
      <c r="D722" s="4">
        <v>0</v>
      </c>
      <c r="E722" s="4">
        <v>4</v>
      </c>
      <c r="F722" s="4">
        <v>561.5</v>
      </c>
      <c r="G722" s="5" t="s">
        <v>23</v>
      </c>
      <c r="H722" s="5" t="s">
        <v>21</v>
      </c>
    </row>
    <row r="723" spans="1:8" x14ac:dyDescent="0.25">
      <c r="A723" s="3">
        <v>42359</v>
      </c>
      <c r="B723" s="4">
        <v>565.5</v>
      </c>
      <c r="C723" s="4">
        <v>0</v>
      </c>
      <c r="D723" s="4">
        <v>0</v>
      </c>
      <c r="E723" s="4">
        <v>4</v>
      </c>
      <c r="F723" s="4">
        <v>565.5</v>
      </c>
      <c r="G723" s="5" t="s">
        <v>23</v>
      </c>
      <c r="H723" s="5" t="s">
        <v>21</v>
      </c>
    </row>
    <row r="724" spans="1:8" x14ac:dyDescent="0.25">
      <c r="A724" s="3">
        <v>42360</v>
      </c>
      <c r="B724" s="4">
        <v>566</v>
      </c>
      <c r="C724" s="4">
        <v>0</v>
      </c>
      <c r="D724" s="4">
        <v>0</v>
      </c>
      <c r="E724" s="4">
        <v>4</v>
      </c>
      <c r="F724" s="4">
        <v>566</v>
      </c>
      <c r="G724" s="5" t="s">
        <v>23</v>
      </c>
      <c r="H724" s="5" t="s">
        <v>21</v>
      </c>
    </row>
    <row r="725" spans="1:8" x14ac:dyDescent="0.25">
      <c r="A725" s="3">
        <v>42361</v>
      </c>
      <c r="B725" s="4">
        <v>588.5</v>
      </c>
      <c r="C725" s="4">
        <v>2</v>
      </c>
      <c r="D725" s="4">
        <v>70700</v>
      </c>
      <c r="E725" s="4">
        <v>4</v>
      </c>
      <c r="F725" s="4">
        <v>588.5</v>
      </c>
      <c r="G725" s="5" t="s">
        <v>23</v>
      </c>
      <c r="H725" s="5" t="s">
        <v>21</v>
      </c>
    </row>
    <row r="726" spans="1:8" x14ac:dyDescent="0.25">
      <c r="A726" s="3">
        <v>42362</v>
      </c>
      <c r="B726" s="4">
        <v>588.5</v>
      </c>
      <c r="C726" s="4">
        <v>0</v>
      </c>
      <c r="D726" s="4">
        <v>0</v>
      </c>
      <c r="E726" s="4">
        <v>4</v>
      </c>
      <c r="F726" s="4">
        <v>588.5</v>
      </c>
      <c r="G726" s="5" t="s">
        <v>23</v>
      </c>
      <c r="H726" s="5" t="s">
        <v>21</v>
      </c>
    </row>
    <row r="727" spans="1:8" x14ac:dyDescent="0.25">
      <c r="A727" s="3">
        <v>42363</v>
      </c>
      <c r="B727" s="4">
        <v>587</v>
      </c>
      <c r="C727" s="4">
        <v>26</v>
      </c>
      <c r="D727" s="4">
        <v>889500</v>
      </c>
      <c r="E727" s="4">
        <v>24</v>
      </c>
      <c r="F727" s="4">
        <v>570</v>
      </c>
      <c r="G727" s="5" t="s">
        <v>23</v>
      </c>
      <c r="H727" s="5" t="s">
        <v>21</v>
      </c>
    </row>
    <row r="728" spans="1:8" x14ac:dyDescent="0.25">
      <c r="A728" s="3">
        <v>42366</v>
      </c>
      <c r="B728" s="4">
        <v>570</v>
      </c>
      <c r="C728" s="4">
        <v>0</v>
      </c>
      <c r="D728" s="4">
        <v>0</v>
      </c>
      <c r="E728" s="4">
        <v>24</v>
      </c>
      <c r="F728" s="4">
        <v>570</v>
      </c>
      <c r="G728" s="5" t="s">
        <v>23</v>
      </c>
      <c r="H728" s="5" t="s">
        <v>21</v>
      </c>
    </row>
    <row r="729" spans="1:8" x14ac:dyDescent="0.25">
      <c r="A729" s="3">
        <v>42367</v>
      </c>
      <c r="B729" s="4">
        <v>552.5</v>
      </c>
      <c r="C729" s="4">
        <v>18</v>
      </c>
      <c r="D729" s="4">
        <v>610600</v>
      </c>
      <c r="E729" s="4">
        <v>24</v>
      </c>
      <c r="F729" s="4">
        <v>565</v>
      </c>
      <c r="G729" s="5" t="s">
        <v>23</v>
      </c>
      <c r="H729" s="5" t="s">
        <v>21</v>
      </c>
    </row>
    <row r="730" spans="1:8" x14ac:dyDescent="0.25">
      <c r="A730" s="3">
        <v>42368</v>
      </c>
      <c r="B730" s="4">
        <v>570</v>
      </c>
      <c r="C730" s="4">
        <v>4</v>
      </c>
      <c r="D730" s="4">
        <v>136800</v>
      </c>
      <c r="E730" s="4">
        <v>24</v>
      </c>
      <c r="F730" s="4">
        <v>570</v>
      </c>
      <c r="G730" s="5" t="s">
        <v>23</v>
      </c>
      <c r="H730" s="5" t="s">
        <v>21</v>
      </c>
    </row>
    <row r="731" spans="1:8" x14ac:dyDescent="0.25">
      <c r="A731" s="3">
        <v>42369</v>
      </c>
      <c r="B731" s="4">
        <v>592</v>
      </c>
      <c r="C731" s="4">
        <v>20</v>
      </c>
      <c r="D731" s="4">
        <v>710400.00000000012</v>
      </c>
      <c r="E731" s="4">
        <v>4</v>
      </c>
      <c r="F731" s="4">
        <v>592</v>
      </c>
      <c r="G731" s="5" t="s">
        <v>23</v>
      </c>
      <c r="H731" s="5" t="s">
        <v>21</v>
      </c>
    </row>
    <row r="732" spans="1:8" x14ac:dyDescent="0.25">
      <c r="A732" s="3">
        <v>42373</v>
      </c>
      <c r="B732" s="4">
        <v>589</v>
      </c>
      <c r="C732" s="4">
        <v>0</v>
      </c>
      <c r="D732" s="4">
        <v>0</v>
      </c>
      <c r="E732" s="4">
        <v>4</v>
      </c>
      <c r="F732" s="4">
        <v>589</v>
      </c>
      <c r="G732" s="5" t="s">
        <v>23</v>
      </c>
      <c r="H732" s="5" t="s">
        <v>21</v>
      </c>
    </row>
    <row r="733" spans="1:8" x14ac:dyDescent="0.25">
      <c r="A733" s="3">
        <v>42374</v>
      </c>
      <c r="B733" s="4">
        <v>586.5</v>
      </c>
      <c r="C733" s="4">
        <v>0</v>
      </c>
      <c r="D733" s="4">
        <v>0</v>
      </c>
      <c r="E733" s="4">
        <v>4</v>
      </c>
      <c r="F733" s="4">
        <v>586.5</v>
      </c>
      <c r="G733" s="5" t="s">
        <v>23</v>
      </c>
      <c r="H733" s="5" t="s">
        <v>21</v>
      </c>
    </row>
    <row r="734" spans="1:8" x14ac:dyDescent="0.25">
      <c r="A734" s="3">
        <v>42375</v>
      </c>
      <c r="B734" s="4">
        <v>589.5</v>
      </c>
      <c r="C734" s="4">
        <v>0</v>
      </c>
      <c r="D734" s="4">
        <v>0</v>
      </c>
      <c r="E734" s="4">
        <v>4</v>
      </c>
      <c r="F734" s="4">
        <v>589.5</v>
      </c>
      <c r="G734" s="5" t="s">
        <v>23</v>
      </c>
      <c r="H734" s="5" t="s">
        <v>21</v>
      </c>
    </row>
    <row r="735" spans="1:8" x14ac:dyDescent="0.25">
      <c r="A735" s="3">
        <v>42376</v>
      </c>
      <c r="B735" s="4">
        <v>597.5</v>
      </c>
      <c r="C735" s="4">
        <v>0</v>
      </c>
      <c r="D735" s="4">
        <v>0</v>
      </c>
      <c r="E735" s="4">
        <v>4</v>
      </c>
      <c r="F735" s="4">
        <v>597.5</v>
      </c>
      <c r="G735" s="5" t="s">
        <v>23</v>
      </c>
      <c r="H735" s="5" t="s">
        <v>21</v>
      </c>
    </row>
    <row r="736" spans="1:8" x14ac:dyDescent="0.25">
      <c r="A736" s="3">
        <v>42377</v>
      </c>
      <c r="B736" s="4">
        <v>598.5</v>
      </c>
      <c r="C736" s="4">
        <v>0</v>
      </c>
      <c r="D736" s="4">
        <v>0</v>
      </c>
      <c r="E736" s="4">
        <v>4</v>
      </c>
      <c r="F736" s="4">
        <v>598.5</v>
      </c>
      <c r="G736" s="5" t="s">
        <v>23</v>
      </c>
      <c r="H736" s="5" t="s">
        <v>21</v>
      </c>
    </row>
    <row r="737" spans="1:8" x14ac:dyDescent="0.25">
      <c r="A737" s="3">
        <v>42380</v>
      </c>
      <c r="B737" s="4">
        <v>591.5</v>
      </c>
      <c r="C737" s="4">
        <v>0</v>
      </c>
      <c r="D737" s="4">
        <v>0</v>
      </c>
      <c r="E737" s="4">
        <v>4</v>
      </c>
      <c r="F737" s="4">
        <v>591.5</v>
      </c>
      <c r="G737" s="5" t="s">
        <v>23</v>
      </c>
      <c r="H737" s="5" t="s">
        <v>21</v>
      </c>
    </row>
    <row r="738" spans="1:8" x14ac:dyDescent="0.25">
      <c r="A738" s="3">
        <v>42381</v>
      </c>
      <c r="B738" s="4">
        <v>613</v>
      </c>
      <c r="C738" s="4">
        <v>4</v>
      </c>
      <c r="D738" s="4">
        <v>147200</v>
      </c>
      <c r="E738" s="4">
        <v>0</v>
      </c>
      <c r="F738" s="4">
        <v>613</v>
      </c>
      <c r="G738" s="5" t="s">
        <v>23</v>
      </c>
      <c r="H738" s="5" t="s">
        <v>21</v>
      </c>
    </row>
    <row r="739" spans="1:8" x14ac:dyDescent="0.25">
      <c r="A739" s="3">
        <v>42382</v>
      </c>
      <c r="B739" s="4">
        <v>628.5</v>
      </c>
      <c r="C739" s="4">
        <v>0</v>
      </c>
      <c r="D739" s="4">
        <v>0</v>
      </c>
      <c r="E739" s="4">
        <v>0</v>
      </c>
      <c r="F739" s="4">
        <v>628.5</v>
      </c>
      <c r="G739" s="5" t="s">
        <v>23</v>
      </c>
      <c r="H739" s="5" t="s">
        <v>21</v>
      </c>
    </row>
    <row r="740" spans="1:8" x14ac:dyDescent="0.25">
      <c r="A740" s="3">
        <v>42383</v>
      </c>
      <c r="B740" s="4">
        <v>631</v>
      </c>
      <c r="C740" s="4">
        <v>0</v>
      </c>
      <c r="D740" s="4">
        <v>0</v>
      </c>
      <c r="E740" s="4">
        <v>0</v>
      </c>
      <c r="F740" s="4">
        <v>631</v>
      </c>
      <c r="G740" s="5" t="s">
        <v>23</v>
      </c>
      <c r="H740" s="5" t="s">
        <v>21</v>
      </c>
    </row>
    <row r="741" spans="1:8" x14ac:dyDescent="0.25">
      <c r="A741" s="3">
        <v>42384</v>
      </c>
      <c r="B741" s="4">
        <v>611</v>
      </c>
      <c r="C741" s="4">
        <v>0</v>
      </c>
      <c r="D741" s="4">
        <v>0</v>
      </c>
      <c r="E741" s="4">
        <v>0</v>
      </c>
      <c r="F741" s="4">
        <v>611</v>
      </c>
      <c r="G741" s="5" t="s">
        <v>23</v>
      </c>
      <c r="H741" s="5" t="s">
        <v>21</v>
      </c>
    </row>
    <row r="742" spans="1:8" x14ac:dyDescent="0.25">
      <c r="A742" s="3">
        <v>42387</v>
      </c>
      <c r="B742" s="4">
        <v>531.5</v>
      </c>
      <c r="C742" s="4">
        <v>0</v>
      </c>
      <c r="D742" s="4">
        <v>0</v>
      </c>
      <c r="E742" s="4">
        <v>12</v>
      </c>
      <c r="F742" s="4">
        <v>531.5</v>
      </c>
      <c r="G742" s="5" t="s">
        <v>23</v>
      </c>
      <c r="H742" s="5" t="s">
        <v>21</v>
      </c>
    </row>
    <row r="743" spans="1:8" x14ac:dyDescent="0.25">
      <c r="A743" s="3">
        <v>42388</v>
      </c>
      <c r="B743" s="4">
        <v>531.5</v>
      </c>
      <c r="C743" s="4">
        <v>0</v>
      </c>
      <c r="D743" s="4">
        <v>0</v>
      </c>
      <c r="E743" s="4">
        <v>12</v>
      </c>
      <c r="F743" s="4">
        <v>531.5</v>
      </c>
      <c r="G743" s="5" t="s">
        <v>23</v>
      </c>
      <c r="H743" s="5" t="s">
        <v>21</v>
      </c>
    </row>
    <row r="744" spans="1:8" x14ac:dyDescent="0.25">
      <c r="A744" s="3">
        <v>42389</v>
      </c>
      <c r="B744" s="4">
        <v>530</v>
      </c>
      <c r="C744" s="4">
        <v>6</v>
      </c>
      <c r="D744" s="4">
        <v>190800</v>
      </c>
      <c r="E744" s="4">
        <v>12</v>
      </c>
      <c r="F744" s="4">
        <v>530</v>
      </c>
      <c r="G744" s="5" t="s">
        <v>23</v>
      </c>
      <c r="H744" s="5" t="s">
        <v>21</v>
      </c>
    </row>
    <row r="745" spans="1:8" x14ac:dyDescent="0.25">
      <c r="A745" s="3">
        <v>42390</v>
      </c>
      <c r="B745" s="4">
        <v>551</v>
      </c>
      <c r="C745" s="4">
        <v>6</v>
      </c>
      <c r="D745" s="4">
        <v>198400</v>
      </c>
      <c r="E745" s="4">
        <v>6</v>
      </c>
      <c r="F745" s="4">
        <v>551</v>
      </c>
      <c r="G745" s="5" t="s">
        <v>23</v>
      </c>
      <c r="H745" s="5" t="s">
        <v>21</v>
      </c>
    </row>
    <row r="746" spans="1:8" x14ac:dyDescent="0.25">
      <c r="A746" s="3">
        <v>42391</v>
      </c>
      <c r="B746" s="4">
        <v>551</v>
      </c>
      <c r="C746" s="4">
        <v>0</v>
      </c>
      <c r="D746" s="4">
        <v>0</v>
      </c>
      <c r="E746" s="4">
        <v>6</v>
      </c>
      <c r="F746" s="4">
        <v>551</v>
      </c>
      <c r="G746" s="5" t="s">
        <v>23</v>
      </c>
      <c r="H746" s="5" t="s">
        <v>21</v>
      </c>
    </row>
    <row r="747" spans="1:8" x14ac:dyDescent="0.25">
      <c r="A747" s="3">
        <v>42394</v>
      </c>
      <c r="B747" s="4">
        <v>551</v>
      </c>
      <c r="C747" s="4">
        <v>0</v>
      </c>
      <c r="D747" s="4">
        <v>0</v>
      </c>
      <c r="E747" s="4">
        <v>6</v>
      </c>
      <c r="F747" s="4">
        <v>551</v>
      </c>
      <c r="G747" s="5" t="s">
        <v>23</v>
      </c>
      <c r="H747" s="5" t="s">
        <v>21</v>
      </c>
    </row>
    <row r="748" spans="1:8" x14ac:dyDescent="0.25">
      <c r="A748" s="3">
        <v>42395</v>
      </c>
      <c r="B748" s="4">
        <v>551</v>
      </c>
      <c r="C748" s="4">
        <v>0</v>
      </c>
      <c r="D748" s="4">
        <v>0</v>
      </c>
      <c r="E748" s="4">
        <v>6</v>
      </c>
      <c r="F748" s="4">
        <v>551</v>
      </c>
      <c r="G748" s="5" t="s">
        <v>23</v>
      </c>
      <c r="H748" s="5" t="s">
        <v>21</v>
      </c>
    </row>
    <row r="749" spans="1:8" x14ac:dyDescent="0.25">
      <c r="A749" s="3">
        <v>42396</v>
      </c>
      <c r="B749" s="4">
        <v>573</v>
      </c>
      <c r="C749" s="4">
        <v>2</v>
      </c>
      <c r="D749" s="4">
        <v>68800</v>
      </c>
      <c r="E749" s="4">
        <v>6</v>
      </c>
      <c r="F749" s="4">
        <v>573</v>
      </c>
      <c r="G749" s="5" t="s">
        <v>23</v>
      </c>
      <c r="H749" s="5" t="s">
        <v>21</v>
      </c>
    </row>
    <row r="750" spans="1:8" x14ac:dyDescent="0.25">
      <c r="A750" s="3">
        <v>42397</v>
      </c>
      <c r="B750" s="4">
        <v>573</v>
      </c>
      <c r="C750" s="4">
        <v>0</v>
      </c>
      <c r="D750" s="4">
        <v>0</v>
      </c>
      <c r="E750" s="4">
        <v>6</v>
      </c>
      <c r="F750" s="4">
        <v>573</v>
      </c>
      <c r="G750" s="5" t="s">
        <v>23</v>
      </c>
      <c r="H750" s="5" t="s">
        <v>21</v>
      </c>
    </row>
    <row r="751" spans="1:8" x14ac:dyDescent="0.25">
      <c r="A751" s="3">
        <v>42398</v>
      </c>
      <c r="B751" s="4">
        <v>573</v>
      </c>
      <c r="C751" s="4">
        <v>0</v>
      </c>
      <c r="D751" s="4">
        <v>0</v>
      </c>
      <c r="E751" s="4">
        <v>6</v>
      </c>
      <c r="F751" s="4">
        <v>573</v>
      </c>
      <c r="G751" s="5" t="s">
        <v>23</v>
      </c>
      <c r="H751" s="5" t="s">
        <v>21</v>
      </c>
    </row>
    <row r="752" spans="1:8" x14ac:dyDescent="0.25">
      <c r="A752" s="3">
        <v>42401</v>
      </c>
      <c r="B752" s="4">
        <v>590</v>
      </c>
      <c r="C752" s="4">
        <v>2</v>
      </c>
      <c r="D752" s="4">
        <v>70800</v>
      </c>
      <c r="E752" s="4">
        <v>6</v>
      </c>
      <c r="F752" s="4">
        <v>590</v>
      </c>
      <c r="G752" s="5" t="s">
        <v>23</v>
      </c>
      <c r="H752" s="5" t="s">
        <v>21</v>
      </c>
    </row>
    <row r="753" spans="1:8" x14ac:dyDescent="0.25">
      <c r="A753" s="3">
        <v>42402</v>
      </c>
      <c r="B753" s="4">
        <v>566.5</v>
      </c>
      <c r="C753" s="4">
        <v>2</v>
      </c>
      <c r="D753" s="4">
        <v>68000</v>
      </c>
      <c r="E753" s="4">
        <v>4</v>
      </c>
      <c r="F753" s="4">
        <v>566.5</v>
      </c>
      <c r="G753" s="5" t="s">
        <v>23</v>
      </c>
      <c r="H753" s="5" t="s">
        <v>21</v>
      </c>
    </row>
    <row r="754" spans="1:8" x14ac:dyDescent="0.25">
      <c r="A754" s="3">
        <v>42403</v>
      </c>
      <c r="B754" s="4">
        <v>588</v>
      </c>
      <c r="C754" s="4">
        <v>2</v>
      </c>
      <c r="D754" s="4">
        <v>70600</v>
      </c>
      <c r="E754" s="4">
        <v>4</v>
      </c>
      <c r="F754" s="4">
        <v>588</v>
      </c>
      <c r="G754" s="5" t="s">
        <v>23</v>
      </c>
      <c r="H754" s="5" t="s">
        <v>21</v>
      </c>
    </row>
    <row r="755" spans="1:8" x14ac:dyDescent="0.25">
      <c r="A755" s="3">
        <v>42404</v>
      </c>
      <c r="B755" s="4">
        <v>588</v>
      </c>
      <c r="C755" s="4">
        <v>0</v>
      </c>
      <c r="D755" s="4">
        <v>0</v>
      </c>
      <c r="E755" s="4">
        <v>4</v>
      </c>
      <c r="F755" s="4">
        <v>588</v>
      </c>
      <c r="G755" s="5" t="s">
        <v>23</v>
      </c>
      <c r="H755" s="5" t="s">
        <v>21</v>
      </c>
    </row>
    <row r="756" spans="1:8" x14ac:dyDescent="0.25">
      <c r="A756" s="3">
        <v>42405</v>
      </c>
      <c r="B756" s="4">
        <v>588</v>
      </c>
      <c r="C756" s="4">
        <v>0</v>
      </c>
      <c r="D756" s="4">
        <v>0</v>
      </c>
      <c r="E756" s="4">
        <v>4</v>
      </c>
      <c r="F756" s="4">
        <v>588</v>
      </c>
      <c r="G756" s="5" t="s">
        <v>23</v>
      </c>
      <c r="H756" s="5" t="s">
        <v>21</v>
      </c>
    </row>
    <row r="757" spans="1:8" x14ac:dyDescent="0.25">
      <c r="A757" s="3">
        <v>42415</v>
      </c>
      <c r="B757" s="4">
        <v>588</v>
      </c>
      <c r="C757" s="4">
        <v>0</v>
      </c>
      <c r="D757" s="4">
        <v>0</v>
      </c>
      <c r="E757" s="4">
        <v>4</v>
      </c>
      <c r="F757" s="4">
        <v>588</v>
      </c>
      <c r="G757" s="5" t="s">
        <v>23</v>
      </c>
      <c r="H757" s="5" t="s">
        <v>21</v>
      </c>
    </row>
    <row r="758" spans="1:8" x14ac:dyDescent="0.25">
      <c r="A758" s="3">
        <v>42416</v>
      </c>
      <c r="B758" s="4">
        <v>588</v>
      </c>
      <c r="C758" s="4">
        <v>0</v>
      </c>
      <c r="D758" s="4">
        <v>0</v>
      </c>
      <c r="E758" s="4">
        <v>4</v>
      </c>
      <c r="F758" s="4">
        <v>588</v>
      </c>
      <c r="G758" s="5" t="s">
        <v>23</v>
      </c>
      <c r="H758" s="5" t="s">
        <v>21</v>
      </c>
    </row>
    <row r="759" spans="1:8" x14ac:dyDescent="0.25">
      <c r="A759" s="3">
        <v>42417</v>
      </c>
      <c r="B759" s="4">
        <v>564.5</v>
      </c>
      <c r="C759" s="4">
        <v>4</v>
      </c>
      <c r="D759" s="4">
        <v>135500</v>
      </c>
      <c r="E759" s="4">
        <v>0</v>
      </c>
      <c r="F759" s="4">
        <v>564.5</v>
      </c>
      <c r="G759" s="5" t="s">
        <v>23</v>
      </c>
      <c r="H759" s="5" t="s">
        <v>21</v>
      </c>
    </row>
    <row r="760" spans="1:8" x14ac:dyDescent="0.25">
      <c r="A760" s="3">
        <v>42418</v>
      </c>
      <c r="B760" s="4">
        <v>564.5</v>
      </c>
      <c r="C760" s="4">
        <v>0</v>
      </c>
      <c r="D760" s="4">
        <v>0</v>
      </c>
      <c r="E760" s="4">
        <v>0</v>
      </c>
      <c r="F760" s="4">
        <v>564.5</v>
      </c>
      <c r="G760" s="5" t="s">
        <v>23</v>
      </c>
      <c r="H760" s="5" t="s">
        <v>21</v>
      </c>
    </row>
    <row r="761" spans="1:8" x14ac:dyDescent="0.25">
      <c r="A761" s="3">
        <v>42419</v>
      </c>
      <c r="B761" s="4">
        <v>564.5</v>
      </c>
      <c r="C761" s="4">
        <v>0</v>
      </c>
      <c r="D761" s="4">
        <v>0</v>
      </c>
      <c r="E761" s="4">
        <v>0</v>
      </c>
      <c r="F761" s="4">
        <v>564.5</v>
      </c>
      <c r="G761" s="5" t="s">
        <v>23</v>
      </c>
      <c r="H761" s="5" t="s">
        <v>21</v>
      </c>
    </row>
    <row r="762" spans="1:8" x14ac:dyDescent="0.25">
      <c r="A762" s="3">
        <v>42422</v>
      </c>
      <c r="B762" s="4">
        <v>586</v>
      </c>
      <c r="C762" s="4">
        <v>0</v>
      </c>
      <c r="D762" s="4">
        <v>0</v>
      </c>
      <c r="E762" s="4">
        <v>0</v>
      </c>
      <c r="F762" s="4">
        <v>586</v>
      </c>
      <c r="G762" s="5" t="s">
        <v>23</v>
      </c>
      <c r="H762" s="5" t="s">
        <v>21</v>
      </c>
    </row>
    <row r="763" spans="1:8" x14ac:dyDescent="0.25">
      <c r="A763" s="3">
        <v>42423</v>
      </c>
      <c r="B763" s="4">
        <v>586</v>
      </c>
      <c r="C763" s="4">
        <v>0</v>
      </c>
      <c r="D763" s="4">
        <v>0</v>
      </c>
      <c r="E763" s="4">
        <v>0</v>
      </c>
      <c r="F763" s="4">
        <v>586</v>
      </c>
      <c r="G763" s="5" t="s">
        <v>23</v>
      </c>
      <c r="H763" s="5" t="s">
        <v>21</v>
      </c>
    </row>
    <row r="764" spans="1:8" x14ac:dyDescent="0.25">
      <c r="A764" s="3">
        <v>42424</v>
      </c>
      <c r="B764" s="4">
        <v>586</v>
      </c>
      <c r="C764" s="4">
        <v>0</v>
      </c>
      <c r="D764" s="4">
        <v>0</v>
      </c>
      <c r="E764" s="4">
        <v>0</v>
      </c>
      <c r="F764" s="4">
        <v>586</v>
      </c>
      <c r="G764" s="5" t="s">
        <v>23</v>
      </c>
      <c r="H764" s="5" t="s">
        <v>21</v>
      </c>
    </row>
    <row r="765" spans="1:8" x14ac:dyDescent="0.25">
      <c r="A765" s="3">
        <v>42425</v>
      </c>
      <c r="B765" s="4">
        <v>586</v>
      </c>
      <c r="C765" s="4">
        <v>0</v>
      </c>
      <c r="D765" s="4">
        <v>0</v>
      </c>
      <c r="E765" s="4">
        <v>0</v>
      </c>
      <c r="F765" s="4">
        <v>586</v>
      </c>
      <c r="G765" s="5" t="s">
        <v>23</v>
      </c>
      <c r="H765" s="5" t="s">
        <v>21</v>
      </c>
    </row>
    <row r="766" spans="1:8" x14ac:dyDescent="0.25">
      <c r="A766" s="3">
        <v>42426</v>
      </c>
      <c r="B766" s="4">
        <v>586</v>
      </c>
      <c r="C766" s="4">
        <v>0</v>
      </c>
      <c r="D766" s="4">
        <v>0</v>
      </c>
      <c r="E766" s="4">
        <v>0</v>
      </c>
      <c r="F766" s="4">
        <v>586</v>
      </c>
      <c r="G766" s="5" t="s">
        <v>23</v>
      </c>
      <c r="H766" s="5" t="s">
        <v>21</v>
      </c>
    </row>
    <row r="767" spans="1:8" x14ac:dyDescent="0.25">
      <c r="A767" s="3">
        <v>42429</v>
      </c>
      <c r="B767" s="4">
        <v>586</v>
      </c>
      <c r="C767" s="4">
        <v>0</v>
      </c>
      <c r="D767" s="4">
        <v>0</v>
      </c>
      <c r="E767" s="4">
        <v>0</v>
      </c>
      <c r="F767" s="4">
        <v>586</v>
      </c>
      <c r="G767" s="5" t="s">
        <v>23</v>
      </c>
      <c r="H767" s="5" t="s">
        <v>21</v>
      </c>
    </row>
    <row r="768" spans="1:8" x14ac:dyDescent="0.25">
      <c r="A768" s="3">
        <v>42430</v>
      </c>
      <c r="B768" s="4">
        <v>586</v>
      </c>
      <c r="C768" s="4">
        <v>0</v>
      </c>
      <c r="D768" s="4">
        <v>0</v>
      </c>
      <c r="E768" s="4">
        <v>0</v>
      </c>
      <c r="F768" s="4">
        <v>586</v>
      </c>
      <c r="G768" s="5" t="s">
        <v>23</v>
      </c>
      <c r="H768" s="5" t="s">
        <v>21</v>
      </c>
    </row>
    <row r="769" spans="1:8" x14ac:dyDescent="0.25">
      <c r="A769" s="3">
        <v>42431</v>
      </c>
      <c r="B769" s="4">
        <v>586</v>
      </c>
      <c r="C769" s="4">
        <v>0</v>
      </c>
      <c r="D769" s="4">
        <v>0</v>
      </c>
      <c r="E769" s="4">
        <v>0</v>
      </c>
      <c r="F769" s="4">
        <v>586</v>
      </c>
      <c r="G769" s="5" t="s">
        <v>23</v>
      </c>
      <c r="H769" s="5" t="s">
        <v>21</v>
      </c>
    </row>
    <row r="770" spans="1:8" x14ac:dyDescent="0.25">
      <c r="A770" s="3">
        <v>42432</v>
      </c>
      <c r="B770" s="4">
        <v>586</v>
      </c>
      <c r="C770" s="4">
        <v>0</v>
      </c>
      <c r="D770" s="4">
        <v>0</v>
      </c>
      <c r="E770" s="4">
        <v>0</v>
      </c>
      <c r="F770" s="4">
        <v>586</v>
      </c>
      <c r="G770" s="5" t="s">
        <v>23</v>
      </c>
      <c r="H770" s="5" t="s">
        <v>21</v>
      </c>
    </row>
    <row r="771" spans="1:8" x14ac:dyDescent="0.25">
      <c r="A771" s="3">
        <v>42433</v>
      </c>
      <c r="B771" s="4">
        <v>586</v>
      </c>
      <c r="C771" s="4">
        <v>0</v>
      </c>
      <c r="D771" s="4">
        <v>0</v>
      </c>
      <c r="E771" s="4">
        <v>0</v>
      </c>
      <c r="F771" s="4">
        <v>586</v>
      </c>
      <c r="G771" s="5" t="s">
        <v>23</v>
      </c>
      <c r="H771" s="5" t="s">
        <v>21</v>
      </c>
    </row>
    <row r="772" spans="1:8" x14ac:dyDescent="0.25">
      <c r="A772" s="3">
        <v>42436</v>
      </c>
      <c r="B772" s="4">
        <v>586</v>
      </c>
      <c r="C772" s="4">
        <v>0</v>
      </c>
      <c r="D772" s="4">
        <v>0</v>
      </c>
      <c r="E772" s="4">
        <v>0</v>
      </c>
      <c r="F772" s="4">
        <v>586</v>
      </c>
      <c r="G772" s="5" t="s">
        <v>23</v>
      </c>
      <c r="H772" s="5" t="s">
        <v>21</v>
      </c>
    </row>
    <row r="773" spans="1:8" x14ac:dyDescent="0.25">
      <c r="A773" s="3">
        <v>42437</v>
      </c>
      <c r="B773" s="4">
        <v>586</v>
      </c>
      <c r="C773" s="4">
        <v>0</v>
      </c>
      <c r="D773" s="4">
        <v>0</v>
      </c>
      <c r="E773" s="4">
        <v>0</v>
      </c>
      <c r="F773" s="4">
        <v>586</v>
      </c>
      <c r="G773" s="5" t="s">
        <v>23</v>
      </c>
      <c r="H773" s="5" t="s">
        <v>21</v>
      </c>
    </row>
    <row r="774" spans="1:8" x14ac:dyDescent="0.25">
      <c r="A774" s="3">
        <v>42438</v>
      </c>
      <c r="B774" s="4">
        <v>586</v>
      </c>
      <c r="C774" s="4">
        <v>0</v>
      </c>
      <c r="D774" s="4">
        <v>0</v>
      </c>
      <c r="E774" s="4">
        <v>0</v>
      </c>
      <c r="F774" s="4">
        <v>586</v>
      </c>
      <c r="G774" s="5" t="s">
        <v>23</v>
      </c>
      <c r="H774" s="5" t="s">
        <v>21</v>
      </c>
    </row>
    <row r="775" spans="1:8" x14ac:dyDescent="0.25">
      <c r="A775" s="3">
        <v>42439</v>
      </c>
      <c r="B775" s="4">
        <v>586</v>
      </c>
      <c r="C775" s="4">
        <v>0</v>
      </c>
      <c r="D775" s="4">
        <v>0</v>
      </c>
      <c r="E775" s="4">
        <v>0</v>
      </c>
      <c r="F775" s="4">
        <v>586</v>
      </c>
      <c r="G775" s="5" t="s">
        <v>23</v>
      </c>
      <c r="H775" s="5" t="s">
        <v>21</v>
      </c>
    </row>
    <row r="776" spans="1:8" x14ac:dyDescent="0.25">
      <c r="A776" s="3">
        <v>42440</v>
      </c>
      <c r="B776" s="4">
        <v>586</v>
      </c>
      <c r="C776" s="4">
        <v>0</v>
      </c>
      <c r="D776" s="4">
        <v>0</v>
      </c>
      <c r="E776" s="4">
        <v>0</v>
      </c>
      <c r="F776" s="4">
        <v>586</v>
      </c>
      <c r="G776" s="5" t="s">
        <v>23</v>
      </c>
      <c r="H776" s="5" t="s">
        <v>21</v>
      </c>
    </row>
    <row r="777" spans="1:8" x14ac:dyDescent="0.25">
      <c r="A777" s="3">
        <v>42443</v>
      </c>
      <c r="B777" s="4">
        <v>586</v>
      </c>
      <c r="C777" s="4">
        <v>0</v>
      </c>
      <c r="D777" s="4">
        <v>0</v>
      </c>
      <c r="E777" s="4">
        <v>0</v>
      </c>
      <c r="F777" s="4">
        <v>586</v>
      </c>
      <c r="G777" s="5" t="s">
        <v>23</v>
      </c>
      <c r="H777" s="5" t="s">
        <v>21</v>
      </c>
    </row>
    <row r="778" spans="1:8" x14ac:dyDescent="0.25">
      <c r="A778" s="3">
        <v>42444</v>
      </c>
      <c r="B778" s="4">
        <v>613</v>
      </c>
      <c r="C778" s="4">
        <v>209718</v>
      </c>
      <c r="D778" s="4">
        <v>7741805699.999999</v>
      </c>
      <c r="E778" s="4">
        <v>115716</v>
      </c>
      <c r="F778" s="4">
        <v>615</v>
      </c>
      <c r="G778" s="5" t="s">
        <v>23</v>
      </c>
      <c r="H778" s="5" t="s">
        <v>21</v>
      </c>
    </row>
    <row r="779" spans="1:8" x14ac:dyDescent="0.25">
      <c r="A779" s="3">
        <v>42445</v>
      </c>
      <c r="B779" s="4">
        <v>613.5</v>
      </c>
      <c r="C779" s="4">
        <v>184134</v>
      </c>
      <c r="D779" s="4">
        <v>6814489500</v>
      </c>
      <c r="E779" s="4">
        <v>108222</v>
      </c>
      <c r="F779" s="4">
        <v>616.5</v>
      </c>
      <c r="G779" s="5" t="s">
        <v>23</v>
      </c>
      <c r="H779" s="5" t="s">
        <v>21</v>
      </c>
    </row>
    <row r="780" spans="1:8" x14ac:dyDescent="0.25">
      <c r="A780" s="3">
        <v>42446</v>
      </c>
      <c r="B780" s="4">
        <v>623</v>
      </c>
      <c r="C780" s="4">
        <v>320276</v>
      </c>
      <c r="D780" s="4">
        <v>11859128000</v>
      </c>
      <c r="E780" s="4">
        <v>117160</v>
      </c>
      <c r="F780" s="4">
        <v>617</v>
      </c>
      <c r="G780" s="5" t="s">
        <v>23</v>
      </c>
      <c r="H780" s="5" t="s">
        <v>21</v>
      </c>
    </row>
    <row r="781" spans="1:8" x14ac:dyDescent="0.25">
      <c r="A781" s="3">
        <v>42447</v>
      </c>
      <c r="B781" s="4">
        <v>633.5</v>
      </c>
      <c r="C781" s="4">
        <v>292584</v>
      </c>
      <c r="D781" s="4">
        <v>11105996100.000002</v>
      </c>
      <c r="E781" s="4">
        <v>105642</v>
      </c>
      <c r="F781" s="4">
        <v>632.5</v>
      </c>
      <c r="G781" s="5" t="s">
        <v>23</v>
      </c>
      <c r="H781" s="5" t="s">
        <v>21</v>
      </c>
    </row>
    <row r="782" spans="1:8" x14ac:dyDescent="0.25">
      <c r="A782" s="3">
        <v>42450</v>
      </c>
      <c r="B782" s="4">
        <v>624.5</v>
      </c>
      <c r="C782" s="4">
        <v>278250</v>
      </c>
      <c r="D782" s="4">
        <v>10589386800</v>
      </c>
      <c r="E782" s="4">
        <v>104376</v>
      </c>
      <c r="F782" s="4">
        <v>634</v>
      </c>
      <c r="G782" s="5" t="s">
        <v>23</v>
      </c>
      <c r="H782" s="5" t="s">
        <v>21</v>
      </c>
    </row>
    <row r="783" spans="1:8" x14ac:dyDescent="0.25">
      <c r="A783" s="3">
        <v>42451</v>
      </c>
      <c r="B783" s="4">
        <v>627</v>
      </c>
      <c r="C783" s="4">
        <v>158904</v>
      </c>
      <c r="D783" s="4">
        <v>5991669200</v>
      </c>
      <c r="E783" s="4">
        <v>102912</v>
      </c>
      <c r="F783" s="4">
        <v>628</v>
      </c>
      <c r="G783" s="5" t="s">
        <v>23</v>
      </c>
      <c r="H783" s="5" t="s">
        <v>21</v>
      </c>
    </row>
    <row r="784" spans="1:8" x14ac:dyDescent="0.25">
      <c r="A784" s="3">
        <v>42452</v>
      </c>
      <c r="B784" s="4">
        <v>622.5</v>
      </c>
      <c r="C784" s="4">
        <v>241428</v>
      </c>
      <c r="D784" s="4">
        <v>9193472900</v>
      </c>
      <c r="E784" s="4">
        <v>87000</v>
      </c>
      <c r="F784" s="4">
        <v>634.5</v>
      </c>
      <c r="G784" s="5" t="s">
        <v>23</v>
      </c>
      <c r="H784" s="5" t="s">
        <v>21</v>
      </c>
    </row>
    <row r="785" spans="1:8" x14ac:dyDescent="0.25">
      <c r="A785" s="3">
        <v>42453</v>
      </c>
      <c r="B785" s="4">
        <v>609.5</v>
      </c>
      <c r="C785" s="4">
        <v>179020</v>
      </c>
      <c r="D785" s="4">
        <v>6619921400</v>
      </c>
      <c r="E785" s="4">
        <v>82000</v>
      </c>
      <c r="F785" s="4">
        <v>616</v>
      </c>
      <c r="G785" s="5" t="s">
        <v>23</v>
      </c>
      <c r="H785" s="5" t="s">
        <v>21</v>
      </c>
    </row>
    <row r="786" spans="1:8" x14ac:dyDescent="0.25">
      <c r="A786" s="3">
        <v>42454</v>
      </c>
      <c r="B786" s="4">
        <v>616.5</v>
      </c>
      <c r="C786" s="4">
        <v>105674</v>
      </c>
      <c r="D786" s="4">
        <v>3881912300</v>
      </c>
      <c r="E786" s="4">
        <v>77458</v>
      </c>
      <c r="F786" s="4">
        <v>612</v>
      </c>
      <c r="G786" s="5" t="s">
        <v>23</v>
      </c>
      <c r="H786" s="5" t="s">
        <v>21</v>
      </c>
    </row>
    <row r="787" spans="1:8" x14ac:dyDescent="0.25">
      <c r="A787" s="3">
        <v>42457</v>
      </c>
      <c r="B787" s="4">
        <v>610.5</v>
      </c>
      <c r="C787" s="4">
        <v>171186</v>
      </c>
      <c r="D787" s="4">
        <v>6364821500</v>
      </c>
      <c r="E787" s="4">
        <v>82118</v>
      </c>
      <c r="F787" s="4">
        <v>619.5</v>
      </c>
      <c r="G787" s="5" t="s">
        <v>23</v>
      </c>
      <c r="H787" s="5" t="s">
        <v>21</v>
      </c>
    </row>
    <row r="788" spans="1:8" x14ac:dyDescent="0.25">
      <c r="A788" s="3">
        <v>42458</v>
      </c>
      <c r="B788" s="4">
        <v>611</v>
      </c>
      <c r="C788" s="4">
        <v>92228</v>
      </c>
      <c r="D788" s="4">
        <v>3390268400.0000005</v>
      </c>
      <c r="E788" s="4">
        <v>81276</v>
      </c>
      <c r="F788" s="4">
        <v>612.5</v>
      </c>
      <c r="G788" s="5" t="s">
        <v>23</v>
      </c>
      <c r="H788" s="5" t="s">
        <v>21</v>
      </c>
    </row>
    <row r="789" spans="1:8" x14ac:dyDescent="0.25">
      <c r="A789" s="3">
        <v>42459</v>
      </c>
      <c r="B789" s="4">
        <v>609.5</v>
      </c>
      <c r="C789" s="4">
        <v>104578</v>
      </c>
      <c r="D789" s="4">
        <v>3826425200</v>
      </c>
      <c r="E789" s="4">
        <v>68688</v>
      </c>
      <c r="F789" s="4">
        <v>609.5</v>
      </c>
      <c r="G789" s="5" t="s">
        <v>23</v>
      </c>
      <c r="H789" s="5" t="s">
        <v>21</v>
      </c>
    </row>
    <row r="790" spans="1:8" x14ac:dyDescent="0.25">
      <c r="A790" s="3">
        <v>42460</v>
      </c>
      <c r="B790" s="4">
        <v>616.5</v>
      </c>
      <c r="C790" s="4">
        <v>82534</v>
      </c>
      <c r="D790" s="4">
        <v>3029204000</v>
      </c>
      <c r="E790" s="4">
        <v>60518</v>
      </c>
      <c r="F790" s="4">
        <v>611.5</v>
      </c>
      <c r="G790" s="5" t="s">
        <v>23</v>
      </c>
      <c r="H790" s="5" t="s">
        <v>21</v>
      </c>
    </row>
    <row r="791" spans="1:8" x14ac:dyDescent="0.25">
      <c r="A791" s="3">
        <v>42461</v>
      </c>
      <c r="B791" s="4">
        <v>620</v>
      </c>
      <c r="C791" s="4">
        <v>119814</v>
      </c>
      <c r="D791" s="4">
        <v>4442762400</v>
      </c>
      <c r="E791" s="4">
        <v>50444</v>
      </c>
      <c r="F791" s="4">
        <v>618</v>
      </c>
      <c r="G791" s="5" t="s">
        <v>23</v>
      </c>
      <c r="H791" s="5" t="s">
        <v>21</v>
      </c>
    </row>
    <row r="792" spans="1:8" x14ac:dyDescent="0.25">
      <c r="A792" s="3">
        <v>42465</v>
      </c>
      <c r="B792" s="4">
        <v>615</v>
      </c>
      <c r="C792" s="4">
        <v>44126</v>
      </c>
      <c r="D792" s="4">
        <v>1622500200</v>
      </c>
      <c r="E792" s="4">
        <v>49890</v>
      </c>
      <c r="F792" s="4">
        <v>612.5</v>
      </c>
      <c r="G792" s="5" t="s">
        <v>23</v>
      </c>
      <c r="H792" s="5" t="s">
        <v>21</v>
      </c>
    </row>
    <row r="793" spans="1:8" x14ac:dyDescent="0.25">
      <c r="A793" s="3">
        <v>42466</v>
      </c>
      <c r="B793" s="4">
        <v>610.5</v>
      </c>
      <c r="C793" s="4">
        <v>30976</v>
      </c>
      <c r="D793" s="4">
        <v>1141196600</v>
      </c>
      <c r="E793" s="4">
        <v>44772</v>
      </c>
      <c r="F793" s="4">
        <v>614</v>
      </c>
      <c r="G793" s="5" t="s">
        <v>23</v>
      </c>
      <c r="H793" s="5" t="s">
        <v>21</v>
      </c>
    </row>
    <row r="794" spans="1:8" x14ac:dyDescent="0.25">
      <c r="A794" s="3">
        <v>42467</v>
      </c>
      <c r="B794" s="4">
        <v>613</v>
      </c>
      <c r="C794" s="4">
        <v>32736</v>
      </c>
      <c r="D794" s="4">
        <v>1204006000</v>
      </c>
      <c r="E794" s="4">
        <v>42858</v>
      </c>
      <c r="F794" s="4">
        <v>612.5</v>
      </c>
      <c r="G794" s="5" t="s">
        <v>23</v>
      </c>
      <c r="H794" s="5" t="s">
        <v>21</v>
      </c>
    </row>
    <row r="795" spans="1:8" x14ac:dyDescent="0.25">
      <c r="A795" s="3">
        <v>42468</v>
      </c>
      <c r="B795" s="4">
        <v>613</v>
      </c>
      <c r="C795" s="4">
        <v>28184</v>
      </c>
      <c r="D795" s="4">
        <v>1032569600.0000001</v>
      </c>
      <c r="E795" s="4">
        <v>37992</v>
      </c>
      <c r="F795" s="4">
        <v>610.5</v>
      </c>
      <c r="G795" s="5" t="s">
        <v>23</v>
      </c>
      <c r="H795" s="5" t="s">
        <v>21</v>
      </c>
    </row>
    <row r="796" spans="1:8" x14ac:dyDescent="0.25">
      <c r="A796" s="3">
        <v>42471</v>
      </c>
      <c r="B796" s="4">
        <v>620</v>
      </c>
      <c r="C796" s="4">
        <v>50038</v>
      </c>
      <c r="D796" s="4">
        <v>1851349300</v>
      </c>
      <c r="E796" s="4">
        <v>36326</v>
      </c>
      <c r="F796" s="4">
        <v>616.5</v>
      </c>
      <c r="G796" s="5" t="s">
        <v>23</v>
      </c>
      <c r="H796" s="5" t="s">
        <v>21</v>
      </c>
    </row>
    <row r="797" spans="1:8" x14ac:dyDescent="0.25">
      <c r="A797" s="3">
        <v>42472</v>
      </c>
      <c r="B797" s="4">
        <v>627</v>
      </c>
      <c r="C797" s="4">
        <v>32896</v>
      </c>
      <c r="D797" s="4">
        <v>1219940300</v>
      </c>
      <c r="E797" s="4">
        <v>34628</v>
      </c>
      <c r="F797" s="4">
        <v>618</v>
      </c>
      <c r="G797" s="5" t="s">
        <v>23</v>
      </c>
      <c r="H797" s="5" t="s">
        <v>21</v>
      </c>
    </row>
    <row r="798" spans="1:8" x14ac:dyDescent="0.25">
      <c r="A798" s="3">
        <v>42473</v>
      </c>
      <c r="B798" s="4">
        <v>625</v>
      </c>
      <c r="C798" s="4">
        <v>87618</v>
      </c>
      <c r="D798" s="4">
        <v>3299050300.0000005</v>
      </c>
      <c r="E798" s="4">
        <v>30652</v>
      </c>
      <c r="F798" s="4">
        <v>627.5</v>
      </c>
      <c r="G798" s="5" t="s">
        <v>23</v>
      </c>
      <c r="H798" s="5" t="s">
        <v>21</v>
      </c>
    </row>
    <row r="799" spans="1:8" x14ac:dyDescent="0.25">
      <c r="A799" s="3">
        <v>42474</v>
      </c>
      <c r="B799" s="4">
        <v>623</v>
      </c>
      <c r="C799" s="4">
        <v>32102</v>
      </c>
      <c r="D799" s="4">
        <v>1210451100</v>
      </c>
      <c r="E799" s="4">
        <v>30532</v>
      </c>
      <c r="F799" s="4">
        <v>628</v>
      </c>
      <c r="G799" s="5" t="s">
        <v>23</v>
      </c>
      <c r="H799" s="5" t="s">
        <v>21</v>
      </c>
    </row>
    <row r="800" spans="1:8" x14ac:dyDescent="0.25">
      <c r="A800" s="3">
        <v>42475</v>
      </c>
      <c r="B800" s="4">
        <v>611.5</v>
      </c>
      <c r="C800" s="4">
        <v>19962</v>
      </c>
      <c r="D800" s="4">
        <v>744749100</v>
      </c>
      <c r="E800" s="4">
        <v>28576</v>
      </c>
      <c r="F800" s="4">
        <v>621.5</v>
      </c>
      <c r="G800" s="5" t="s">
        <v>23</v>
      </c>
      <c r="H800" s="5" t="s">
        <v>21</v>
      </c>
    </row>
    <row r="801" spans="1:8" x14ac:dyDescent="0.25">
      <c r="A801" s="3">
        <v>42478</v>
      </c>
      <c r="B801" s="4">
        <v>625.5</v>
      </c>
      <c r="C801" s="4">
        <v>0</v>
      </c>
      <c r="D801" s="4">
        <v>0</v>
      </c>
      <c r="E801" s="4">
        <v>0</v>
      </c>
      <c r="F801" s="4">
        <v>625.5</v>
      </c>
      <c r="G801" s="5" t="s">
        <v>23</v>
      </c>
      <c r="H801" s="5" t="s">
        <v>21</v>
      </c>
    </row>
    <row r="802" spans="1:8" x14ac:dyDescent="0.25">
      <c r="A802" s="3">
        <v>42479</v>
      </c>
      <c r="B802" s="4">
        <v>641</v>
      </c>
      <c r="C802" s="4">
        <v>0</v>
      </c>
      <c r="D802" s="4">
        <v>0</v>
      </c>
      <c r="E802" s="4">
        <v>0</v>
      </c>
      <c r="F802" s="4">
        <v>641</v>
      </c>
      <c r="G802" s="5" t="s">
        <v>23</v>
      </c>
      <c r="H802" s="5" t="s">
        <v>21</v>
      </c>
    </row>
    <row r="803" spans="1:8" x14ac:dyDescent="0.25">
      <c r="A803" s="3">
        <v>42480</v>
      </c>
      <c r="B803" s="4">
        <v>647.5</v>
      </c>
      <c r="C803" s="4">
        <v>0</v>
      </c>
      <c r="D803" s="4">
        <v>0</v>
      </c>
      <c r="E803" s="4">
        <v>0</v>
      </c>
      <c r="F803" s="4">
        <v>647.5</v>
      </c>
      <c r="G803" s="5" t="s">
        <v>23</v>
      </c>
      <c r="H803" s="5" t="s">
        <v>21</v>
      </c>
    </row>
    <row r="804" spans="1:8" x14ac:dyDescent="0.25">
      <c r="A804" s="3">
        <v>42481</v>
      </c>
      <c r="B804" s="4">
        <v>686</v>
      </c>
      <c r="C804" s="4">
        <v>4</v>
      </c>
      <c r="D804" s="4">
        <v>160200</v>
      </c>
      <c r="E804" s="4">
        <v>0</v>
      </c>
      <c r="F804" s="4">
        <v>667.5</v>
      </c>
      <c r="G804" s="5" t="s">
        <v>23</v>
      </c>
      <c r="H804" s="5" t="s">
        <v>21</v>
      </c>
    </row>
    <row r="805" spans="1:8" x14ac:dyDescent="0.25">
      <c r="A805" s="3">
        <v>42482</v>
      </c>
      <c r="B805" s="4">
        <v>658.5</v>
      </c>
      <c r="C805" s="4">
        <v>14</v>
      </c>
      <c r="D805" s="4">
        <v>565100</v>
      </c>
      <c r="E805" s="4">
        <v>4</v>
      </c>
      <c r="F805" s="4">
        <v>672.5</v>
      </c>
      <c r="G805" s="5" t="s">
        <v>23</v>
      </c>
      <c r="H805" s="5" t="s">
        <v>21</v>
      </c>
    </row>
    <row r="806" spans="1:8" x14ac:dyDescent="0.25">
      <c r="A806" s="3">
        <v>42485</v>
      </c>
      <c r="B806" s="4">
        <v>712</v>
      </c>
      <c r="C806" s="4">
        <v>2</v>
      </c>
      <c r="D806" s="4">
        <v>85500</v>
      </c>
      <c r="E806" s="4">
        <v>2</v>
      </c>
      <c r="F806" s="4">
        <v>712</v>
      </c>
      <c r="G806" s="5" t="s">
        <v>23</v>
      </c>
      <c r="H806" s="5" t="s">
        <v>21</v>
      </c>
    </row>
    <row r="807" spans="1:8" x14ac:dyDescent="0.25">
      <c r="A807" s="3">
        <v>42486</v>
      </c>
      <c r="B807" s="4">
        <v>691.5</v>
      </c>
      <c r="C807" s="4">
        <v>0</v>
      </c>
      <c r="D807" s="4">
        <v>0</v>
      </c>
      <c r="E807" s="4">
        <v>2</v>
      </c>
      <c r="F807" s="4">
        <v>691.5</v>
      </c>
      <c r="G807" s="5" t="s">
        <v>23</v>
      </c>
      <c r="H807" s="5" t="s">
        <v>21</v>
      </c>
    </row>
    <row r="808" spans="1:8" x14ac:dyDescent="0.25">
      <c r="A808" s="3">
        <v>42487</v>
      </c>
      <c r="B808" s="4">
        <v>652</v>
      </c>
      <c r="C808" s="4">
        <v>0</v>
      </c>
      <c r="D808" s="4">
        <v>0</v>
      </c>
      <c r="E808" s="4">
        <v>2</v>
      </c>
      <c r="F808" s="4">
        <v>652</v>
      </c>
      <c r="G808" s="5" t="s">
        <v>23</v>
      </c>
      <c r="H808" s="5" t="s">
        <v>21</v>
      </c>
    </row>
    <row r="809" spans="1:8" x14ac:dyDescent="0.25">
      <c r="A809" s="3">
        <v>42488</v>
      </c>
      <c r="B809" s="4">
        <v>647.5</v>
      </c>
      <c r="C809" s="4">
        <v>0</v>
      </c>
      <c r="D809" s="4">
        <v>0</v>
      </c>
      <c r="E809" s="4">
        <v>2</v>
      </c>
      <c r="F809" s="4">
        <v>647.5</v>
      </c>
      <c r="G809" s="5" t="s">
        <v>23</v>
      </c>
      <c r="H809" s="5" t="s">
        <v>21</v>
      </c>
    </row>
    <row r="810" spans="1:8" x14ac:dyDescent="0.25">
      <c r="A810" s="3">
        <v>42489</v>
      </c>
      <c r="B810" s="4">
        <v>666.5</v>
      </c>
      <c r="C810" s="4">
        <v>0</v>
      </c>
      <c r="D810" s="4">
        <v>0</v>
      </c>
      <c r="E810" s="4">
        <v>2</v>
      </c>
      <c r="F810" s="4">
        <v>666.5</v>
      </c>
      <c r="G810" s="5" t="s">
        <v>23</v>
      </c>
      <c r="H810" s="5" t="s">
        <v>21</v>
      </c>
    </row>
    <row r="811" spans="1:8" x14ac:dyDescent="0.25">
      <c r="A811" s="3">
        <v>42493</v>
      </c>
      <c r="B811" s="4">
        <v>649.5</v>
      </c>
      <c r="C811" s="4">
        <v>0</v>
      </c>
      <c r="D811" s="4">
        <v>0</v>
      </c>
      <c r="E811" s="4">
        <v>2</v>
      </c>
      <c r="F811" s="4">
        <v>649.5</v>
      </c>
      <c r="G811" s="5" t="s">
        <v>23</v>
      </c>
      <c r="H811" s="5" t="s">
        <v>21</v>
      </c>
    </row>
    <row r="812" spans="1:8" x14ac:dyDescent="0.25">
      <c r="A812" s="3">
        <v>42494</v>
      </c>
      <c r="B812" s="4">
        <v>669</v>
      </c>
      <c r="C812" s="4">
        <v>0</v>
      </c>
      <c r="D812" s="4">
        <v>0</v>
      </c>
      <c r="E812" s="4">
        <v>2</v>
      </c>
      <c r="F812" s="4">
        <v>669</v>
      </c>
      <c r="G812" s="5" t="s">
        <v>23</v>
      </c>
      <c r="H812" s="5" t="s">
        <v>21</v>
      </c>
    </row>
    <row r="813" spans="1:8" x14ac:dyDescent="0.25">
      <c r="A813" s="3">
        <v>42495</v>
      </c>
      <c r="B813" s="4">
        <v>671</v>
      </c>
      <c r="C813" s="4">
        <v>0</v>
      </c>
      <c r="D813" s="4">
        <v>0</v>
      </c>
      <c r="E813" s="4">
        <v>2</v>
      </c>
      <c r="F813" s="4">
        <v>671</v>
      </c>
      <c r="G813" s="5" t="s">
        <v>23</v>
      </c>
      <c r="H813" s="5" t="s">
        <v>21</v>
      </c>
    </row>
    <row r="814" spans="1:8" x14ac:dyDescent="0.25">
      <c r="A814" s="3">
        <v>42496</v>
      </c>
      <c r="B814" s="4">
        <v>671</v>
      </c>
      <c r="C814" s="4">
        <v>0</v>
      </c>
      <c r="D814" s="4">
        <v>0</v>
      </c>
      <c r="E814" s="4">
        <v>2</v>
      </c>
      <c r="F814" s="4">
        <v>671</v>
      </c>
      <c r="G814" s="5" t="s">
        <v>23</v>
      </c>
      <c r="H814" s="5" t="s">
        <v>21</v>
      </c>
    </row>
    <row r="815" spans="1:8" x14ac:dyDescent="0.25">
      <c r="A815" s="3">
        <v>42499</v>
      </c>
      <c r="B815" s="4">
        <v>672</v>
      </c>
      <c r="C815" s="4">
        <v>0</v>
      </c>
      <c r="D815" s="4">
        <v>0</v>
      </c>
      <c r="E815" s="4">
        <v>2</v>
      </c>
      <c r="F815" s="4">
        <v>672</v>
      </c>
      <c r="G815" s="5" t="s">
        <v>23</v>
      </c>
      <c r="H815" s="5" t="s">
        <v>21</v>
      </c>
    </row>
    <row r="816" spans="1:8" x14ac:dyDescent="0.25">
      <c r="A816" s="3">
        <v>42500</v>
      </c>
      <c r="B816" s="4">
        <v>644.5</v>
      </c>
      <c r="C816" s="4">
        <v>0</v>
      </c>
      <c r="D816" s="4">
        <v>0</v>
      </c>
      <c r="E816" s="4">
        <v>2</v>
      </c>
      <c r="F816" s="4">
        <v>644.5</v>
      </c>
      <c r="G816" s="5" t="s">
        <v>23</v>
      </c>
      <c r="H816" s="5" t="s">
        <v>21</v>
      </c>
    </row>
    <row r="817" spans="1:8" x14ac:dyDescent="0.25">
      <c r="A817" s="3">
        <v>42501</v>
      </c>
      <c r="B817" s="4">
        <v>651.5</v>
      </c>
      <c r="C817" s="4">
        <v>0</v>
      </c>
      <c r="D817" s="4">
        <v>0</v>
      </c>
      <c r="E817" s="4">
        <v>2</v>
      </c>
      <c r="F817" s="4">
        <v>651.5</v>
      </c>
      <c r="G817" s="5" t="s">
        <v>23</v>
      </c>
      <c r="H817" s="5" t="s">
        <v>21</v>
      </c>
    </row>
    <row r="818" spans="1:8" x14ac:dyDescent="0.25">
      <c r="A818" s="3">
        <v>42502</v>
      </c>
      <c r="B818" s="4">
        <v>663.5</v>
      </c>
      <c r="C818" s="4">
        <v>0</v>
      </c>
      <c r="D818" s="4">
        <v>0</v>
      </c>
      <c r="E818" s="4">
        <v>2</v>
      </c>
      <c r="F818" s="4">
        <v>663.5</v>
      </c>
      <c r="G818" s="5" t="s">
        <v>23</v>
      </c>
      <c r="H818" s="5" t="s">
        <v>21</v>
      </c>
    </row>
    <row r="819" spans="1:8" x14ac:dyDescent="0.25">
      <c r="A819" s="3">
        <v>42503</v>
      </c>
      <c r="B819" s="4">
        <v>660</v>
      </c>
      <c r="C819" s="4">
        <v>0</v>
      </c>
      <c r="D819" s="4">
        <v>0</v>
      </c>
      <c r="E819" s="4">
        <v>2</v>
      </c>
      <c r="F819" s="4">
        <v>660</v>
      </c>
      <c r="G819" s="5" t="s">
        <v>23</v>
      </c>
      <c r="H819" s="5" t="s">
        <v>21</v>
      </c>
    </row>
    <row r="820" spans="1:8" x14ac:dyDescent="0.25">
      <c r="A820" s="3">
        <v>42506</v>
      </c>
      <c r="B820" s="4">
        <v>615</v>
      </c>
      <c r="C820" s="4">
        <v>2</v>
      </c>
      <c r="D820" s="4">
        <v>73800</v>
      </c>
      <c r="E820" s="4">
        <v>0</v>
      </c>
      <c r="F820" s="4">
        <v>615</v>
      </c>
      <c r="G820" s="5" t="s">
        <v>23</v>
      </c>
      <c r="H820" s="5" t="s">
        <v>21</v>
      </c>
    </row>
    <row r="821" spans="1:8" x14ac:dyDescent="0.25">
      <c r="A821" s="3">
        <v>42507</v>
      </c>
      <c r="B821" s="4">
        <v>679.5</v>
      </c>
      <c r="C821" s="4">
        <v>0</v>
      </c>
      <c r="D821" s="4">
        <v>0</v>
      </c>
      <c r="E821" s="4">
        <v>0</v>
      </c>
      <c r="F821" s="4">
        <v>679.5</v>
      </c>
      <c r="G821" s="5" t="s">
        <v>23</v>
      </c>
      <c r="H821" s="5" t="s">
        <v>21</v>
      </c>
    </row>
    <row r="822" spans="1:8" x14ac:dyDescent="0.25">
      <c r="A822" s="3">
        <v>42508</v>
      </c>
      <c r="B822" s="4">
        <v>679.5</v>
      </c>
      <c r="C822" s="4">
        <v>0</v>
      </c>
      <c r="D822" s="4">
        <v>0</v>
      </c>
      <c r="E822" s="4">
        <v>0</v>
      </c>
      <c r="F822" s="4">
        <v>679.5</v>
      </c>
      <c r="G822" s="5" t="s">
        <v>23</v>
      </c>
      <c r="H822" s="5" t="s">
        <v>21</v>
      </c>
    </row>
    <row r="823" spans="1:8" x14ac:dyDescent="0.25">
      <c r="A823" s="3">
        <v>42509</v>
      </c>
      <c r="B823" s="4">
        <v>679.5</v>
      </c>
      <c r="C823" s="4">
        <v>0</v>
      </c>
      <c r="D823" s="4">
        <v>0</v>
      </c>
      <c r="E823" s="4">
        <v>0</v>
      </c>
      <c r="F823" s="4">
        <v>679.5</v>
      </c>
      <c r="G823" s="5" t="s">
        <v>23</v>
      </c>
      <c r="H823" s="5" t="s">
        <v>21</v>
      </c>
    </row>
    <row r="824" spans="1:8" x14ac:dyDescent="0.25">
      <c r="A824" s="3">
        <v>42510</v>
      </c>
      <c r="B824" s="4">
        <v>727</v>
      </c>
      <c r="C824" s="4">
        <v>16</v>
      </c>
      <c r="D824" s="4">
        <v>692900.00000000012</v>
      </c>
      <c r="E824" s="4">
        <v>14</v>
      </c>
      <c r="F824" s="4">
        <v>721.5</v>
      </c>
      <c r="G824" s="5" t="s">
        <v>23</v>
      </c>
      <c r="H824" s="5" t="s">
        <v>21</v>
      </c>
    </row>
    <row r="825" spans="1:8" x14ac:dyDescent="0.25">
      <c r="A825" s="3">
        <v>42513</v>
      </c>
      <c r="B825" s="4">
        <v>707.5</v>
      </c>
      <c r="C825" s="4">
        <v>6</v>
      </c>
      <c r="D825" s="4">
        <v>255700</v>
      </c>
      <c r="E825" s="4">
        <v>14</v>
      </c>
      <c r="F825" s="4">
        <v>710</v>
      </c>
      <c r="G825" s="5" t="s">
        <v>23</v>
      </c>
      <c r="H825" s="5" t="s">
        <v>21</v>
      </c>
    </row>
    <row r="826" spans="1:8" x14ac:dyDescent="0.25">
      <c r="A826" s="3">
        <v>42514</v>
      </c>
      <c r="B826" s="4">
        <v>710</v>
      </c>
      <c r="C826" s="4">
        <v>0</v>
      </c>
      <c r="D826" s="4">
        <v>0</v>
      </c>
      <c r="E826" s="4">
        <v>14</v>
      </c>
      <c r="F826" s="4">
        <v>710</v>
      </c>
      <c r="G826" s="5" t="s">
        <v>23</v>
      </c>
      <c r="H826" s="5" t="s">
        <v>21</v>
      </c>
    </row>
    <row r="827" spans="1:8" x14ac:dyDescent="0.25">
      <c r="A827" s="3">
        <v>42515</v>
      </c>
      <c r="B827" s="4">
        <v>687.5</v>
      </c>
      <c r="C827" s="4">
        <v>0</v>
      </c>
      <c r="D827" s="4">
        <v>0</v>
      </c>
      <c r="E827" s="4">
        <v>14</v>
      </c>
      <c r="F827" s="4">
        <v>687.5</v>
      </c>
      <c r="G827" s="5" t="s">
        <v>23</v>
      </c>
      <c r="H827" s="5" t="s">
        <v>21</v>
      </c>
    </row>
    <row r="828" spans="1:8" x14ac:dyDescent="0.25">
      <c r="A828" s="3">
        <v>42516</v>
      </c>
      <c r="B828" s="4">
        <v>687.5</v>
      </c>
      <c r="C828" s="4">
        <v>0</v>
      </c>
      <c r="D828" s="4">
        <v>0</v>
      </c>
      <c r="E828" s="4">
        <v>14</v>
      </c>
      <c r="F828" s="4">
        <v>687.5</v>
      </c>
      <c r="G828" s="5" t="s">
        <v>23</v>
      </c>
      <c r="H828" s="5" t="s">
        <v>21</v>
      </c>
    </row>
    <row r="829" spans="1:8" x14ac:dyDescent="0.25">
      <c r="A829" s="3">
        <v>42517</v>
      </c>
      <c r="B829" s="4">
        <v>660</v>
      </c>
      <c r="C829" s="4">
        <v>4</v>
      </c>
      <c r="D829" s="4">
        <v>158400</v>
      </c>
      <c r="E829" s="4">
        <v>10</v>
      </c>
      <c r="F829" s="4">
        <v>660</v>
      </c>
      <c r="G829" s="5" t="s">
        <v>23</v>
      </c>
      <c r="H829" s="5" t="s">
        <v>21</v>
      </c>
    </row>
    <row r="830" spans="1:8" x14ac:dyDescent="0.25">
      <c r="A830" s="3">
        <v>42520</v>
      </c>
      <c r="B830" s="4">
        <v>615</v>
      </c>
      <c r="C830" s="4">
        <v>10</v>
      </c>
      <c r="D830" s="4">
        <v>368800</v>
      </c>
      <c r="E830" s="4">
        <v>4</v>
      </c>
      <c r="F830" s="4">
        <v>614.5</v>
      </c>
      <c r="G830" s="5" t="s">
        <v>23</v>
      </c>
      <c r="H830" s="5" t="s">
        <v>21</v>
      </c>
    </row>
    <row r="831" spans="1:8" x14ac:dyDescent="0.25">
      <c r="A831" s="3">
        <v>42521</v>
      </c>
      <c r="B831" s="4">
        <v>657.5</v>
      </c>
      <c r="C831" s="4">
        <v>4</v>
      </c>
      <c r="D831" s="4">
        <v>157800</v>
      </c>
      <c r="E831" s="4">
        <v>0</v>
      </c>
      <c r="F831" s="4">
        <v>657.5</v>
      </c>
      <c r="G831" s="5" t="s">
        <v>23</v>
      </c>
      <c r="H831" s="5" t="s">
        <v>21</v>
      </c>
    </row>
    <row r="832" spans="1:8" x14ac:dyDescent="0.25">
      <c r="A832" s="3">
        <v>42522</v>
      </c>
      <c r="B832" s="4">
        <v>657.5</v>
      </c>
      <c r="C832" s="4">
        <v>0</v>
      </c>
      <c r="D832" s="4">
        <v>0</v>
      </c>
      <c r="E832" s="4">
        <v>0</v>
      </c>
      <c r="F832" s="4">
        <v>657.5</v>
      </c>
      <c r="G832" s="5" t="s">
        <v>23</v>
      </c>
      <c r="H832" s="5" t="s">
        <v>21</v>
      </c>
    </row>
    <row r="833" spans="1:8" x14ac:dyDescent="0.25">
      <c r="A833" s="3">
        <v>42523</v>
      </c>
      <c r="B833" s="4">
        <v>657.5</v>
      </c>
      <c r="C833" s="4">
        <v>0</v>
      </c>
      <c r="D833" s="4">
        <v>0</v>
      </c>
      <c r="E833" s="4">
        <v>0</v>
      </c>
      <c r="F833" s="4">
        <v>657.5</v>
      </c>
      <c r="G833" s="5" t="s">
        <v>23</v>
      </c>
      <c r="H833" s="5" t="s">
        <v>21</v>
      </c>
    </row>
    <row r="834" spans="1:8" x14ac:dyDescent="0.25">
      <c r="A834" s="3">
        <v>42524</v>
      </c>
      <c r="B834" s="4">
        <v>657.5</v>
      </c>
      <c r="C834" s="4">
        <v>0</v>
      </c>
      <c r="D834" s="4">
        <v>0</v>
      </c>
      <c r="E834" s="4">
        <v>0</v>
      </c>
      <c r="F834" s="4">
        <v>657.5</v>
      </c>
      <c r="G834" s="5" t="s">
        <v>23</v>
      </c>
      <c r="H834" s="5" t="s">
        <v>21</v>
      </c>
    </row>
    <row r="835" spans="1:8" x14ac:dyDescent="0.25">
      <c r="A835" s="3">
        <v>42527</v>
      </c>
      <c r="B835" s="4">
        <v>657.5</v>
      </c>
      <c r="C835" s="4">
        <v>0</v>
      </c>
      <c r="D835" s="4">
        <v>0</v>
      </c>
      <c r="E835" s="4">
        <v>0</v>
      </c>
      <c r="F835" s="4">
        <v>657.5</v>
      </c>
      <c r="G835" s="5" t="s">
        <v>23</v>
      </c>
      <c r="H835" s="5" t="s">
        <v>21</v>
      </c>
    </row>
    <row r="836" spans="1:8" x14ac:dyDescent="0.25">
      <c r="A836" s="3">
        <v>42528</v>
      </c>
      <c r="B836" s="4">
        <v>657.5</v>
      </c>
      <c r="C836" s="4">
        <v>0</v>
      </c>
      <c r="D836" s="4">
        <v>0</v>
      </c>
      <c r="E836" s="4">
        <v>0</v>
      </c>
      <c r="F836" s="4">
        <v>657.5</v>
      </c>
      <c r="G836" s="5" t="s">
        <v>23</v>
      </c>
      <c r="H836" s="5" t="s">
        <v>21</v>
      </c>
    </row>
    <row r="837" spans="1:8" x14ac:dyDescent="0.25">
      <c r="A837" s="3">
        <v>42529</v>
      </c>
      <c r="B837" s="4">
        <v>657.5</v>
      </c>
      <c r="C837" s="4">
        <v>0</v>
      </c>
      <c r="D837" s="4">
        <v>0</v>
      </c>
      <c r="E837" s="4">
        <v>0</v>
      </c>
      <c r="F837" s="4">
        <v>657.5</v>
      </c>
      <c r="G837" s="5" t="s">
        <v>23</v>
      </c>
      <c r="H837" s="5" t="s">
        <v>21</v>
      </c>
    </row>
    <row r="838" spans="1:8" x14ac:dyDescent="0.25">
      <c r="A838" s="3">
        <v>42534</v>
      </c>
      <c r="B838" s="4">
        <v>657.5</v>
      </c>
      <c r="C838" s="4">
        <v>0</v>
      </c>
      <c r="D838" s="4">
        <v>0</v>
      </c>
      <c r="E838" s="4">
        <v>0</v>
      </c>
      <c r="F838" s="4">
        <v>657.5</v>
      </c>
      <c r="G838" s="5" t="s">
        <v>23</v>
      </c>
      <c r="H838" s="5" t="s">
        <v>21</v>
      </c>
    </row>
    <row r="839" spans="1:8" x14ac:dyDescent="0.25">
      <c r="A839" s="3">
        <v>42535</v>
      </c>
      <c r="B839" s="4">
        <v>657.5</v>
      </c>
      <c r="C839" s="4">
        <v>0</v>
      </c>
      <c r="D839" s="4">
        <v>0</v>
      </c>
      <c r="E839" s="4">
        <v>0</v>
      </c>
      <c r="F839" s="4">
        <v>657.5</v>
      </c>
      <c r="G839" s="5" t="s">
        <v>23</v>
      </c>
      <c r="H839" s="5" t="s">
        <v>21</v>
      </c>
    </row>
    <row r="840" spans="1:8" x14ac:dyDescent="0.25">
      <c r="A840" s="3">
        <v>42536</v>
      </c>
      <c r="B840" s="4">
        <v>657.5</v>
      </c>
      <c r="C840" s="4">
        <v>0</v>
      </c>
      <c r="D840" s="4">
        <v>0</v>
      </c>
      <c r="E840" s="4">
        <v>0</v>
      </c>
      <c r="F840" s="4">
        <v>657.5</v>
      </c>
      <c r="G840" s="5" t="s">
        <v>23</v>
      </c>
      <c r="H840" s="5" t="s">
        <v>21</v>
      </c>
    </row>
    <row r="841" spans="1:8" x14ac:dyDescent="0.25">
      <c r="A841" s="3">
        <v>42537</v>
      </c>
      <c r="B841" s="4">
        <v>657.5</v>
      </c>
      <c r="C841" s="4">
        <v>0</v>
      </c>
      <c r="D841" s="4">
        <v>0</v>
      </c>
      <c r="E841" s="4">
        <v>0</v>
      </c>
      <c r="F841" s="4">
        <v>657.5</v>
      </c>
      <c r="G841" s="5" t="s">
        <v>23</v>
      </c>
      <c r="H841" s="5" t="s">
        <v>21</v>
      </c>
    </row>
    <row r="842" spans="1:8" x14ac:dyDescent="0.25">
      <c r="A842" s="3">
        <v>42538</v>
      </c>
      <c r="B842" s="4">
        <v>648</v>
      </c>
      <c r="C842" s="4">
        <v>0</v>
      </c>
      <c r="D842" s="4">
        <v>0</v>
      </c>
      <c r="E842" s="4">
        <v>2</v>
      </c>
      <c r="F842" s="4">
        <v>648</v>
      </c>
      <c r="G842" s="5" t="s">
        <v>23</v>
      </c>
      <c r="H842" s="5" t="s">
        <v>21</v>
      </c>
    </row>
    <row r="843" spans="1:8" x14ac:dyDescent="0.25">
      <c r="A843" s="3">
        <v>42541</v>
      </c>
      <c r="B843" s="4">
        <v>648</v>
      </c>
      <c r="C843" s="4">
        <v>0</v>
      </c>
      <c r="D843" s="4">
        <v>0</v>
      </c>
      <c r="E843" s="4">
        <v>2</v>
      </c>
      <c r="F843" s="4">
        <v>648</v>
      </c>
      <c r="G843" s="5" t="s">
        <v>23</v>
      </c>
      <c r="H843" s="5" t="s">
        <v>21</v>
      </c>
    </row>
    <row r="844" spans="1:8" x14ac:dyDescent="0.25">
      <c r="A844" s="3">
        <v>42542</v>
      </c>
      <c r="B844" s="4">
        <v>646.5</v>
      </c>
      <c r="C844" s="4">
        <v>4</v>
      </c>
      <c r="D844" s="4">
        <v>155200</v>
      </c>
      <c r="E844" s="4">
        <v>4</v>
      </c>
      <c r="F844" s="4">
        <v>646.5</v>
      </c>
      <c r="G844" s="5" t="s">
        <v>23</v>
      </c>
      <c r="H844" s="5" t="s">
        <v>21</v>
      </c>
    </row>
    <row r="845" spans="1:8" x14ac:dyDescent="0.25">
      <c r="A845" s="3">
        <v>42543</v>
      </c>
      <c r="B845" s="4">
        <v>646.5</v>
      </c>
      <c r="C845" s="4">
        <v>0</v>
      </c>
      <c r="D845" s="4">
        <v>0</v>
      </c>
      <c r="E845" s="4">
        <v>4</v>
      </c>
      <c r="F845" s="4">
        <v>646.5</v>
      </c>
      <c r="G845" s="5" t="s">
        <v>23</v>
      </c>
      <c r="H845" s="5" t="s">
        <v>21</v>
      </c>
    </row>
    <row r="846" spans="1:8" x14ac:dyDescent="0.25">
      <c r="A846" s="3">
        <v>42544</v>
      </c>
      <c r="B846" s="4">
        <v>646.5</v>
      </c>
      <c r="C846" s="4">
        <v>0</v>
      </c>
      <c r="D846" s="4">
        <v>0</v>
      </c>
      <c r="E846" s="4">
        <v>4</v>
      </c>
      <c r="F846" s="4">
        <v>646.5</v>
      </c>
      <c r="G846" s="5" t="s">
        <v>23</v>
      </c>
      <c r="H846" s="5" t="s">
        <v>21</v>
      </c>
    </row>
    <row r="847" spans="1:8" x14ac:dyDescent="0.25">
      <c r="A847" s="3">
        <v>42545</v>
      </c>
      <c r="B847" s="4">
        <v>646.5</v>
      </c>
      <c r="C847" s="4">
        <v>0</v>
      </c>
      <c r="D847" s="4">
        <v>0</v>
      </c>
      <c r="E847" s="4">
        <v>4</v>
      </c>
      <c r="F847" s="4">
        <v>646.5</v>
      </c>
      <c r="G847" s="5" t="s">
        <v>23</v>
      </c>
      <c r="H847" s="5" t="s">
        <v>21</v>
      </c>
    </row>
    <row r="848" spans="1:8" x14ac:dyDescent="0.25">
      <c r="A848" s="3">
        <v>42548</v>
      </c>
      <c r="B848" s="4">
        <v>646.5</v>
      </c>
      <c r="C848" s="4">
        <v>0</v>
      </c>
      <c r="D848" s="4">
        <v>0</v>
      </c>
      <c r="E848" s="4">
        <v>4</v>
      </c>
      <c r="F848" s="4">
        <v>646.5</v>
      </c>
      <c r="G848" s="5" t="s">
        <v>23</v>
      </c>
      <c r="H848" s="5" t="s">
        <v>21</v>
      </c>
    </row>
    <row r="849" spans="1:8" x14ac:dyDescent="0.25">
      <c r="A849" s="3">
        <v>42549</v>
      </c>
      <c r="B849" s="4">
        <v>646.5</v>
      </c>
      <c r="C849" s="4">
        <v>0</v>
      </c>
      <c r="D849" s="4">
        <v>0</v>
      </c>
      <c r="E849" s="4">
        <v>4</v>
      </c>
      <c r="F849" s="4">
        <v>646.5</v>
      </c>
      <c r="G849" s="5" t="s">
        <v>23</v>
      </c>
      <c r="H849" s="5" t="s">
        <v>21</v>
      </c>
    </row>
    <row r="850" spans="1:8" x14ac:dyDescent="0.25">
      <c r="A850" s="3">
        <v>42550</v>
      </c>
      <c r="B850" s="4">
        <v>646.5</v>
      </c>
      <c r="C850" s="4">
        <v>0</v>
      </c>
      <c r="D850" s="4">
        <v>0</v>
      </c>
      <c r="E850" s="4">
        <v>4</v>
      </c>
      <c r="F850" s="4">
        <v>646.5</v>
      </c>
      <c r="G850" s="5" t="s">
        <v>23</v>
      </c>
      <c r="H850" s="5" t="s">
        <v>21</v>
      </c>
    </row>
    <row r="851" spans="1:8" x14ac:dyDescent="0.25">
      <c r="A851" s="3">
        <v>42551</v>
      </c>
      <c r="B851" s="4">
        <v>698</v>
      </c>
      <c r="C851" s="4">
        <v>4</v>
      </c>
      <c r="D851" s="4">
        <v>167600</v>
      </c>
      <c r="E851" s="4">
        <v>6</v>
      </c>
      <c r="F851" s="4">
        <v>698</v>
      </c>
      <c r="G851" s="5" t="s">
        <v>23</v>
      </c>
      <c r="H851" s="5" t="s">
        <v>21</v>
      </c>
    </row>
    <row r="852" spans="1:8" x14ac:dyDescent="0.25">
      <c r="A852" s="3">
        <v>42552</v>
      </c>
      <c r="B852" s="4">
        <v>729.5</v>
      </c>
      <c r="C852" s="4">
        <v>2</v>
      </c>
      <c r="D852" s="4">
        <v>87600</v>
      </c>
      <c r="E852" s="4">
        <v>4</v>
      </c>
      <c r="F852" s="4">
        <v>729.5</v>
      </c>
      <c r="G852" s="5" t="s">
        <v>23</v>
      </c>
      <c r="H852" s="5" t="s">
        <v>21</v>
      </c>
    </row>
    <row r="853" spans="1:8" x14ac:dyDescent="0.25">
      <c r="A853" s="3">
        <v>42555</v>
      </c>
      <c r="B853" s="4">
        <v>729.5</v>
      </c>
      <c r="C853" s="4">
        <v>0</v>
      </c>
      <c r="D853" s="4">
        <v>0</v>
      </c>
      <c r="E853" s="4">
        <v>4</v>
      </c>
      <c r="F853" s="4">
        <v>729.5</v>
      </c>
      <c r="G853" s="5" t="s">
        <v>23</v>
      </c>
      <c r="H853" s="5" t="s">
        <v>21</v>
      </c>
    </row>
    <row r="854" spans="1:8" x14ac:dyDescent="0.25">
      <c r="A854" s="3">
        <v>42556</v>
      </c>
      <c r="B854" s="4">
        <v>729.5</v>
      </c>
      <c r="C854" s="4">
        <v>0</v>
      </c>
      <c r="D854" s="4">
        <v>0</v>
      </c>
      <c r="E854" s="4">
        <v>4</v>
      </c>
      <c r="F854" s="4">
        <v>729.5</v>
      </c>
      <c r="G854" s="5" t="s">
        <v>23</v>
      </c>
      <c r="H854" s="5" t="s">
        <v>21</v>
      </c>
    </row>
    <row r="855" spans="1:8" x14ac:dyDescent="0.25">
      <c r="A855" s="3">
        <v>42557</v>
      </c>
      <c r="B855" s="4">
        <v>701</v>
      </c>
      <c r="C855" s="4">
        <v>2</v>
      </c>
      <c r="D855" s="4">
        <v>84200</v>
      </c>
      <c r="E855" s="4">
        <v>2</v>
      </c>
      <c r="F855" s="4">
        <v>701</v>
      </c>
      <c r="G855" s="5" t="s">
        <v>23</v>
      </c>
      <c r="H855" s="5" t="s">
        <v>21</v>
      </c>
    </row>
    <row r="856" spans="1:8" x14ac:dyDescent="0.25">
      <c r="A856" s="3">
        <v>42558</v>
      </c>
      <c r="B856" s="4">
        <v>743.5</v>
      </c>
      <c r="C856" s="4">
        <v>12</v>
      </c>
      <c r="D856" s="4">
        <v>532100</v>
      </c>
      <c r="E856" s="4">
        <v>10</v>
      </c>
      <c r="F856" s="4">
        <v>738.5</v>
      </c>
      <c r="G856" s="5" t="s">
        <v>23</v>
      </c>
      <c r="H856" s="5" t="s">
        <v>21</v>
      </c>
    </row>
    <row r="857" spans="1:8" x14ac:dyDescent="0.25">
      <c r="A857" s="3">
        <v>42559</v>
      </c>
      <c r="B857" s="4">
        <v>758.5</v>
      </c>
      <c r="C857" s="4">
        <v>6</v>
      </c>
      <c r="D857" s="4">
        <v>266400</v>
      </c>
      <c r="E857" s="4">
        <v>10</v>
      </c>
      <c r="F857" s="4">
        <v>739.5</v>
      </c>
      <c r="G857" s="5" t="s">
        <v>23</v>
      </c>
      <c r="H857" s="5" t="s">
        <v>21</v>
      </c>
    </row>
    <row r="858" spans="1:8" x14ac:dyDescent="0.25">
      <c r="A858" s="3">
        <v>42562</v>
      </c>
      <c r="B858" s="4">
        <v>747</v>
      </c>
      <c r="C858" s="4">
        <v>0</v>
      </c>
      <c r="D858" s="4">
        <v>0</v>
      </c>
      <c r="E858" s="4">
        <v>10</v>
      </c>
      <c r="F858" s="4">
        <v>747</v>
      </c>
      <c r="G858" s="5" t="s">
        <v>23</v>
      </c>
      <c r="H858" s="5" t="s">
        <v>21</v>
      </c>
    </row>
    <row r="859" spans="1:8" x14ac:dyDescent="0.25">
      <c r="A859" s="3">
        <v>42563</v>
      </c>
      <c r="B859" s="4">
        <v>747</v>
      </c>
      <c r="C859" s="4">
        <v>0</v>
      </c>
      <c r="D859" s="4">
        <v>0</v>
      </c>
      <c r="E859" s="4">
        <v>10</v>
      </c>
      <c r="F859" s="4">
        <v>747</v>
      </c>
      <c r="G859" s="5" t="s">
        <v>23</v>
      </c>
      <c r="H859" s="5" t="s">
        <v>21</v>
      </c>
    </row>
    <row r="860" spans="1:8" x14ac:dyDescent="0.25">
      <c r="A860" s="3">
        <v>42564</v>
      </c>
      <c r="B860" s="4">
        <v>779.5</v>
      </c>
      <c r="C860" s="4">
        <v>10</v>
      </c>
      <c r="D860" s="4">
        <v>468300</v>
      </c>
      <c r="E860" s="4">
        <v>0</v>
      </c>
      <c r="F860" s="4">
        <v>780</v>
      </c>
      <c r="G860" s="5" t="s">
        <v>23</v>
      </c>
      <c r="H860" s="5" t="s">
        <v>21</v>
      </c>
    </row>
    <row r="861" spans="1:8" x14ac:dyDescent="0.25">
      <c r="A861" s="3">
        <v>42565</v>
      </c>
      <c r="B861" s="4">
        <v>780</v>
      </c>
      <c r="C861" s="4">
        <v>0</v>
      </c>
      <c r="D861" s="4">
        <v>0</v>
      </c>
      <c r="E861" s="4">
        <v>0</v>
      </c>
      <c r="F861" s="4">
        <v>780</v>
      </c>
      <c r="G861" s="5" t="s">
        <v>23</v>
      </c>
      <c r="H861" s="5" t="s">
        <v>21</v>
      </c>
    </row>
    <row r="862" spans="1:8" x14ac:dyDescent="0.25">
      <c r="A862" s="3">
        <v>42566</v>
      </c>
      <c r="B862" s="4">
        <v>744.5</v>
      </c>
      <c r="C862" s="4">
        <v>59248</v>
      </c>
      <c r="D862" s="4">
        <v>2641963500</v>
      </c>
      <c r="E862" s="4">
        <v>126584</v>
      </c>
      <c r="F862" s="4">
        <v>743</v>
      </c>
      <c r="G862" s="5" t="s">
        <v>23</v>
      </c>
      <c r="H862" s="5" t="s">
        <v>21</v>
      </c>
    </row>
    <row r="863" spans="1:8" x14ac:dyDescent="0.25">
      <c r="A863" s="3">
        <v>42569</v>
      </c>
      <c r="B863" s="4">
        <v>715</v>
      </c>
      <c r="C863" s="4">
        <v>112530</v>
      </c>
      <c r="D863" s="4">
        <v>4898355400</v>
      </c>
      <c r="E863" s="4">
        <v>122372</v>
      </c>
      <c r="F863" s="4">
        <v>725</v>
      </c>
      <c r="G863" s="5" t="s">
        <v>23</v>
      </c>
      <c r="H863" s="5" t="s">
        <v>21</v>
      </c>
    </row>
    <row r="864" spans="1:8" x14ac:dyDescent="0.25">
      <c r="A864" s="3">
        <v>42570</v>
      </c>
      <c r="B864" s="4">
        <v>722.5</v>
      </c>
      <c r="C864" s="4">
        <v>100050</v>
      </c>
      <c r="D864" s="4">
        <v>4308083800</v>
      </c>
      <c r="E864" s="4">
        <v>105158</v>
      </c>
      <c r="F864" s="4">
        <v>717.5</v>
      </c>
      <c r="G864" s="5" t="s">
        <v>23</v>
      </c>
      <c r="H864" s="5" t="s">
        <v>21</v>
      </c>
    </row>
    <row r="865" spans="1:8" x14ac:dyDescent="0.25">
      <c r="A865" s="3">
        <v>42571</v>
      </c>
      <c r="B865" s="4">
        <v>720.5</v>
      </c>
      <c r="C865" s="4">
        <v>52650</v>
      </c>
      <c r="D865" s="4">
        <v>2287004100</v>
      </c>
      <c r="E865" s="4">
        <v>104008</v>
      </c>
      <c r="F865" s="4">
        <v>723.5</v>
      </c>
      <c r="G865" s="5" t="s">
        <v>23</v>
      </c>
      <c r="H865" s="5" t="s">
        <v>21</v>
      </c>
    </row>
    <row r="866" spans="1:8" x14ac:dyDescent="0.25">
      <c r="A866" s="3">
        <v>42572</v>
      </c>
      <c r="B866" s="4">
        <v>742.5</v>
      </c>
      <c r="C866" s="4">
        <v>81812</v>
      </c>
      <c r="D866" s="4">
        <v>3595012199.9999995</v>
      </c>
      <c r="E866" s="4">
        <v>106138</v>
      </c>
      <c r="F866" s="4">
        <v>732</v>
      </c>
      <c r="G866" s="5" t="s">
        <v>23</v>
      </c>
      <c r="H866" s="5" t="s">
        <v>21</v>
      </c>
    </row>
    <row r="867" spans="1:8" x14ac:dyDescent="0.25">
      <c r="A867" s="3">
        <v>42573</v>
      </c>
      <c r="B867" s="4">
        <v>731</v>
      </c>
      <c r="C867" s="4">
        <v>62926</v>
      </c>
      <c r="D867" s="4">
        <v>2772798000</v>
      </c>
      <c r="E867" s="4">
        <v>99916</v>
      </c>
      <c r="F867" s="4">
        <v>734</v>
      </c>
      <c r="G867" s="5" t="s">
        <v>23</v>
      </c>
      <c r="H867" s="5" t="s">
        <v>21</v>
      </c>
    </row>
    <row r="868" spans="1:8" x14ac:dyDescent="0.25">
      <c r="A868" s="3">
        <v>42576</v>
      </c>
      <c r="B868" s="4">
        <v>751</v>
      </c>
      <c r="C868" s="4">
        <v>105802</v>
      </c>
      <c r="D868" s="4">
        <v>4717028000</v>
      </c>
      <c r="E868" s="4">
        <v>116630</v>
      </c>
      <c r="F868" s="4">
        <v>743</v>
      </c>
      <c r="G868" s="5" t="s">
        <v>23</v>
      </c>
      <c r="H868" s="5" t="s">
        <v>21</v>
      </c>
    </row>
    <row r="869" spans="1:8" x14ac:dyDescent="0.25">
      <c r="A869" s="3">
        <v>42577</v>
      </c>
      <c r="B869" s="4">
        <v>742</v>
      </c>
      <c r="C869" s="4">
        <v>44884</v>
      </c>
      <c r="D869" s="4">
        <v>1998103900.0000002</v>
      </c>
      <c r="E869" s="4">
        <v>106906</v>
      </c>
      <c r="F869" s="4">
        <v>741.5</v>
      </c>
      <c r="G869" s="5" t="s">
        <v>23</v>
      </c>
      <c r="H869" s="5" t="s">
        <v>21</v>
      </c>
    </row>
    <row r="870" spans="1:8" x14ac:dyDescent="0.25">
      <c r="A870" s="3">
        <v>42578</v>
      </c>
      <c r="B870" s="4">
        <v>753.5</v>
      </c>
      <c r="C870" s="4">
        <v>78418</v>
      </c>
      <c r="D870" s="4">
        <v>3540757199.9999995</v>
      </c>
      <c r="E870" s="4">
        <v>114486</v>
      </c>
      <c r="F870" s="4">
        <v>752.5</v>
      </c>
      <c r="G870" s="5" t="s">
        <v>23</v>
      </c>
      <c r="H870" s="5" t="s">
        <v>21</v>
      </c>
    </row>
    <row r="871" spans="1:8" x14ac:dyDescent="0.25">
      <c r="A871" s="3">
        <v>42579</v>
      </c>
      <c r="B871" s="4">
        <v>771</v>
      </c>
      <c r="C871" s="4">
        <v>75896</v>
      </c>
      <c r="D871" s="4">
        <v>3472121800</v>
      </c>
      <c r="E871" s="4">
        <v>123200</v>
      </c>
      <c r="F871" s="4">
        <v>762</v>
      </c>
      <c r="G871" s="5" t="s">
        <v>23</v>
      </c>
      <c r="H871" s="5" t="s">
        <v>21</v>
      </c>
    </row>
    <row r="872" spans="1:8" x14ac:dyDescent="0.25">
      <c r="A872" s="3">
        <v>42580</v>
      </c>
      <c r="B872" s="4">
        <v>763.5</v>
      </c>
      <c r="C872" s="4">
        <v>73112</v>
      </c>
      <c r="D872" s="4">
        <v>3357783800</v>
      </c>
      <c r="E872" s="4">
        <v>127752</v>
      </c>
      <c r="F872" s="4">
        <v>765</v>
      </c>
      <c r="G872" s="5" t="s">
        <v>23</v>
      </c>
      <c r="H872" s="5" t="s">
        <v>21</v>
      </c>
    </row>
    <row r="873" spans="1:8" x14ac:dyDescent="0.25">
      <c r="A873" s="3">
        <v>42583</v>
      </c>
      <c r="B873" s="4">
        <v>780</v>
      </c>
      <c r="C873" s="4">
        <v>97314</v>
      </c>
      <c r="D873" s="4">
        <v>4491176600</v>
      </c>
      <c r="E873" s="4">
        <v>135096</v>
      </c>
      <c r="F873" s="4">
        <v>769</v>
      </c>
      <c r="G873" s="5" t="s">
        <v>23</v>
      </c>
      <c r="H873" s="5" t="s">
        <v>21</v>
      </c>
    </row>
    <row r="874" spans="1:8" x14ac:dyDescent="0.25">
      <c r="A874" s="3">
        <v>42584</v>
      </c>
      <c r="B874" s="4">
        <v>787</v>
      </c>
      <c r="C874" s="4">
        <v>68560</v>
      </c>
      <c r="D874" s="4">
        <v>3225292400</v>
      </c>
      <c r="E874" s="4">
        <v>140526</v>
      </c>
      <c r="F874" s="4">
        <v>784</v>
      </c>
      <c r="G874" s="5" t="s">
        <v>23</v>
      </c>
      <c r="H874" s="5" t="s">
        <v>21</v>
      </c>
    </row>
    <row r="875" spans="1:8" x14ac:dyDescent="0.25">
      <c r="A875" s="3">
        <v>42585</v>
      </c>
      <c r="B875" s="4">
        <v>780.5</v>
      </c>
      <c r="C875" s="4">
        <v>56180</v>
      </c>
      <c r="D875" s="4">
        <v>2638457400</v>
      </c>
      <c r="E875" s="4">
        <v>134336</v>
      </c>
      <c r="F875" s="4">
        <v>782.5</v>
      </c>
      <c r="G875" s="5" t="s">
        <v>23</v>
      </c>
      <c r="H875" s="5" t="s">
        <v>21</v>
      </c>
    </row>
    <row r="876" spans="1:8" x14ac:dyDescent="0.25">
      <c r="A876" s="3">
        <v>42586</v>
      </c>
      <c r="B876" s="4">
        <v>769.5</v>
      </c>
      <c r="C876" s="4">
        <v>67078</v>
      </c>
      <c r="D876" s="4">
        <v>3099031300</v>
      </c>
      <c r="E876" s="4">
        <v>121932</v>
      </c>
      <c r="F876" s="4">
        <v>770</v>
      </c>
      <c r="G876" s="5" t="s">
        <v>23</v>
      </c>
      <c r="H876" s="5" t="s">
        <v>21</v>
      </c>
    </row>
    <row r="877" spans="1:8" x14ac:dyDescent="0.25">
      <c r="A877" s="3">
        <v>42587</v>
      </c>
      <c r="B877" s="4">
        <v>784.5</v>
      </c>
      <c r="C877" s="4">
        <v>53184</v>
      </c>
      <c r="D877" s="4">
        <v>2489663300</v>
      </c>
      <c r="E877" s="4">
        <v>125626</v>
      </c>
      <c r="F877" s="4">
        <v>780</v>
      </c>
      <c r="G877" s="5" t="s">
        <v>23</v>
      </c>
      <c r="H877" s="5" t="s">
        <v>21</v>
      </c>
    </row>
    <row r="878" spans="1:8" x14ac:dyDescent="0.25">
      <c r="A878" s="3">
        <v>42590</v>
      </c>
      <c r="B878" s="4">
        <v>821</v>
      </c>
      <c r="C878" s="4">
        <v>100552</v>
      </c>
      <c r="D878" s="4">
        <v>4864015200</v>
      </c>
      <c r="E878" s="4">
        <v>140206</v>
      </c>
      <c r="F878" s="4">
        <v>806</v>
      </c>
      <c r="G878" s="5" t="s">
        <v>23</v>
      </c>
      <c r="H878" s="5" t="s">
        <v>21</v>
      </c>
    </row>
    <row r="879" spans="1:8" x14ac:dyDescent="0.25">
      <c r="A879" s="3">
        <v>42591</v>
      </c>
      <c r="B879" s="4">
        <v>808.5</v>
      </c>
      <c r="C879" s="4">
        <v>103774</v>
      </c>
      <c r="D879" s="4">
        <v>5085809200</v>
      </c>
      <c r="E879" s="4">
        <v>128472</v>
      </c>
      <c r="F879" s="4">
        <v>816.5</v>
      </c>
      <c r="G879" s="5" t="s">
        <v>23</v>
      </c>
      <c r="H879" s="5" t="s">
        <v>21</v>
      </c>
    </row>
    <row r="880" spans="1:8" x14ac:dyDescent="0.25">
      <c r="A880" s="3">
        <v>42592</v>
      </c>
      <c r="B880" s="4">
        <v>810</v>
      </c>
      <c r="C880" s="4">
        <v>101326</v>
      </c>
      <c r="D880" s="4">
        <v>4938801500</v>
      </c>
      <c r="E880" s="4">
        <v>137012</v>
      </c>
      <c r="F880" s="4">
        <v>812</v>
      </c>
      <c r="G880" s="5" t="s">
        <v>23</v>
      </c>
      <c r="H880" s="5" t="s">
        <v>21</v>
      </c>
    </row>
    <row r="881" spans="1:8" x14ac:dyDescent="0.25">
      <c r="A881" s="3">
        <v>42593</v>
      </c>
      <c r="B881" s="4">
        <v>815</v>
      </c>
      <c r="C881" s="4">
        <v>65344</v>
      </c>
      <c r="D881" s="4">
        <v>3173993700</v>
      </c>
      <c r="E881" s="4">
        <v>127056</v>
      </c>
      <c r="F881" s="4">
        <v>809.5</v>
      </c>
      <c r="G881" s="5" t="s">
        <v>23</v>
      </c>
      <c r="H881" s="5" t="s">
        <v>21</v>
      </c>
    </row>
    <row r="882" spans="1:8" x14ac:dyDescent="0.25">
      <c r="A882" s="3">
        <v>42594</v>
      </c>
      <c r="B882" s="4">
        <v>813</v>
      </c>
      <c r="C882" s="4">
        <v>59484</v>
      </c>
      <c r="D882" s="4">
        <v>2898180000</v>
      </c>
      <c r="E882" s="4">
        <v>115530</v>
      </c>
      <c r="F882" s="4">
        <v>812</v>
      </c>
      <c r="G882" s="5" t="s">
        <v>23</v>
      </c>
      <c r="H882" s="5" t="s">
        <v>21</v>
      </c>
    </row>
    <row r="883" spans="1:8" x14ac:dyDescent="0.25">
      <c r="A883" s="3">
        <v>42597</v>
      </c>
      <c r="B883" s="4">
        <v>762.5</v>
      </c>
      <c r="C883" s="4">
        <v>2</v>
      </c>
      <c r="D883" s="4">
        <v>91500</v>
      </c>
      <c r="E883" s="4">
        <v>102</v>
      </c>
      <c r="F883" s="4">
        <v>762.5</v>
      </c>
      <c r="G883" s="5" t="s">
        <v>23</v>
      </c>
      <c r="H883" s="5" t="s">
        <v>21</v>
      </c>
    </row>
    <row r="884" spans="1:8" x14ac:dyDescent="0.25">
      <c r="A884" s="3">
        <v>42598</v>
      </c>
      <c r="B884" s="4">
        <v>783</v>
      </c>
      <c r="C884" s="4">
        <v>0</v>
      </c>
      <c r="D884" s="4">
        <v>0</v>
      </c>
      <c r="E884" s="4">
        <v>102</v>
      </c>
      <c r="F884" s="4">
        <v>783</v>
      </c>
      <c r="G884" s="5" t="s">
        <v>23</v>
      </c>
      <c r="H884" s="5" t="s">
        <v>21</v>
      </c>
    </row>
    <row r="885" spans="1:8" x14ac:dyDescent="0.25">
      <c r="A885" s="3">
        <v>42599</v>
      </c>
      <c r="B885" s="4">
        <v>773.5</v>
      </c>
      <c r="C885" s="4">
        <v>8</v>
      </c>
      <c r="D885" s="4">
        <v>375500</v>
      </c>
      <c r="E885" s="4">
        <v>102</v>
      </c>
      <c r="F885" s="4">
        <v>782</v>
      </c>
      <c r="G885" s="5" t="s">
        <v>23</v>
      </c>
      <c r="H885" s="5" t="s">
        <v>21</v>
      </c>
    </row>
    <row r="886" spans="1:8" x14ac:dyDescent="0.25">
      <c r="A886" s="3">
        <v>42600</v>
      </c>
      <c r="B886" s="4">
        <v>769</v>
      </c>
      <c r="C886" s="4">
        <v>2</v>
      </c>
      <c r="D886" s="4">
        <v>92300</v>
      </c>
      <c r="E886" s="4">
        <v>102</v>
      </c>
      <c r="F886" s="4">
        <v>769</v>
      </c>
      <c r="G886" s="5" t="s">
        <v>23</v>
      </c>
      <c r="H886" s="5" t="s">
        <v>21</v>
      </c>
    </row>
    <row r="887" spans="1:8" x14ac:dyDescent="0.25">
      <c r="A887" s="3">
        <v>42601</v>
      </c>
      <c r="B887" s="4">
        <v>769</v>
      </c>
      <c r="C887" s="4">
        <v>0</v>
      </c>
      <c r="D887" s="4">
        <v>0</v>
      </c>
      <c r="E887" s="4">
        <v>102</v>
      </c>
      <c r="F887" s="4">
        <v>769</v>
      </c>
      <c r="G887" s="5" t="s">
        <v>23</v>
      </c>
      <c r="H887" s="5" t="s">
        <v>21</v>
      </c>
    </row>
    <row r="888" spans="1:8" x14ac:dyDescent="0.25">
      <c r="A888" s="3">
        <v>42604</v>
      </c>
      <c r="B888" s="4">
        <v>750.5</v>
      </c>
      <c r="C888" s="4">
        <v>4</v>
      </c>
      <c r="D888" s="4">
        <v>187400</v>
      </c>
      <c r="E888" s="4">
        <v>102</v>
      </c>
      <c r="F888" s="4">
        <v>780.5</v>
      </c>
      <c r="G888" s="5" t="s">
        <v>23</v>
      </c>
      <c r="H888" s="5" t="s">
        <v>21</v>
      </c>
    </row>
    <row r="889" spans="1:8" x14ac:dyDescent="0.25">
      <c r="A889" s="3">
        <v>42605</v>
      </c>
      <c r="B889" s="4">
        <v>780.5</v>
      </c>
      <c r="C889" s="4">
        <v>0</v>
      </c>
      <c r="D889" s="4">
        <v>0</v>
      </c>
      <c r="E889" s="4">
        <v>102</v>
      </c>
      <c r="F889" s="4">
        <v>780.5</v>
      </c>
      <c r="G889" s="5" t="s">
        <v>23</v>
      </c>
      <c r="H889" s="5" t="s">
        <v>21</v>
      </c>
    </row>
    <row r="890" spans="1:8" x14ac:dyDescent="0.25">
      <c r="A890" s="3">
        <v>42606</v>
      </c>
      <c r="B890" s="4">
        <v>810</v>
      </c>
      <c r="C890" s="4">
        <v>2</v>
      </c>
      <c r="D890" s="4">
        <v>97200</v>
      </c>
      <c r="E890" s="4">
        <v>102</v>
      </c>
      <c r="F890" s="4">
        <v>810</v>
      </c>
      <c r="G890" s="5" t="s">
        <v>23</v>
      </c>
      <c r="H890" s="5" t="s">
        <v>21</v>
      </c>
    </row>
    <row r="891" spans="1:8" x14ac:dyDescent="0.25">
      <c r="A891" s="3">
        <v>42607</v>
      </c>
      <c r="B891" s="4">
        <v>775.5</v>
      </c>
      <c r="C891" s="4">
        <v>4</v>
      </c>
      <c r="D891" s="4">
        <v>186100</v>
      </c>
      <c r="E891" s="4">
        <v>102</v>
      </c>
      <c r="F891" s="4">
        <v>775</v>
      </c>
      <c r="G891" s="5" t="s">
        <v>23</v>
      </c>
      <c r="H891" s="5" t="s">
        <v>21</v>
      </c>
    </row>
    <row r="892" spans="1:8" x14ac:dyDescent="0.25">
      <c r="A892" s="3">
        <v>42608</v>
      </c>
      <c r="B892" s="4">
        <v>773.5</v>
      </c>
      <c r="C892" s="4">
        <v>0</v>
      </c>
      <c r="D892" s="4">
        <v>0</v>
      </c>
      <c r="E892" s="4">
        <v>102</v>
      </c>
      <c r="F892" s="4">
        <v>773.5</v>
      </c>
      <c r="G892" s="5" t="s">
        <v>23</v>
      </c>
      <c r="H892" s="5" t="s">
        <v>21</v>
      </c>
    </row>
    <row r="893" spans="1:8" x14ac:dyDescent="0.25">
      <c r="A893" s="3">
        <v>42611</v>
      </c>
      <c r="B893" s="4">
        <v>773.5</v>
      </c>
      <c r="C893" s="4">
        <v>0</v>
      </c>
      <c r="D893" s="4">
        <v>0</v>
      </c>
      <c r="E893" s="4">
        <v>102</v>
      </c>
      <c r="F893" s="4">
        <v>773.5</v>
      </c>
      <c r="G893" s="5" t="s">
        <v>23</v>
      </c>
      <c r="H893" s="5" t="s">
        <v>21</v>
      </c>
    </row>
    <row r="894" spans="1:8" x14ac:dyDescent="0.25">
      <c r="A894" s="3">
        <v>42612</v>
      </c>
      <c r="B894" s="4">
        <v>773.5</v>
      </c>
      <c r="C894" s="4">
        <v>0</v>
      </c>
      <c r="D894" s="4">
        <v>0</v>
      </c>
      <c r="E894" s="4">
        <v>102</v>
      </c>
      <c r="F894" s="4">
        <v>773.5</v>
      </c>
      <c r="G894" s="5" t="s">
        <v>23</v>
      </c>
      <c r="H894" s="5" t="s">
        <v>21</v>
      </c>
    </row>
    <row r="895" spans="1:8" x14ac:dyDescent="0.25">
      <c r="A895" s="3">
        <v>42613</v>
      </c>
      <c r="B895" s="4">
        <v>759</v>
      </c>
      <c r="C895" s="4">
        <v>82</v>
      </c>
      <c r="D895" s="4">
        <v>3715400</v>
      </c>
      <c r="E895" s="4">
        <v>108</v>
      </c>
      <c r="F895" s="4">
        <v>755</v>
      </c>
      <c r="G895" s="5" t="s">
        <v>23</v>
      </c>
      <c r="H895" s="5" t="s">
        <v>21</v>
      </c>
    </row>
    <row r="896" spans="1:8" x14ac:dyDescent="0.25">
      <c r="A896" s="3">
        <v>42614</v>
      </c>
      <c r="B896" s="4">
        <v>770</v>
      </c>
      <c r="C896" s="4">
        <v>4</v>
      </c>
      <c r="D896" s="4">
        <v>184800</v>
      </c>
      <c r="E896" s="4">
        <v>104</v>
      </c>
      <c r="F896" s="4">
        <v>770</v>
      </c>
      <c r="G896" s="5" t="s">
        <v>23</v>
      </c>
      <c r="H896" s="5" t="s">
        <v>21</v>
      </c>
    </row>
    <row r="897" spans="1:8" x14ac:dyDescent="0.25">
      <c r="A897" s="3">
        <v>42615</v>
      </c>
      <c r="B897" s="4">
        <v>821.5</v>
      </c>
      <c r="C897" s="4">
        <v>2</v>
      </c>
      <c r="D897" s="4">
        <v>98600</v>
      </c>
      <c r="E897" s="4">
        <v>104</v>
      </c>
      <c r="F897" s="4">
        <v>821.5</v>
      </c>
      <c r="G897" s="5" t="s">
        <v>23</v>
      </c>
      <c r="H897" s="5" t="s">
        <v>21</v>
      </c>
    </row>
    <row r="898" spans="1:8" x14ac:dyDescent="0.25">
      <c r="A898" s="3">
        <v>42618</v>
      </c>
      <c r="B898" s="4">
        <v>821.5</v>
      </c>
      <c r="C898" s="4">
        <v>0</v>
      </c>
      <c r="D898" s="4">
        <v>0</v>
      </c>
      <c r="E898" s="4">
        <v>104</v>
      </c>
      <c r="F898" s="4">
        <v>821.5</v>
      </c>
      <c r="G898" s="5" t="s">
        <v>23</v>
      </c>
      <c r="H898" s="5" t="s">
        <v>21</v>
      </c>
    </row>
    <row r="899" spans="1:8" x14ac:dyDescent="0.25">
      <c r="A899" s="3">
        <v>42619</v>
      </c>
      <c r="B899" s="4">
        <v>810</v>
      </c>
      <c r="C899" s="4">
        <v>4</v>
      </c>
      <c r="D899" s="4">
        <v>202700</v>
      </c>
      <c r="E899" s="4">
        <v>102</v>
      </c>
      <c r="F899" s="4">
        <v>844</v>
      </c>
      <c r="G899" s="5" t="s">
        <v>23</v>
      </c>
      <c r="H899" s="5" t="s">
        <v>21</v>
      </c>
    </row>
    <row r="900" spans="1:8" x14ac:dyDescent="0.25">
      <c r="A900" s="3">
        <v>42620</v>
      </c>
      <c r="B900" s="4">
        <v>811.5</v>
      </c>
      <c r="C900" s="4">
        <v>0</v>
      </c>
      <c r="D900" s="4">
        <v>0</v>
      </c>
      <c r="E900" s="4">
        <v>102</v>
      </c>
      <c r="F900" s="4">
        <v>811.5</v>
      </c>
      <c r="G900" s="5" t="s">
        <v>23</v>
      </c>
      <c r="H900" s="5" t="s">
        <v>21</v>
      </c>
    </row>
    <row r="901" spans="1:8" x14ac:dyDescent="0.25">
      <c r="A901" s="3">
        <v>42621</v>
      </c>
      <c r="B901" s="4">
        <v>811.5</v>
      </c>
      <c r="C901" s="4">
        <v>0</v>
      </c>
      <c r="D901" s="4">
        <v>0</v>
      </c>
      <c r="E901" s="4">
        <v>102</v>
      </c>
      <c r="F901" s="4">
        <v>811.5</v>
      </c>
      <c r="G901" s="5" t="s">
        <v>23</v>
      </c>
      <c r="H901" s="5" t="s">
        <v>21</v>
      </c>
    </row>
    <row r="902" spans="1:8" x14ac:dyDescent="0.25">
      <c r="A902" s="3">
        <v>42622</v>
      </c>
      <c r="B902" s="4">
        <v>811.5</v>
      </c>
      <c r="C902" s="4">
        <v>0</v>
      </c>
      <c r="D902" s="4">
        <v>0</v>
      </c>
      <c r="E902" s="4">
        <v>102</v>
      </c>
      <c r="F902" s="4">
        <v>811.5</v>
      </c>
      <c r="G902" s="5" t="s">
        <v>23</v>
      </c>
      <c r="H902" s="5" t="s">
        <v>21</v>
      </c>
    </row>
    <row r="903" spans="1:8" x14ac:dyDescent="0.25">
      <c r="A903" s="3">
        <v>42625</v>
      </c>
      <c r="B903" s="4">
        <v>811.5</v>
      </c>
      <c r="C903" s="4">
        <v>0</v>
      </c>
      <c r="D903" s="4">
        <v>0</v>
      </c>
      <c r="E903" s="4">
        <v>102</v>
      </c>
      <c r="F903" s="4">
        <v>811.5</v>
      </c>
      <c r="G903" s="5" t="s">
        <v>23</v>
      </c>
      <c r="H903" s="5" t="s">
        <v>21</v>
      </c>
    </row>
    <row r="904" spans="1:8" x14ac:dyDescent="0.25">
      <c r="A904" s="3">
        <v>42626</v>
      </c>
      <c r="B904" s="4">
        <v>775</v>
      </c>
      <c r="C904" s="4">
        <v>72</v>
      </c>
      <c r="D904" s="4">
        <v>3523500</v>
      </c>
      <c r="E904" s="4">
        <v>100</v>
      </c>
      <c r="F904" s="4">
        <v>815.5</v>
      </c>
      <c r="G904" s="5" t="s">
        <v>23</v>
      </c>
      <c r="H904" s="5" t="s">
        <v>21</v>
      </c>
    </row>
    <row r="905" spans="1:8" x14ac:dyDescent="0.25">
      <c r="A905" s="3">
        <v>42627</v>
      </c>
      <c r="B905" s="4">
        <v>812.5</v>
      </c>
      <c r="C905" s="4">
        <v>0</v>
      </c>
      <c r="D905" s="4">
        <v>0</v>
      </c>
      <c r="E905" s="4">
        <v>100</v>
      </c>
      <c r="F905" s="4">
        <v>812.5</v>
      </c>
      <c r="G905" s="5" t="s">
        <v>23</v>
      </c>
      <c r="H905" s="5" t="s">
        <v>21</v>
      </c>
    </row>
    <row r="906" spans="1:8" x14ac:dyDescent="0.25">
      <c r="A906" s="3">
        <v>42632</v>
      </c>
      <c r="B906" s="4">
        <v>794.5</v>
      </c>
      <c r="C906" s="4">
        <v>0</v>
      </c>
      <c r="D906" s="4">
        <v>0</v>
      </c>
      <c r="E906" s="4">
        <v>0</v>
      </c>
      <c r="F906" s="4">
        <v>794.5</v>
      </c>
      <c r="G906" s="5" t="s">
        <v>23</v>
      </c>
      <c r="H906" s="5" t="s">
        <v>21</v>
      </c>
    </row>
    <row r="907" spans="1:8" x14ac:dyDescent="0.25">
      <c r="A907" s="3">
        <v>42633</v>
      </c>
      <c r="B907" s="4">
        <v>779</v>
      </c>
      <c r="C907" s="4">
        <v>0</v>
      </c>
      <c r="D907" s="4">
        <v>0</v>
      </c>
      <c r="E907" s="4">
        <v>0</v>
      </c>
      <c r="F907" s="4">
        <v>779</v>
      </c>
      <c r="G907" s="5" t="s">
        <v>23</v>
      </c>
      <c r="H907" s="5" t="s">
        <v>21</v>
      </c>
    </row>
    <row r="908" spans="1:8" x14ac:dyDescent="0.25">
      <c r="A908" s="3">
        <v>42634</v>
      </c>
      <c r="B908" s="4">
        <v>779</v>
      </c>
      <c r="C908" s="4">
        <v>0</v>
      </c>
      <c r="D908" s="4">
        <v>0</v>
      </c>
      <c r="E908" s="4">
        <v>0</v>
      </c>
      <c r="F908" s="4">
        <v>779</v>
      </c>
      <c r="G908" s="5" t="s">
        <v>23</v>
      </c>
      <c r="H908" s="5" t="s">
        <v>21</v>
      </c>
    </row>
    <row r="909" spans="1:8" x14ac:dyDescent="0.25">
      <c r="A909" s="3">
        <v>42635</v>
      </c>
      <c r="B909" s="4">
        <v>779</v>
      </c>
      <c r="C909" s="4">
        <v>0</v>
      </c>
      <c r="D909" s="4">
        <v>0</v>
      </c>
      <c r="E909" s="4">
        <v>0</v>
      </c>
      <c r="F909" s="4">
        <v>779</v>
      </c>
      <c r="G909" s="5" t="s">
        <v>23</v>
      </c>
      <c r="H909" s="5" t="s">
        <v>21</v>
      </c>
    </row>
    <row r="910" spans="1:8" x14ac:dyDescent="0.25">
      <c r="A910" s="3">
        <v>42636</v>
      </c>
      <c r="B910" s="4">
        <v>779</v>
      </c>
      <c r="C910" s="4">
        <v>0</v>
      </c>
      <c r="D910" s="4">
        <v>0</v>
      </c>
      <c r="E910" s="4">
        <v>0</v>
      </c>
      <c r="F910" s="4">
        <v>779</v>
      </c>
      <c r="G910" s="5" t="s">
        <v>23</v>
      </c>
      <c r="H910" s="5" t="s">
        <v>21</v>
      </c>
    </row>
    <row r="911" spans="1:8" x14ac:dyDescent="0.25">
      <c r="A911" s="3">
        <v>42639</v>
      </c>
      <c r="B911" s="4">
        <v>779</v>
      </c>
      <c r="C911" s="4">
        <v>0</v>
      </c>
      <c r="D911" s="4">
        <v>0</v>
      </c>
      <c r="E911" s="4">
        <v>0</v>
      </c>
      <c r="F911" s="4">
        <v>779</v>
      </c>
      <c r="G911" s="5" t="s">
        <v>23</v>
      </c>
      <c r="H911" s="5" t="s">
        <v>21</v>
      </c>
    </row>
    <row r="912" spans="1:8" x14ac:dyDescent="0.25">
      <c r="A912" s="3">
        <v>42640</v>
      </c>
      <c r="B912" s="4">
        <v>795</v>
      </c>
      <c r="C912" s="4">
        <v>0</v>
      </c>
      <c r="D912" s="4">
        <v>0</v>
      </c>
      <c r="E912" s="4">
        <v>0</v>
      </c>
      <c r="F912" s="4">
        <v>795</v>
      </c>
      <c r="G912" s="5" t="s">
        <v>23</v>
      </c>
      <c r="H912" s="5" t="s">
        <v>21</v>
      </c>
    </row>
    <row r="913" spans="1:8" x14ac:dyDescent="0.25">
      <c r="A913" s="3">
        <v>42641</v>
      </c>
      <c r="B913" s="4">
        <v>850.5</v>
      </c>
      <c r="C913" s="4">
        <v>2</v>
      </c>
      <c r="D913" s="4">
        <v>102100</v>
      </c>
      <c r="E913" s="4">
        <v>2</v>
      </c>
      <c r="F913" s="4">
        <v>850.5</v>
      </c>
      <c r="G913" s="5" t="s">
        <v>23</v>
      </c>
      <c r="H913" s="5" t="s">
        <v>21</v>
      </c>
    </row>
    <row r="914" spans="1:8" x14ac:dyDescent="0.25">
      <c r="A914" s="3">
        <v>42642</v>
      </c>
      <c r="B914" s="4">
        <v>935</v>
      </c>
      <c r="C914" s="4">
        <v>0</v>
      </c>
      <c r="D914" s="4">
        <v>0</v>
      </c>
      <c r="E914" s="4">
        <v>2</v>
      </c>
      <c r="F914" s="4">
        <v>935</v>
      </c>
      <c r="G914" s="5" t="s">
        <v>23</v>
      </c>
      <c r="H914" s="5" t="s">
        <v>21</v>
      </c>
    </row>
    <row r="915" spans="1:8" x14ac:dyDescent="0.25">
      <c r="A915" s="3">
        <v>42643</v>
      </c>
      <c r="B915" s="4">
        <v>935</v>
      </c>
      <c r="C915" s="4">
        <v>0</v>
      </c>
      <c r="D915" s="4">
        <v>0</v>
      </c>
      <c r="E915" s="4">
        <v>2</v>
      </c>
      <c r="F915" s="4">
        <v>935</v>
      </c>
      <c r="G915" s="5" t="s">
        <v>23</v>
      </c>
      <c r="H915" s="5" t="s">
        <v>21</v>
      </c>
    </row>
    <row r="916" spans="1:8" x14ac:dyDescent="0.25">
      <c r="A916" s="3">
        <v>42653</v>
      </c>
      <c r="B916" s="4">
        <v>935</v>
      </c>
      <c r="C916" s="4">
        <v>0</v>
      </c>
      <c r="D916" s="4">
        <v>0</v>
      </c>
      <c r="E916" s="4">
        <v>2</v>
      </c>
      <c r="F916" s="4">
        <v>935</v>
      </c>
      <c r="G916" s="5" t="s">
        <v>23</v>
      </c>
      <c r="H916" s="5" t="s">
        <v>21</v>
      </c>
    </row>
    <row r="917" spans="1:8" x14ac:dyDescent="0.25">
      <c r="A917" s="3">
        <v>42654</v>
      </c>
      <c r="B917" s="4">
        <v>935</v>
      </c>
      <c r="C917" s="4">
        <v>0</v>
      </c>
      <c r="D917" s="4">
        <v>0</v>
      </c>
      <c r="E917" s="4">
        <v>2</v>
      </c>
      <c r="F917" s="4">
        <v>935</v>
      </c>
      <c r="G917" s="5" t="s">
        <v>23</v>
      </c>
      <c r="H917" s="5" t="s">
        <v>21</v>
      </c>
    </row>
    <row r="918" spans="1:8" x14ac:dyDescent="0.25">
      <c r="A918" s="3">
        <v>42655</v>
      </c>
      <c r="B918" s="4">
        <v>875.5</v>
      </c>
      <c r="C918" s="4">
        <v>2</v>
      </c>
      <c r="D918" s="4">
        <v>105100</v>
      </c>
      <c r="E918" s="4">
        <v>2</v>
      </c>
      <c r="F918" s="4">
        <v>875.5</v>
      </c>
      <c r="G918" s="5" t="s">
        <v>23</v>
      </c>
      <c r="H918" s="5" t="s">
        <v>21</v>
      </c>
    </row>
    <row r="919" spans="1:8" x14ac:dyDescent="0.25">
      <c r="A919" s="3">
        <v>42656</v>
      </c>
      <c r="B919" s="4">
        <v>875.5</v>
      </c>
      <c r="C919" s="4">
        <v>0</v>
      </c>
      <c r="D919" s="4">
        <v>0</v>
      </c>
      <c r="E919" s="4">
        <v>2</v>
      </c>
      <c r="F919" s="4">
        <v>875.5</v>
      </c>
      <c r="G919" s="5" t="s">
        <v>23</v>
      </c>
      <c r="H919" s="5" t="s">
        <v>21</v>
      </c>
    </row>
    <row r="920" spans="1:8" x14ac:dyDescent="0.25">
      <c r="A920" s="3">
        <v>42657</v>
      </c>
      <c r="B920" s="4">
        <v>875.5</v>
      </c>
      <c r="C920" s="4">
        <v>0</v>
      </c>
      <c r="D920" s="4">
        <v>0</v>
      </c>
      <c r="E920" s="4">
        <v>2</v>
      </c>
      <c r="F920" s="4">
        <v>875.5</v>
      </c>
      <c r="G920" s="5" t="s">
        <v>23</v>
      </c>
      <c r="H920" s="5" t="s">
        <v>21</v>
      </c>
    </row>
    <row r="921" spans="1:8" x14ac:dyDescent="0.25">
      <c r="A921" s="3">
        <v>42660</v>
      </c>
      <c r="B921" s="4">
        <v>875.5</v>
      </c>
      <c r="C921" s="4">
        <v>0</v>
      </c>
      <c r="D921" s="4">
        <v>0</v>
      </c>
      <c r="E921" s="4">
        <v>2</v>
      </c>
      <c r="F921" s="4">
        <v>875.5</v>
      </c>
      <c r="G921" s="5" t="s">
        <v>23</v>
      </c>
      <c r="H921" s="5" t="s">
        <v>21</v>
      </c>
    </row>
    <row r="922" spans="1:8" x14ac:dyDescent="0.25">
      <c r="A922" s="3">
        <v>42661</v>
      </c>
      <c r="B922" s="4">
        <v>875.5</v>
      </c>
      <c r="C922" s="4">
        <v>0</v>
      </c>
      <c r="D922" s="4">
        <v>0</v>
      </c>
      <c r="E922" s="4">
        <v>2</v>
      </c>
      <c r="F922" s="4">
        <v>875.5</v>
      </c>
      <c r="G922" s="5" t="s">
        <v>23</v>
      </c>
      <c r="H922" s="5" t="s">
        <v>21</v>
      </c>
    </row>
    <row r="923" spans="1:8" x14ac:dyDescent="0.25">
      <c r="A923" s="3">
        <v>42662</v>
      </c>
      <c r="B923" s="4">
        <v>875.5</v>
      </c>
      <c r="C923" s="4">
        <v>0</v>
      </c>
      <c r="D923" s="4">
        <v>0</v>
      </c>
      <c r="E923" s="4">
        <v>2</v>
      </c>
      <c r="F923" s="4">
        <v>875.5</v>
      </c>
      <c r="G923" s="5" t="s">
        <v>23</v>
      </c>
      <c r="H923" s="5" t="s">
        <v>21</v>
      </c>
    </row>
    <row r="924" spans="1:8" x14ac:dyDescent="0.25">
      <c r="A924" s="3">
        <v>42663</v>
      </c>
      <c r="B924" s="4">
        <v>875.5</v>
      </c>
      <c r="C924" s="4">
        <v>0</v>
      </c>
      <c r="D924" s="4">
        <v>0</v>
      </c>
      <c r="E924" s="4">
        <v>2</v>
      </c>
      <c r="F924" s="4">
        <v>875.5</v>
      </c>
      <c r="G924" s="5" t="s">
        <v>23</v>
      </c>
      <c r="H924" s="5" t="s">
        <v>21</v>
      </c>
    </row>
    <row r="925" spans="1:8" x14ac:dyDescent="0.25">
      <c r="A925" s="3">
        <v>42664</v>
      </c>
      <c r="B925" s="4">
        <v>875.5</v>
      </c>
      <c r="C925" s="4">
        <v>0</v>
      </c>
      <c r="D925" s="4">
        <v>0</v>
      </c>
      <c r="E925" s="4">
        <v>2</v>
      </c>
      <c r="F925" s="4">
        <v>875.5</v>
      </c>
      <c r="G925" s="5" t="s">
        <v>23</v>
      </c>
      <c r="H925" s="5" t="s">
        <v>21</v>
      </c>
    </row>
    <row r="926" spans="1:8" x14ac:dyDescent="0.25">
      <c r="A926" s="3">
        <v>42667</v>
      </c>
      <c r="B926" s="4">
        <v>1080.5</v>
      </c>
      <c r="C926" s="4">
        <v>0</v>
      </c>
      <c r="D926" s="4">
        <v>0</v>
      </c>
      <c r="E926" s="4">
        <v>4</v>
      </c>
      <c r="F926" s="4">
        <v>1080.5</v>
      </c>
      <c r="G926" s="5" t="s">
        <v>23</v>
      </c>
      <c r="H926" s="5" t="s">
        <v>21</v>
      </c>
    </row>
    <row r="927" spans="1:8" x14ac:dyDescent="0.25">
      <c r="A927" s="3">
        <v>42668</v>
      </c>
      <c r="B927" s="4">
        <v>1156</v>
      </c>
      <c r="C927" s="4">
        <v>0</v>
      </c>
      <c r="D927" s="4">
        <v>0</v>
      </c>
      <c r="E927" s="4">
        <v>4</v>
      </c>
      <c r="F927" s="4">
        <v>1156</v>
      </c>
      <c r="G927" s="5" t="s">
        <v>23</v>
      </c>
      <c r="H927" s="5" t="s">
        <v>21</v>
      </c>
    </row>
    <row r="928" spans="1:8" x14ac:dyDescent="0.25">
      <c r="A928" s="3">
        <v>42669</v>
      </c>
      <c r="B928" s="4">
        <v>1174.5</v>
      </c>
      <c r="C928" s="4">
        <v>0</v>
      </c>
      <c r="D928" s="4">
        <v>0</v>
      </c>
      <c r="E928" s="4">
        <v>4</v>
      </c>
      <c r="F928" s="4">
        <v>1174.5</v>
      </c>
      <c r="G928" s="5" t="s">
        <v>23</v>
      </c>
      <c r="H928" s="5" t="s">
        <v>21</v>
      </c>
    </row>
    <row r="929" spans="1:8" x14ac:dyDescent="0.25">
      <c r="A929" s="3">
        <v>42670</v>
      </c>
      <c r="B929" s="4">
        <v>1256</v>
      </c>
      <c r="C929" s="4">
        <v>6</v>
      </c>
      <c r="D929" s="4">
        <v>451100</v>
      </c>
      <c r="E929" s="4">
        <v>8</v>
      </c>
      <c r="F929" s="4">
        <v>1252.5</v>
      </c>
      <c r="G929" s="5" t="s">
        <v>23</v>
      </c>
      <c r="H929" s="5" t="s">
        <v>21</v>
      </c>
    </row>
    <row r="930" spans="1:8" x14ac:dyDescent="0.25">
      <c r="A930" s="3">
        <v>42671</v>
      </c>
      <c r="B930" s="4">
        <v>1252</v>
      </c>
      <c r="C930" s="4">
        <v>2</v>
      </c>
      <c r="D930" s="4">
        <v>150300</v>
      </c>
      <c r="E930" s="4">
        <v>6</v>
      </c>
      <c r="F930" s="4">
        <v>1252</v>
      </c>
      <c r="G930" s="5" t="s">
        <v>23</v>
      </c>
      <c r="H930" s="5" t="s">
        <v>21</v>
      </c>
    </row>
    <row r="931" spans="1:8" x14ac:dyDescent="0.25">
      <c r="A931" s="3">
        <v>42674</v>
      </c>
      <c r="B931" s="4">
        <v>1252</v>
      </c>
      <c r="C931" s="4">
        <v>0</v>
      </c>
      <c r="D931" s="4">
        <v>0</v>
      </c>
      <c r="E931" s="4">
        <v>6</v>
      </c>
      <c r="F931" s="4">
        <v>1252</v>
      </c>
      <c r="G931" s="5" t="s">
        <v>23</v>
      </c>
      <c r="H931" s="5" t="s">
        <v>21</v>
      </c>
    </row>
    <row r="932" spans="1:8" x14ac:dyDescent="0.25">
      <c r="A932" s="3">
        <v>42675</v>
      </c>
      <c r="B932" s="4">
        <v>1339</v>
      </c>
      <c r="C932" s="4">
        <v>0</v>
      </c>
      <c r="D932" s="4">
        <v>0</v>
      </c>
      <c r="E932" s="4">
        <v>6</v>
      </c>
      <c r="F932" s="4">
        <v>1339</v>
      </c>
      <c r="G932" s="5" t="s">
        <v>23</v>
      </c>
      <c r="H932" s="5" t="s">
        <v>21</v>
      </c>
    </row>
    <row r="933" spans="1:8" x14ac:dyDescent="0.25">
      <c r="A933" s="3">
        <v>42676</v>
      </c>
      <c r="B933" s="4">
        <v>1432</v>
      </c>
      <c r="C933" s="4">
        <v>2</v>
      </c>
      <c r="D933" s="4">
        <v>171900</v>
      </c>
      <c r="E933" s="4">
        <v>6</v>
      </c>
      <c r="F933" s="4">
        <v>1432</v>
      </c>
      <c r="G933" s="5" t="s">
        <v>23</v>
      </c>
      <c r="H933" s="5" t="s">
        <v>21</v>
      </c>
    </row>
    <row r="934" spans="1:8" x14ac:dyDescent="0.25">
      <c r="A934" s="3">
        <v>42677</v>
      </c>
      <c r="B934" s="4">
        <v>1400.5</v>
      </c>
      <c r="C934" s="4">
        <v>2</v>
      </c>
      <c r="D934" s="4">
        <v>168100</v>
      </c>
      <c r="E934" s="4">
        <v>4</v>
      </c>
      <c r="F934" s="4">
        <v>1400.5</v>
      </c>
      <c r="G934" s="5" t="s">
        <v>23</v>
      </c>
      <c r="H934" s="5" t="s">
        <v>21</v>
      </c>
    </row>
    <row r="935" spans="1:8" x14ac:dyDescent="0.25">
      <c r="A935" s="3">
        <v>42678</v>
      </c>
      <c r="B935" s="4">
        <v>1450</v>
      </c>
      <c r="C935" s="4">
        <v>4</v>
      </c>
      <c r="D935" s="4">
        <v>348000</v>
      </c>
      <c r="E935" s="4">
        <v>2</v>
      </c>
      <c r="F935" s="4">
        <v>1450</v>
      </c>
      <c r="G935" s="5" t="s">
        <v>23</v>
      </c>
      <c r="H935" s="5" t="s">
        <v>21</v>
      </c>
    </row>
    <row r="936" spans="1:8" x14ac:dyDescent="0.25">
      <c r="A936" s="3">
        <v>42681</v>
      </c>
      <c r="B936" s="4">
        <v>1410</v>
      </c>
      <c r="C936" s="4">
        <v>6</v>
      </c>
      <c r="D936" s="4">
        <v>528100</v>
      </c>
      <c r="E936" s="4">
        <v>0</v>
      </c>
      <c r="F936" s="4">
        <v>1466.5</v>
      </c>
      <c r="G936" s="5" t="s">
        <v>23</v>
      </c>
      <c r="H936" s="5" t="s">
        <v>21</v>
      </c>
    </row>
    <row r="937" spans="1:8" x14ac:dyDescent="0.25">
      <c r="A937" s="3">
        <v>42682</v>
      </c>
      <c r="B937" s="4">
        <v>1365</v>
      </c>
      <c r="C937" s="4">
        <v>6</v>
      </c>
      <c r="D937" s="4">
        <v>505100</v>
      </c>
      <c r="E937" s="4">
        <v>2</v>
      </c>
      <c r="F937" s="4">
        <v>1403</v>
      </c>
      <c r="G937" s="5" t="s">
        <v>23</v>
      </c>
      <c r="H937" s="5" t="s">
        <v>21</v>
      </c>
    </row>
    <row r="938" spans="1:8" x14ac:dyDescent="0.25">
      <c r="A938" s="3">
        <v>42683</v>
      </c>
      <c r="B938" s="4">
        <v>1529</v>
      </c>
      <c r="C938" s="4">
        <v>2</v>
      </c>
      <c r="D938" s="4">
        <v>183500</v>
      </c>
      <c r="E938" s="4">
        <v>0</v>
      </c>
      <c r="F938" s="4">
        <v>1529</v>
      </c>
      <c r="G938" s="5" t="s">
        <v>23</v>
      </c>
      <c r="H938" s="5" t="s">
        <v>21</v>
      </c>
    </row>
    <row r="939" spans="1:8" x14ac:dyDescent="0.25">
      <c r="A939" s="3">
        <v>42684</v>
      </c>
      <c r="B939" s="4">
        <v>1529</v>
      </c>
      <c r="C939" s="4">
        <v>0</v>
      </c>
      <c r="D939" s="4">
        <v>0</v>
      </c>
      <c r="E939" s="4">
        <v>0</v>
      </c>
      <c r="F939" s="4">
        <v>1529</v>
      </c>
      <c r="G939" s="5" t="s">
        <v>23</v>
      </c>
      <c r="H939" s="5" t="s">
        <v>21</v>
      </c>
    </row>
    <row r="940" spans="1:8" x14ac:dyDescent="0.25">
      <c r="A940" s="3">
        <v>42685</v>
      </c>
      <c r="B940" s="4">
        <v>1510</v>
      </c>
      <c r="C940" s="4">
        <v>4</v>
      </c>
      <c r="D940" s="4">
        <v>381100</v>
      </c>
      <c r="E940" s="4">
        <v>0</v>
      </c>
      <c r="F940" s="4">
        <v>1587.5</v>
      </c>
      <c r="G940" s="5" t="s">
        <v>23</v>
      </c>
      <c r="H940" s="5" t="s">
        <v>21</v>
      </c>
    </row>
    <row r="941" spans="1:8" x14ac:dyDescent="0.25">
      <c r="A941" s="3">
        <v>42688</v>
      </c>
      <c r="B941" s="4">
        <v>1587.5</v>
      </c>
      <c r="C941" s="4">
        <v>0</v>
      </c>
      <c r="D941" s="4">
        <v>0</v>
      </c>
      <c r="E941" s="4">
        <v>0</v>
      </c>
      <c r="F941" s="4">
        <v>1587.5</v>
      </c>
      <c r="G941" s="5" t="s">
        <v>23</v>
      </c>
      <c r="H941" s="5" t="s">
        <v>21</v>
      </c>
    </row>
    <row r="942" spans="1:8" x14ac:dyDescent="0.25">
      <c r="A942" s="3">
        <v>42689</v>
      </c>
      <c r="B942" s="4">
        <v>1509.5</v>
      </c>
      <c r="C942" s="4">
        <v>492422</v>
      </c>
      <c r="D942" s="4">
        <v>46200913000</v>
      </c>
      <c r="E942" s="4">
        <v>267304</v>
      </c>
      <c r="F942" s="4">
        <v>1563.5</v>
      </c>
      <c r="G942" s="5" t="s">
        <v>23</v>
      </c>
      <c r="H942" s="5" t="s">
        <v>21</v>
      </c>
    </row>
    <row r="943" spans="1:8" x14ac:dyDescent="0.25">
      <c r="A943" s="3">
        <v>42690</v>
      </c>
      <c r="B943" s="4">
        <v>1569</v>
      </c>
      <c r="C943" s="4">
        <v>376408</v>
      </c>
      <c r="D943" s="4">
        <v>34721260600</v>
      </c>
      <c r="E943" s="4">
        <v>250512</v>
      </c>
      <c r="F943" s="4">
        <v>1537</v>
      </c>
      <c r="G943" s="5" t="s">
        <v>23</v>
      </c>
      <c r="H943" s="5" t="s">
        <v>21</v>
      </c>
    </row>
    <row r="944" spans="1:8" x14ac:dyDescent="0.25">
      <c r="A944" s="3">
        <v>42691</v>
      </c>
      <c r="B944" s="4">
        <v>1558</v>
      </c>
      <c r="C944" s="4">
        <v>301836</v>
      </c>
      <c r="D944" s="4">
        <v>28058629000</v>
      </c>
      <c r="E944" s="4">
        <v>250614</v>
      </c>
      <c r="F944" s="4">
        <v>1549</v>
      </c>
      <c r="G944" s="5" t="s">
        <v>23</v>
      </c>
      <c r="H944" s="5" t="s">
        <v>21</v>
      </c>
    </row>
    <row r="945" spans="1:8" x14ac:dyDescent="0.25">
      <c r="A945" s="3">
        <v>42692</v>
      </c>
      <c r="B945" s="4">
        <v>1485</v>
      </c>
      <c r="C945" s="4">
        <v>364964</v>
      </c>
      <c r="D945" s="4">
        <v>32967662799.999996</v>
      </c>
      <c r="E945" s="4">
        <v>251778</v>
      </c>
      <c r="F945" s="4">
        <v>1505.5</v>
      </c>
      <c r="G945" s="5" t="s">
        <v>23</v>
      </c>
      <c r="H945" s="5" t="s">
        <v>21</v>
      </c>
    </row>
    <row r="946" spans="1:8" x14ac:dyDescent="0.25">
      <c r="A946" s="3">
        <v>42695</v>
      </c>
      <c r="B946" s="4">
        <v>1483</v>
      </c>
      <c r="C946" s="4">
        <v>336200</v>
      </c>
      <c r="D946" s="4">
        <v>29755799900.000004</v>
      </c>
      <c r="E946" s="4">
        <v>229660</v>
      </c>
      <c r="F946" s="4">
        <v>1475</v>
      </c>
      <c r="G946" s="5" t="s">
        <v>23</v>
      </c>
      <c r="H946" s="5" t="s">
        <v>21</v>
      </c>
    </row>
    <row r="947" spans="1:8" x14ac:dyDescent="0.25">
      <c r="A947" s="3">
        <v>42696</v>
      </c>
      <c r="B947" s="4">
        <v>1598.5</v>
      </c>
      <c r="C947" s="4">
        <v>337912</v>
      </c>
      <c r="D947" s="4">
        <v>31504466800</v>
      </c>
      <c r="E947" s="4">
        <v>209858</v>
      </c>
      <c r="F947" s="4">
        <v>1553.5</v>
      </c>
      <c r="G947" s="5" t="s">
        <v>23</v>
      </c>
      <c r="H947" s="5" t="s">
        <v>21</v>
      </c>
    </row>
    <row r="948" spans="1:8" x14ac:dyDescent="0.25">
      <c r="A948" s="3">
        <v>42697</v>
      </c>
      <c r="B948" s="4">
        <v>1566</v>
      </c>
      <c r="C948" s="4">
        <v>222636</v>
      </c>
      <c r="D948" s="4">
        <v>20893035100</v>
      </c>
      <c r="E948" s="4">
        <v>188096</v>
      </c>
      <c r="F948" s="4">
        <v>1564</v>
      </c>
      <c r="G948" s="5" t="s">
        <v>23</v>
      </c>
      <c r="H948" s="5" t="s">
        <v>21</v>
      </c>
    </row>
    <row r="949" spans="1:8" x14ac:dyDescent="0.25">
      <c r="A949" s="3">
        <v>42698</v>
      </c>
      <c r="B949" s="4">
        <v>1544</v>
      </c>
      <c r="C949" s="4">
        <v>297782</v>
      </c>
      <c r="D949" s="4">
        <v>27522424300</v>
      </c>
      <c r="E949" s="4">
        <v>181484</v>
      </c>
      <c r="F949" s="4">
        <v>1540</v>
      </c>
      <c r="G949" s="5" t="s">
        <v>23</v>
      </c>
      <c r="H949" s="5" t="s">
        <v>21</v>
      </c>
    </row>
    <row r="950" spans="1:8" x14ac:dyDescent="0.25">
      <c r="A950" s="3">
        <v>42699</v>
      </c>
      <c r="B950" s="4">
        <v>1582</v>
      </c>
      <c r="C950" s="4">
        <v>152476</v>
      </c>
      <c r="D950" s="4">
        <v>14244357100</v>
      </c>
      <c r="E950" s="4">
        <v>141278</v>
      </c>
      <c r="F950" s="4">
        <v>1557</v>
      </c>
      <c r="G950" s="5" t="s">
        <v>23</v>
      </c>
      <c r="H950" s="5" t="s">
        <v>21</v>
      </c>
    </row>
    <row r="951" spans="1:8" x14ac:dyDescent="0.25">
      <c r="A951" s="3">
        <v>42702</v>
      </c>
      <c r="B951" s="4">
        <v>1588.5</v>
      </c>
      <c r="C951" s="4">
        <v>126988</v>
      </c>
      <c r="D951" s="4">
        <v>12103788300</v>
      </c>
      <c r="E951" s="4">
        <v>119660</v>
      </c>
      <c r="F951" s="4">
        <v>1588.5</v>
      </c>
      <c r="G951" s="5" t="s">
        <v>23</v>
      </c>
      <c r="H951" s="5" t="s">
        <v>21</v>
      </c>
    </row>
    <row r="952" spans="1:8" x14ac:dyDescent="0.25">
      <c r="A952" s="3">
        <v>42703</v>
      </c>
      <c r="B952" s="4">
        <v>1501</v>
      </c>
      <c r="C952" s="4">
        <v>126724</v>
      </c>
      <c r="D952" s="4">
        <v>11663728799.999998</v>
      </c>
      <c r="E952" s="4">
        <v>108746</v>
      </c>
      <c r="F952" s="4">
        <v>1534</v>
      </c>
      <c r="G952" s="5" t="s">
        <v>23</v>
      </c>
      <c r="H952" s="5" t="s">
        <v>21</v>
      </c>
    </row>
    <row r="953" spans="1:8" x14ac:dyDescent="0.25">
      <c r="A953" s="3">
        <v>42704</v>
      </c>
      <c r="B953" s="4">
        <v>1510.5</v>
      </c>
      <c r="C953" s="4">
        <v>148634</v>
      </c>
      <c r="D953" s="4">
        <v>13353571000</v>
      </c>
      <c r="E953" s="4">
        <v>114282</v>
      </c>
      <c r="F953" s="4">
        <v>1497</v>
      </c>
      <c r="G953" s="5" t="s">
        <v>23</v>
      </c>
      <c r="H953" s="5" t="s">
        <v>21</v>
      </c>
    </row>
    <row r="954" spans="1:8" x14ac:dyDescent="0.25">
      <c r="A954" s="3">
        <v>42705</v>
      </c>
      <c r="B954" s="4">
        <v>1524</v>
      </c>
      <c r="C954" s="4">
        <v>77068</v>
      </c>
      <c r="D954" s="4">
        <v>7058028100.000001</v>
      </c>
      <c r="E954" s="4">
        <v>91186</v>
      </c>
      <c r="F954" s="4">
        <v>1526</v>
      </c>
      <c r="G954" s="5" t="s">
        <v>23</v>
      </c>
      <c r="H954" s="5" t="s">
        <v>21</v>
      </c>
    </row>
    <row r="955" spans="1:8" x14ac:dyDescent="0.25">
      <c r="A955" s="3">
        <v>42706</v>
      </c>
      <c r="B955" s="4">
        <v>1521</v>
      </c>
      <c r="C955" s="4">
        <v>53832</v>
      </c>
      <c r="D955" s="4">
        <v>4860881600</v>
      </c>
      <c r="E955" s="4">
        <v>78308</v>
      </c>
      <c r="F955" s="4">
        <v>1504.5</v>
      </c>
      <c r="G955" s="5" t="s">
        <v>23</v>
      </c>
      <c r="H955" s="5" t="s">
        <v>21</v>
      </c>
    </row>
    <row r="956" spans="1:8" x14ac:dyDescent="0.25">
      <c r="A956" s="3">
        <v>42709</v>
      </c>
      <c r="B956" s="4">
        <v>1551.5</v>
      </c>
      <c r="C956" s="4">
        <v>38062</v>
      </c>
      <c r="D956" s="4">
        <v>3495174699.9999995</v>
      </c>
      <c r="E956" s="4">
        <v>71084</v>
      </c>
      <c r="F956" s="4">
        <v>1530</v>
      </c>
      <c r="G956" s="5" t="s">
        <v>23</v>
      </c>
      <c r="H956" s="5" t="s">
        <v>21</v>
      </c>
    </row>
    <row r="957" spans="1:8" x14ac:dyDescent="0.25">
      <c r="A957" s="3">
        <v>42710</v>
      </c>
      <c r="B957" s="4">
        <v>1554</v>
      </c>
      <c r="C957" s="4">
        <v>17904</v>
      </c>
      <c r="D957" s="4">
        <v>1663520500</v>
      </c>
      <c r="E957" s="4">
        <v>64900</v>
      </c>
      <c r="F957" s="4">
        <v>1548.5</v>
      </c>
      <c r="G957" s="5" t="s">
        <v>23</v>
      </c>
      <c r="H957" s="5" t="s">
        <v>21</v>
      </c>
    </row>
    <row r="958" spans="1:8" x14ac:dyDescent="0.25">
      <c r="A958" s="3">
        <v>42711</v>
      </c>
      <c r="B958" s="4">
        <v>1559.5</v>
      </c>
      <c r="C958" s="4">
        <v>25290</v>
      </c>
      <c r="D958" s="4">
        <v>2376492200</v>
      </c>
      <c r="E958" s="4">
        <v>51490</v>
      </c>
      <c r="F958" s="4">
        <v>1566</v>
      </c>
      <c r="G958" s="5" t="s">
        <v>23</v>
      </c>
      <c r="H958" s="5" t="s">
        <v>21</v>
      </c>
    </row>
    <row r="959" spans="1:8" x14ac:dyDescent="0.25">
      <c r="A959" s="3">
        <v>42712</v>
      </c>
      <c r="B959" s="4">
        <v>1563.5</v>
      </c>
      <c r="C959" s="4">
        <v>10764</v>
      </c>
      <c r="D959" s="4">
        <v>1003975100</v>
      </c>
      <c r="E959" s="4">
        <v>47802</v>
      </c>
      <c r="F959" s="4">
        <v>1554.5</v>
      </c>
      <c r="G959" s="5" t="s">
        <v>23</v>
      </c>
      <c r="H959" s="5" t="s">
        <v>21</v>
      </c>
    </row>
    <row r="960" spans="1:8" x14ac:dyDescent="0.25">
      <c r="A960" s="3">
        <v>42713</v>
      </c>
      <c r="B960" s="4">
        <v>1556.5</v>
      </c>
      <c r="C960" s="4">
        <v>14368</v>
      </c>
      <c r="D960" s="4">
        <v>1335427100</v>
      </c>
      <c r="E960" s="4">
        <v>45208</v>
      </c>
      <c r="F960" s="4">
        <v>1549</v>
      </c>
      <c r="G960" s="5" t="s">
        <v>23</v>
      </c>
      <c r="H960" s="5" t="s">
        <v>21</v>
      </c>
    </row>
    <row r="961" spans="1:8" x14ac:dyDescent="0.25">
      <c r="A961" s="3">
        <v>42716</v>
      </c>
      <c r="B961" s="4">
        <v>1550</v>
      </c>
      <c r="C961" s="4">
        <v>14408</v>
      </c>
      <c r="D961" s="4">
        <v>1349434800</v>
      </c>
      <c r="E961" s="4">
        <v>40726</v>
      </c>
      <c r="F961" s="4">
        <v>1560.5</v>
      </c>
      <c r="G961" s="5" t="s">
        <v>23</v>
      </c>
      <c r="H961" s="5" t="s">
        <v>21</v>
      </c>
    </row>
    <row r="962" spans="1:8" x14ac:dyDescent="0.25">
      <c r="A962" s="3">
        <v>42717</v>
      </c>
      <c r="B962" s="4">
        <v>1568</v>
      </c>
      <c r="C962" s="4">
        <v>8972</v>
      </c>
      <c r="D962" s="4">
        <v>838329100</v>
      </c>
      <c r="E962" s="4">
        <v>37164</v>
      </c>
      <c r="F962" s="4">
        <v>1557</v>
      </c>
      <c r="G962" s="5" t="s">
        <v>23</v>
      </c>
      <c r="H962" s="5" t="s">
        <v>21</v>
      </c>
    </row>
    <row r="963" spans="1:8" x14ac:dyDescent="0.25">
      <c r="A963" s="3">
        <v>42718</v>
      </c>
      <c r="B963" s="4">
        <v>1574</v>
      </c>
      <c r="C963" s="4">
        <v>6574</v>
      </c>
      <c r="D963" s="4">
        <v>616591800</v>
      </c>
      <c r="E963" s="4">
        <v>34044</v>
      </c>
      <c r="F963" s="4">
        <v>1563</v>
      </c>
      <c r="G963" s="5" t="s">
        <v>23</v>
      </c>
      <c r="H963" s="5" t="s">
        <v>21</v>
      </c>
    </row>
    <row r="964" spans="1:8" x14ac:dyDescent="0.25">
      <c r="A964" s="3">
        <v>42719</v>
      </c>
      <c r="B964" s="4">
        <v>1519.5</v>
      </c>
      <c r="C964" s="4">
        <v>0</v>
      </c>
      <c r="D964" s="4">
        <v>0</v>
      </c>
      <c r="E964" s="4">
        <v>18</v>
      </c>
      <c r="F964" s="4">
        <v>1519.5</v>
      </c>
      <c r="G964" s="5" t="s">
        <v>23</v>
      </c>
      <c r="H964" s="5" t="s">
        <v>21</v>
      </c>
    </row>
    <row r="965" spans="1:8" x14ac:dyDescent="0.25">
      <c r="A965" s="3">
        <v>42720</v>
      </c>
      <c r="B965" s="4">
        <v>1519.5</v>
      </c>
      <c r="C965" s="4">
        <v>0</v>
      </c>
      <c r="D965" s="4">
        <v>0</v>
      </c>
      <c r="E965" s="4">
        <v>18</v>
      </c>
      <c r="F965" s="4">
        <v>1519.5</v>
      </c>
      <c r="G965" s="5" t="s">
        <v>23</v>
      </c>
      <c r="H965" s="5" t="s">
        <v>21</v>
      </c>
    </row>
    <row r="966" spans="1:8" x14ac:dyDescent="0.25">
      <c r="A966" s="3">
        <v>42723</v>
      </c>
      <c r="B966" s="4">
        <v>1519.5</v>
      </c>
      <c r="C966" s="4">
        <v>0</v>
      </c>
      <c r="D966" s="4">
        <v>0</v>
      </c>
      <c r="E966" s="4">
        <v>18</v>
      </c>
      <c r="F966" s="4">
        <v>1519.5</v>
      </c>
      <c r="G966" s="5" t="s">
        <v>23</v>
      </c>
      <c r="H966" s="5" t="s">
        <v>21</v>
      </c>
    </row>
    <row r="967" spans="1:8" x14ac:dyDescent="0.25">
      <c r="A967" s="3">
        <v>42724</v>
      </c>
      <c r="B967" s="4">
        <v>1439</v>
      </c>
      <c r="C967" s="4">
        <v>2</v>
      </c>
      <c r="D967" s="4">
        <v>172700</v>
      </c>
      <c r="E967" s="4">
        <v>20</v>
      </c>
      <c r="F967" s="4">
        <v>1439</v>
      </c>
      <c r="G967" s="5" t="s">
        <v>23</v>
      </c>
      <c r="H967" s="5" t="s">
        <v>21</v>
      </c>
    </row>
    <row r="968" spans="1:8" x14ac:dyDescent="0.25">
      <c r="A968" s="3">
        <v>42725</v>
      </c>
      <c r="B968" s="4">
        <v>1442</v>
      </c>
      <c r="C968" s="4">
        <v>0</v>
      </c>
      <c r="D968" s="4">
        <v>0</v>
      </c>
      <c r="E968" s="4">
        <v>20</v>
      </c>
      <c r="F968" s="4">
        <v>1442</v>
      </c>
      <c r="G968" s="5" t="s">
        <v>23</v>
      </c>
      <c r="H968" s="5" t="s">
        <v>21</v>
      </c>
    </row>
    <row r="969" spans="1:8" x14ac:dyDescent="0.25">
      <c r="A969" s="3">
        <v>42726</v>
      </c>
      <c r="B969" s="4">
        <v>1442</v>
      </c>
      <c r="C969" s="4">
        <v>0</v>
      </c>
      <c r="D969" s="4">
        <v>0</v>
      </c>
      <c r="E969" s="4">
        <v>20</v>
      </c>
      <c r="F969" s="4">
        <v>1442</v>
      </c>
      <c r="G969" s="5" t="s">
        <v>23</v>
      </c>
      <c r="H969" s="5" t="s">
        <v>21</v>
      </c>
    </row>
    <row r="970" spans="1:8" x14ac:dyDescent="0.25">
      <c r="A970" s="3">
        <v>42727</v>
      </c>
      <c r="B970" s="4">
        <v>1477.5</v>
      </c>
      <c r="C970" s="4">
        <v>4</v>
      </c>
      <c r="D970" s="4">
        <v>354600</v>
      </c>
      <c r="E970" s="4">
        <v>20</v>
      </c>
      <c r="F970" s="4">
        <v>1477.5</v>
      </c>
      <c r="G970" s="5" t="s">
        <v>23</v>
      </c>
      <c r="H970" s="5" t="s">
        <v>21</v>
      </c>
    </row>
    <row r="971" spans="1:8" x14ac:dyDescent="0.25">
      <c r="A971" s="3">
        <v>42730</v>
      </c>
      <c r="B971" s="4">
        <v>1380.5</v>
      </c>
      <c r="C971" s="4">
        <v>8</v>
      </c>
      <c r="D971" s="4">
        <v>687700</v>
      </c>
      <c r="E971" s="4">
        <v>22</v>
      </c>
      <c r="F971" s="4">
        <v>1432.5</v>
      </c>
      <c r="G971" s="5" t="s">
        <v>23</v>
      </c>
      <c r="H971" s="5" t="s">
        <v>21</v>
      </c>
    </row>
    <row r="972" spans="1:8" x14ac:dyDescent="0.25">
      <c r="A972" s="3">
        <v>42731</v>
      </c>
      <c r="B972" s="4">
        <v>1432.5</v>
      </c>
      <c r="C972" s="4">
        <v>0</v>
      </c>
      <c r="D972" s="4">
        <v>0</v>
      </c>
      <c r="E972" s="4">
        <v>22</v>
      </c>
      <c r="F972" s="4">
        <v>1432.5</v>
      </c>
      <c r="G972" s="5" t="s">
        <v>23</v>
      </c>
      <c r="H972" s="5" t="s">
        <v>21</v>
      </c>
    </row>
    <row r="973" spans="1:8" x14ac:dyDescent="0.25">
      <c r="A973" s="3">
        <v>42732</v>
      </c>
      <c r="B973" s="4">
        <v>1432.5</v>
      </c>
      <c r="C973" s="4">
        <v>0</v>
      </c>
      <c r="D973" s="4">
        <v>0</v>
      </c>
      <c r="E973" s="4">
        <v>22</v>
      </c>
      <c r="F973" s="4">
        <v>1432.5</v>
      </c>
      <c r="G973" s="5" t="s">
        <v>23</v>
      </c>
      <c r="H973" s="5" t="s">
        <v>21</v>
      </c>
    </row>
    <row r="974" spans="1:8" x14ac:dyDescent="0.25">
      <c r="A974" s="3">
        <v>42733</v>
      </c>
      <c r="B974" s="4">
        <v>1432.5</v>
      </c>
      <c r="C974" s="4">
        <v>0</v>
      </c>
      <c r="D974" s="4">
        <v>0</v>
      </c>
      <c r="E974" s="4">
        <v>22</v>
      </c>
      <c r="F974" s="4">
        <v>1432.5</v>
      </c>
      <c r="G974" s="5" t="s">
        <v>23</v>
      </c>
      <c r="H974" s="5" t="s">
        <v>21</v>
      </c>
    </row>
    <row r="975" spans="1:8" x14ac:dyDescent="0.25">
      <c r="A975" s="3">
        <v>42734</v>
      </c>
      <c r="B975" s="4">
        <v>1315.5</v>
      </c>
      <c r="C975" s="4">
        <v>2</v>
      </c>
      <c r="D975" s="4">
        <v>157900</v>
      </c>
      <c r="E975" s="4">
        <v>22</v>
      </c>
      <c r="F975" s="4">
        <v>1315.5</v>
      </c>
      <c r="G975" s="5" t="s">
        <v>23</v>
      </c>
      <c r="H975" s="5" t="s">
        <v>21</v>
      </c>
    </row>
    <row r="976" spans="1:8" x14ac:dyDescent="0.25">
      <c r="A976" s="3">
        <v>42738</v>
      </c>
      <c r="B976" s="4">
        <v>1315.5</v>
      </c>
      <c r="C976" s="4">
        <v>0</v>
      </c>
      <c r="D976" s="4">
        <v>0</v>
      </c>
      <c r="E976" s="4">
        <v>22</v>
      </c>
      <c r="F976" s="4">
        <v>1315.5</v>
      </c>
      <c r="G976" s="5" t="s">
        <v>23</v>
      </c>
      <c r="H976" s="5" t="s">
        <v>21</v>
      </c>
    </row>
    <row r="977" spans="1:8" x14ac:dyDescent="0.25">
      <c r="A977" s="3">
        <v>42739</v>
      </c>
      <c r="B977" s="4">
        <v>1247</v>
      </c>
      <c r="C977" s="4">
        <v>0</v>
      </c>
      <c r="D977" s="4">
        <v>0</v>
      </c>
      <c r="E977" s="4">
        <v>22</v>
      </c>
      <c r="F977" s="4">
        <v>1247</v>
      </c>
      <c r="G977" s="5" t="s">
        <v>23</v>
      </c>
      <c r="H977" s="5" t="s">
        <v>21</v>
      </c>
    </row>
    <row r="978" spans="1:8" x14ac:dyDescent="0.25">
      <c r="A978" s="3">
        <v>42740</v>
      </c>
      <c r="B978" s="4">
        <v>1285</v>
      </c>
      <c r="C978" s="4">
        <v>0</v>
      </c>
      <c r="D978" s="4">
        <v>0</v>
      </c>
      <c r="E978" s="4">
        <v>22</v>
      </c>
      <c r="F978" s="4">
        <v>1285</v>
      </c>
      <c r="G978" s="5" t="s">
        <v>23</v>
      </c>
      <c r="H978" s="5" t="s">
        <v>21</v>
      </c>
    </row>
    <row r="979" spans="1:8" x14ac:dyDescent="0.25">
      <c r="A979" s="3">
        <v>42741</v>
      </c>
      <c r="B979" s="4">
        <v>1400</v>
      </c>
      <c r="C979" s="4">
        <v>2</v>
      </c>
      <c r="D979" s="4">
        <v>168000</v>
      </c>
      <c r="E979" s="4">
        <v>22</v>
      </c>
      <c r="F979" s="4">
        <v>1400</v>
      </c>
      <c r="G979" s="5" t="s">
        <v>23</v>
      </c>
      <c r="H979" s="5" t="s">
        <v>21</v>
      </c>
    </row>
    <row r="980" spans="1:8" x14ac:dyDescent="0.25">
      <c r="A980" s="3">
        <v>42744</v>
      </c>
      <c r="B980" s="4">
        <v>1523.5</v>
      </c>
      <c r="C980" s="4">
        <v>4</v>
      </c>
      <c r="D980" s="4">
        <v>365600</v>
      </c>
      <c r="E980" s="4">
        <v>20</v>
      </c>
      <c r="F980" s="4">
        <v>1523.5</v>
      </c>
      <c r="G980" s="5" t="s">
        <v>23</v>
      </c>
      <c r="H980" s="5" t="s">
        <v>21</v>
      </c>
    </row>
    <row r="981" spans="1:8" x14ac:dyDescent="0.25">
      <c r="A981" s="3">
        <v>42745</v>
      </c>
      <c r="B981" s="4">
        <v>1527</v>
      </c>
      <c r="C981" s="4">
        <v>0</v>
      </c>
      <c r="D981" s="4">
        <v>0</v>
      </c>
      <c r="E981" s="4">
        <v>20</v>
      </c>
      <c r="F981" s="4">
        <v>1527</v>
      </c>
      <c r="G981" s="5" t="s">
        <v>23</v>
      </c>
      <c r="H981" s="5" t="s">
        <v>21</v>
      </c>
    </row>
    <row r="982" spans="1:8" x14ac:dyDescent="0.25">
      <c r="A982" s="3">
        <v>42746</v>
      </c>
      <c r="B982" s="4">
        <v>1527</v>
      </c>
      <c r="C982" s="4">
        <v>0</v>
      </c>
      <c r="D982" s="4">
        <v>0</v>
      </c>
      <c r="E982" s="4">
        <v>20</v>
      </c>
      <c r="F982" s="4">
        <v>1527</v>
      </c>
      <c r="G982" s="5" t="s">
        <v>23</v>
      </c>
      <c r="H982" s="5" t="s">
        <v>21</v>
      </c>
    </row>
    <row r="983" spans="1:8" x14ac:dyDescent="0.25">
      <c r="A983" s="3">
        <v>42747</v>
      </c>
      <c r="B983" s="4">
        <v>1506</v>
      </c>
      <c r="C983" s="4">
        <v>0</v>
      </c>
      <c r="D983" s="4">
        <v>0</v>
      </c>
      <c r="E983" s="4">
        <v>20</v>
      </c>
      <c r="F983" s="4">
        <v>1506</v>
      </c>
      <c r="G983" s="5" t="s">
        <v>23</v>
      </c>
      <c r="H983" s="5" t="s">
        <v>21</v>
      </c>
    </row>
    <row r="984" spans="1:8" x14ac:dyDescent="0.25">
      <c r="A984" s="3">
        <v>42748</v>
      </c>
      <c r="B984" s="4">
        <v>1639</v>
      </c>
      <c r="C984" s="4">
        <v>2</v>
      </c>
      <c r="D984" s="4">
        <v>196700</v>
      </c>
      <c r="E984" s="4">
        <v>18</v>
      </c>
      <c r="F984" s="4">
        <v>1639</v>
      </c>
      <c r="G984" s="5" t="s">
        <v>23</v>
      </c>
      <c r="H984" s="5" t="s">
        <v>21</v>
      </c>
    </row>
    <row r="985" spans="1:8" x14ac:dyDescent="0.25">
      <c r="A985" s="3">
        <v>42751</v>
      </c>
      <c r="B985" s="4">
        <v>1639</v>
      </c>
      <c r="C985" s="4">
        <v>0</v>
      </c>
      <c r="D985" s="4">
        <v>0</v>
      </c>
      <c r="E985" s="4">
        <v>18</v>
      </c>
      <c r="F985" s="4">
        <v>1639</v>
      </c>
      <c r="G985" s="5" t="s">
        <v>23</v>
      </c>
      <c r="H985" s="5" t="s">
        <v>21</v>
      </c>
    </row>
    <row r="986" spans="1:8" x14ac:dyDescent="0.25">
      <c r="A986" s="3">
        <v>42752</v>
      </c>
      <c r="B986" s="4">
        <v>1459.5</v>
      </c>
      <c r="C986" s="4">
        <v>10</v>
      </c>
      <c r="D986" s="4">
        <v>851300</v>
      </c>
      <c r="E986" s="4">
        <v>12</v>
      </c>
      <c r="F986" s="4">
        <v>1418.5</v>
      </c>
      <c r="G986" s="5" t="s">
        <v>23</v>
      </c>
      <c r="H986" s="5" t="s">
        <v>21</v>
      </c>
    </row>
    <row r="987" spans="1:8" x14ac:dyDescent="0.25">
      <c r="A987" s="3">
        <v>42753</v>
      </c>
      <c r="B987" s="4">
        <v>1363</v>
      </c>
      <c r="C987" s="4">
        <v>2</v>
      </c>
      <c r="D987" s="4">
        <v>163600</v>
      </c>
      <c r="E987" s="4">
        <v>10</v>
      </c>
      <c r="F987" s="4">
        <v>1363</v>
      </c>
      <c r="G987" s="5" t="s">
        <v>23</v>
      </c>
      <c r="H987" s="5" t="s">
        <v>21</v>
      </c>
    </row>
    <row r="988" spans="1:8" x14ac:dyDescent="0.25">
      <c r="A988" s="3">
        <v>42754</v>
      </c>
      <c r="B988" s="4">
        <v>1359</v>
      </c>
      <c r="C988" s="4">
        <v>2</v>
      </c>
      <c r="D988" s="4">
        <v>163100</v>
      </c>
      <c r="E988" s="4">
        <v>8</v>
      </c>
      <c r="F988" s="4">
        <v>1359</v>
      </c>
      <c r="G988" s="5" t="s">
        <v>23</v>
      </c>
      <c r="H988" s="5" t="s">
        <v>21</v>
      </c>
    </row>
    <row r="989" spans="1:8" x14ac:dyDescent="0.25">
      <c r="A989" s="3">
        <v>42755</v>
      </c>
      <c r="B989" s="4">
        <v>1368</v>
      </c>
      <c r="C989" s="4">
        <v>48</v>
      </c>
      <c r="D989" s="4">
        <v>3988900</v>
      </c>
      <c r="E989" s="4">
        <v>20</v>
      </c>
      <c r="F989" s="4">
        <v>1385</v>
      </c>
      <c r="G989" s="5" t="s">
        <v>23</v>
      </c>
      <c r="H989" s="5" t="s">
        <v>21</v>
      </c>
    </row>
    <row r="990" spans="1:8" x14ac:dyDescent="0.25">
      <c r="A990" s="3">
        <v>42758</v>
      </c>
      <c r="B990" s="4">
        <v>1368</v>
      </c>
      <c r="C990" s="4">
        <v>12</v>
      </c>
      <c r="D990" s="4">
        <v>985000</v>
      </c>
      <c r="E990" s="4">
        <v>8</v>
      </c>
      <c r="F990" s="4">
        <v>1368</v>
      </c>
      <c r="G990" s="5" t="s">
        <v>23</v>
      </c>
      <c r="H990" s="5" t="s">
        <v>21</v>
      </c>
    </row>
    <row r="991" spans="1:8" x14ac:dyDescent="0.25">
      <c r="A991" s="3">
        <v>42759</v>
      </c>
      <c r="B991" s="4">
        <v>1368</v>
      </c>
      <c r="C991" s="4">
        <v>0</v>
      </c>
      <c r="D991" s="4">
        <v>0</v>
      </c>
      <c r="E991" s="4">
        <v>8</v>
      </c>
      <c r="F991" s="4">
        <v>1368</v>
      </c>
      <c r="G991" s="5" t="s">
        <v>23</v>
      </c>
      <c r="H991" s="5" t="s">
        <v>21</v>
      </c>
    </row>
    <row r="992" spans="1:8" x14ac:dyDescent="0.25">
      <c r="A992" s="3">
        <v>42760</v>
      </c>
      <c r="B992" s="4">
        <v>1368</v>
      </c>
      <c r="C992" s="4">
        <v>0</v>
      </c>
      <c r="D992" s="4">
        <v>0</v>
      </c>
      <c r="E992" s="4">
        <v>8</v>
      </c>
      <c r="F992" s="4">
        <v>1368</v>
      </c>
      <c r="G992" s="5" t="s">
        <v>23</v>
      </c>
      <c r="H992" s="5" t="s">
        <v>21</v>
      </c>
    </row>
    <row r="993" spans="1:8" x14ac:dyDescent="0.25">
      <c r="A993" s="3">
        <v>42761</v>
      </c>
      <c r="B993" s="4">
        <v>1490.5</v>
      </c>
      <c r="C993" s="4">
        <v>0</v>
      </c>
      <c r="D993" s="4">
        <v>0</v>
      </c>
      <c r="E993" s="4">
        <v>8</v>
      </c>
      <c r="F993" s="4">
        <v>1490.5</v>
      </c>
      <c r="G993" s="5" t="s">
        <v>23</v>
      </c>
      <c r="H993" s="5" t="s">
        <v>21</v>
      </c>
    </row>
    <row r="994" spans="1:8" x14ac:dyDescent="0.25">
      <c r="A994" s="3">
        <v>42769</v>
      </c>
      <c r="B994" s="4">
        <v>1490.5</v>
      </c>
      <c r="C994" s="4">
        <v>0</v>
      </c>
      <c r="D994" s="4">
        <v>0</v>
      </c>
      <c r="E994" s="4">
        <v>8</v>
      </c>
      <c r="F994" s="4">
        <v>1490.5</v>
      </c>
      <c r="G994" s="5" t="s">
        <v>23</v>
      </c>
      <c r="H994" s="5" t="s">
        <v>21</v>
      </c>
    </row>
    <row r="995" spans="1:8" x14ac:dyDescent="0.25">
      <c r="A995" s="3">
        <v>42772</v>
      </c>
      <c r="B995" s="4">
        <v>1490.5</v>
      </c>
      <c r="C995" s="4">
        <v>0</v>
      </c>
      <c r="D995" s="4">
        <v>0</v>
      </c>
      <c r="E995" s="4">
        <v>8</v>
      </c>
      <c r="F995" s="4">
        <v>1490.5</v>
      </c>
      <c r="G995" s="5" t="s">
        <v>23</v>
      </c>
      <c r="H995" s="5" t="s">
        <v>21</v>
      </c>
    </row>
    <row r="996" spans="1:8" x14ac:dyDescent="0.25">
      <c r="A996" s="3">
        <v>42773</v>
      </c>
      <c r="B996" s="4">
        <v>1490.5</v>
      </c>
      <c r="C996" s="4">
        <v>0</v>
      </c>
      <c r="D996" s="4">
        <v>0</v>
      </c>
      <c r="E996" s="4">
        <v>8</v>
      </c>
      <c r="F996" s="4">
        <v>1490.5</v>
      </c>
      <c r="G996" s="5" t="s">
        <v>23</v>
      </c>
      <c r="H996" s="5" t="s">
        <v>21</v>
      </c>
    </row>
    <row r="997" spans="1:8" x14ac:dyDescent="0.25">
      <c r="A997" s="3">
        <v>42774</v>
      </c>
      <c r="B997" s="4">
        <v>1490.5</v>
      </c>
      <c r="C997" s="4">
        <v>0</v>
      </c>
      <c r="D997" s="4">
        <v>0</v>
      </c>
      <c r="E997" s="4">
        <v>8</v>
      </c>
      <c r="F997" s="4">
        <v>1490.5</v>
      </c>
      <c r="G997" s="5" t="s">
        <v>23</v>
      </c>
      <c r="H997" s="5" t="s">
        <v>21</v>
      </c>
    </row>
    <row r="998" spans="1:8" x14ac:dyDescent="0.25">
      <c r="A998" s="3">
        <v>42775</v>
      </c>
      <c r="B998" s="4">
        <v>1490.5</v>
      </c>
      <c r="C998" s="4">
        <v>0</v>
      </c>
      <c r="D998" s="4">
        <v>0</v>
      </c>
      <c r="E998" s="4">
        <v>8</v>
      </c>
      <c r="F998" s="4">
        <v>1490.5</v>
      </c>
      <c r="G998" s="5" t="s">
        <v>23</v>
      </c>
      <c r="H998" s="5" t="s">
        <v>21</v>
      </c>
    </row>
    <row r="999" spans="1:8" x14ac:dyDescent="0.25">
      <c r="A999" s="3">
        <v>42776</v>
      </c>
      <c r="B999" s="4">
        <v>1490.5</v>
      </c>
      <c r="C999" s="4">
        <v>0</v>
      </c>
      <c r="D999" s="4">
        <v>0</v>
      </c>
      <c r="E999" s="4">
        <v>8</v>
      </c>
      <c r="F999" s="4">
        <v>1490.5</v>
      </c>
      <c r="G999" s="5" t="s">
        <v>23</v>
      </c>
      <c r="H999" s="5" t="s">
        <v>21</v>
      </c>
    </row>
    <row r="1000" spans="1:8" x14ac:dyDescent="0.25">
      <c r="A1000" s="3">
        <v>42779</v>
      </c>
      <c r="B1000" s="4">
        <v>1490.5</v>
      </c>
      <c r="C1000" s="4">
        <v>0</v>
      </c>
      <c r="D1000" s="4">
        <v>0</v>
      </c>
      <c r="E1000" s="4">
        <v>8</v>
      </c>
      <c r="F1000" s="4">
        <v>1490.5</v>
      </c>
      <c r="G1000" s="5" t="s">
        <v>23</v>
      </c>
      <c r="H1000" s="5" t="s">
        <v>21</v>
      </c>
    </row>
    <row r="1001" spans="1:8" x14ac:dyDescent="0.25">
      <c r="A1001" s="3">
        <v>42780</v>
      </c>
      <c r="B1001" s="4">
        <v>1490.5</v>
      </c>
      <c r="C1001" s="4">
        <v>0</v>
      </c>
      <c r="D1001" s="4">
        <v>0</v>
      </c>
      <c r="E1001" s="4">
        <v>8</v>
      </c>
      <c r="F1001" s="4">
        <v>1490.5</v>
      </c>
      <c r="G1001" s="5" t="s">
        <v>23</v>
      </c>
      <c r="H1001" s="5" t="s">
        <v>21</v>
      </c>
    </row>
    <row r="1002" spans="1:8" x14ac:dyDescent="0.25">
      <c r="A1002" s="3">
        <v>42781</v>
      </c>
      <c r="B1002" s="4">
        <v>1490.5</v>
      </c>
      <c r="C1002" s="4">
        <v>0</v>
      </c>
      <c r="D1002" s="4">
        <v>0</v>
      </c>
      <c r="E1002" s="4">
        <v>8</v>
      </c>
      <c r="F1002" s="4">
        <v>1490.5</v>
      </c>
      <c r="G1002" s="5" t="s">
        <v>23</v>
      </c>
      <c r="H1002" s="5" t="s">
        <v>21</v>
      </c>
    </row>
    <row r="1003" spans="1:8" x14ac:dyDescent="0.25">
      <c r="A1003" s="3">
        <v>42782</v>
      </c>
      <c r="B1003" s="4">
        <v>1490.5</v>
      </c>
      <c r="C1003" s="4">
        <v>0</v>
      </c>
      <c r="D1003" s="4">
        <v>0</v>
      </c>
      <c r="E1003" s="4">
        <v>8</v>
      </c>
      <c r="F1003" s="4">
        <v>1490.5</v>
      </c>
      <c r="G1003" s="5" t="s">
        <v>23</v>
      </c>
      <c r="H1003" s="5" t="s">
        <v>21</v>
      </c>
    </row>
    <row r="1004" spans="1:8" x14ac:dyDescent="0.25">
      <c r="A1004" s="3">
        <v>42783</v>
      </c>
      <c r="B1004" s="4">
        <v>1230</v>
      </c>
      <c r="C1004" s="4">
        <v>0</v>
      </c>
      <c r="D1004" s="4">
        <v>0</v>
      </c>
      <c r="E1004" s="4">
        <v>6</v>
      </c>
      <c r="F1004" s="4">
        <v>1230</v>
      </c>
      <c r="G1004" s="5" t="s">
        <v>23</v>
      </c>
      <c r="H1004" s="5" t="s">
        <v>21</v>
      </c>
    </row>
    <row r="1005" spans="1:8" x14ac:dyDescent="0.25">
      <c r="A1005" s="3">
        <v>42786</v>
      </c>
      <c r="B1005" s="4">
        <v>1307.5</v>
      </c>
      <c r="C1005" s="4">
        <v>6</v>
      </c>
      <c r="D1005" s="4">
        <v>467600</v>
      </c>
      <c r="E1005" s="4">
        <v>4</v>
      </c>
      <c r="F1005" s="4">
        <v>1299</v>
      </c>
      <c r="G1005" s="5" t="s">
        <v>23</v>
      </c>
      <c r="H1005" s="5" t="s">
        <v>21</v>
      </c>
    </row>
    <row r="1006" spans="1:8" x14ac:dyDescent="0.25">
      <c r="A1006" s="3">
        <v>42787</v>
      </c>
      <c r="B1006" s="4">
        <v>1299</v>
      </c>
      <c r="C1006" s="4">
        <v>0</v>
      </c>
      <c r="D1006" s="4">
        <v>0</v>
      </c>
      <c r="E1006" s="4">
        <v>4</v>
      </c>
      <c r="F1006" s="4">
        <v>1299</v>
      </c>
      <c r="G1006" s="5" t="s">
        <v>23</v>
      </c>
      <c r="H1006" s="5" t="s">
        <v>21</v>
      </c>
    </row>
    <row r="1007" spans="1:8" x14ac:dyDescent="0.25">
      <c r="A1007" s="3">
        <v>42788</v>
      </c>
      <c r="B1007" s="4">
        <v>1279.5</v>
      </c>
      <c r="C1007" s="4">
        <v>0</v>
      </c>
      <c r="D1007" s="4">
        <v>0</v>
      </c>
      <c r="E1007" s="4">
        <v>4</v>
      </c>
      <c r="F1007" s="4">
        <v>1279.5</v>
      </c>
      <c r="G1007" s="5" t="s">
        <v>23</v>
      </c>
      <c r="H1007" s="5" t="s">
        <v>21</v>
      </c>
    </row>
    <row r="1008" spans="1:8" x14ac:dyDescent="0.25">
      <c r="A1008" s="3">
        <v>42789</v>
      </c>
      <c r="B1008" s="4">
        <v>1279.5</v>
      </c>
      <c r="C1008" s="4">
        <v>0</v>
      </c>
      <c r="D1008" s="4">
        <v>0</v>
      </c>
      <c r="E1008" s="4">
        <v>4</v>
      </c>
      <c r="F1008" s="4">
        <v>1279.5</v>
      </c>
      <c r="G1008" s="5" t="s">
        <v>23</v>
      </c>
      <c r="H1008" s="5" t="s">
        <v>21</v>
      </c>
    </row>
    <row r="1009" spans="1:8" x14ac:dyDescent="0.25">
      <c r="A1009" s="3">
        <v>42790</v>
      </c>
      <c r="B1009" s="4">
        <v>1279.5</v>
      </c>
      <c r="C1009" s="4">
        <v>0</v>
      </c>
      <c r="D1009" s="4">
        <v>0</v>
      </c>
      <c r="E1009" s="4">
        <v>4</v>
      </c>
      <c r="F1009" s="4">
        <v>1279.5</v>
      </c>
      <c r="G1009" s="5" t="s">
        <v>23</v>
      </c>
      <c r="H1009" s="5" t="s">
        <v>21</v>
      </c>
    </row>
    <row r="1010" spans="1:8" x14ac:dyDescent="0.25">
      <c r="A1010" s="3">
        <v>42793</v>
      </c>
      <c r="B1010" s="4">
        <v>1279.5</v>
      </c>
      <c r="C1010" s="4">
        <v>0</v>
      </c>
      <c r="D1010" s="4">
        <v>0</v>
      </c>
      <c r="E1010" s="4">
        <v>4</v>
      </c>
      <c r="F1010" s="4">
        <v>1279.5</v>
      </c>
      <c r="G1010" s="5" t="s">
        <v>23</v>
      </c>
      <c r="H1010" s="5" t="s">
        <v>21</v>
      </c>
    </row>
    <row r="1011" spans="1:8" x14ac:dyDescent="0.25">
      <c r="A1011" s="3">
        <v>42794</v>
      </c>
      <c r="B1011" s="4">
        <v>1279.5</v>
      </c>
      <c r="C1011" s="4">
        <v>0</v>
      </c>
      <c r="D1011" s="4">
        <v>0</v>
      </c>
      <c r="E1011" s="4">
        <v>4</v>
      </c>
      <c r="F1011" s="4">
        <v>1279.5</v>
      </c>
      <c r="G1011" s="5" t="s">
        <v>23</v>
      </c>
      <c r="H1011" s="5" t="s">
        <v>21</v>
      </c>
    </row>
    <row r="1012" spans="1:8" x14ac:dyDescent="0.25">
      <c r="A1012" s="3">
        <v>42795</v>
      </c>
      <c r="B1012" s="4">
        <v>1279.5</v>
      </c>
      <c r="C1012" s="4">
        <v>0</v>
      </c>
      <c r="D1012" s="4">
        <v>0</v>
      </c>
      <c r="E1012" s="4">
        <v>4</v>
      </c>
      <c r="F1012" s="4">
        <v>1279.5</v>
      </c>
      <c r="G1012" s="5" t="s">
        <v>23</v>
      </c>
      <c r="H1012" s="5" t="s">
        <v>21</v>
      </c>
    </row>
    <row r="1013" spans="1:8" x14ac:dyDescent="0.25">
      <c r="A1013" s="3">
        <v>42796</v>
      </c>
      <c r="B1013" s="4">
        <v>1279.5</v>
      </c>
      <c r="C1013" s="4">
        <v>0</v>
      </c>
      <c r="D1013" s="4">
        <v>0</v>
      </c>
      <c r="E1013" s="4">
        <v>4</v>
      </c>
      <c r="F1013" s="4">
        <v>1279.5</v>
      </c>
      <c r="G1013" s="5" t="s">
        <v>23</v>
      </c>
      <c r="H1013" s="5" t="s">
        <v>21</v>
      </c>
    </row>
    <row r="1014" spans="1:8" x14ac:dyDescent="0.25">
      <c r="A1014" s="3">
        <v>42797</v>
      </c>
      <c r="B1014" s="4">
        <v>1279.5</v>
      </c>
      <c r="C1014" s="4">
        <v>0</v>
      </c>
      <c r="D1014" s="4">
        <v>0</v>
      </c>
      <c r="E1014" s="4">
        <v>4</v>
      </c>
      <c r="F1014" s="4">
        <v>1279.5</v>
      </c>
      <c r="G1014" s="5" t="s">
        <v>23</v>
      </c>
      <c r="H1014" s="5" t="s">
        <v>21</v>
      </c>
    </row>
    <row r="1015" spans="1:8" x14ac:dyDescent="0.25">
      <c r="A1015" s="3">
        <v>42800</v>
      </c>
      <c r="B1015" s="4">
        <v>1279.5</v>
      </c>
      <c r="C1015" s="4">
        <v>0</v>
      </c>
      <c r="D1015" s="4">
        <v>0</v>
      </c>
      <c r="E1015" s="4">
        <v>4</v>
      </c>
      <c r="F1015" s="4">
        <v>1279.5</v>
      </c>
      <c r="G1015" s="5" t="s">
        <v>23</v>
      </c>
      <c r="H1015" s="5" t="s">
        <v>21</v>
      </c>
    </row>
    <row r="1016" spans="1:8" x14ac:dyDescent="0.25">
      <c r="A1016" s="3">
        <v>42801</v>
      </c>
      <c r="B1016" s="4">
        <v>1279.5</v>
      </c>
      <c r="C1016" s="4">
        <v>0</v>
      </c>
      <c r="D1016" s="4">
        <v>0</v>
      </c>
      <c r="E1016" s="4">
        <v>4</v>
      </c>
      <c r="F1016" s="4">
        <v>1279.5</v>
      </c>
      <c r="G1016" s="5" t="s">
        <v>23</v>
      </c>
      <c r="H1016" s="5" t="s">
        <v>21</v>
      </c>
    </row>
    <row r="1017" spans="1:8" x14ac:dyDescent="0.25">
      <c r="A1017" s="3">
        <v>42802</v>
      </c>
      <c r="B1017" s="4">
        <v>1279.5</v>
      </c>
      <c r="C1017" s="4">
        <v>0</v>
      </c>
      <c r="D1017" s="4">
        <v>0</v>
      </c>
      <c r="E1017" s="4">
        <v>4</v>
      </c>
      <c r="F1017" s="4">
        <v>1279.5</v>
      </c>
      <c r="G1017" s="5" t="s">
        <v>23</v>
      </c>
      <c r="H1017" s="5" t="s">
        <v>21</v>
      </c>
    </row>
    <row r="1018" spans="1:8" x14ac:dyDescent="0.25">
      <c r="A1018" s="3">
        <v>42803</v>
      </c>
      <c r="B1018" s="4">
        <v>1279.5</v>
      </c>
      <c r="C1018" s="4">
        <v>0</v>
      </c>
      <c r="D1018" s="4">
        <v>0</v>
      </c>
      <c r="E1018" s="4">
        <v>4</v>
      </c>
      <c r="F1018" s="4">
        <v>1279.5</v>
      </c>
      <c r="G1018" s="5" t="s">
        <v>23</v>
      </c>
      <c r="H1018" s="5" t="s">
        <v>21</v>
      </c>
    </row>
    <row r="1019" spans="1:8" x14ac:dyDescent="0.25">
      <c r="A1019" s="3">
        <v>42804</v>
      </c>
      <c r="B1019" s="4">
        <v>1279.5</v>
      </c>
      <c r="C1019" s="4">
        <v>0</v>
      </c>
      <c r="D1019" s="4">
        <v>0</v>
      </c>
      <c r="E1019" s="4">
        <v>4</v>
      </c>
      <c r="F1019" s="4">
        <v>1279.5</v>
      </c>
      <c r="G1019" s="5" t="s">
        <v>23</v>
      </c>
      <c r="H1019" s="5" t="s">
        <v>21</v>
      </c>
    </row>
    <row r="1020" spans="1:8" x14ac:dyDescent="0.25">
      <c r="A1020" s="3">
        <v>42807</v>
      </c>
      <c r="B1020" s="4">
        <v>1276.5</v>
      </c>
      <c r="C1020" s="4">
        <v>2</v>
      </c>
      <c r="D1020" s="4">
        <v>153200</v>
      </c>
      <c r="E1020" s="4">
        <v>2</v>
      </c>
      <c r="F1020" s="4">
        <v>1276.5</v>
      </c>
      <c r="G1020" s="5" t="s">
        <v>23</v>
      </c>
      <c r="H1020" s="5" t="s">
        <v>21</v>
      </c>
    </row>
    <row r="1021" spans="1:8" x14ac:dyDescent="0.25">
      <c r="A1021" s="3">
        <v>42808</v>
      </c>
      <c r="B1021" s="4">
        <v>1276.5</v>
      </c>
      <c r="C1021" s="4">
        <v>0</v>
      </c>
      <c r="D1021" s="4">
        <v>0</v>
      </c>
      <c r="E1021" s="4">
        <v>2</v>
      </c>
      <c r="F1021" s="4">
        <v>1276.5</v>
      </c>
      <c r="G1021" s="5" t="s">
        <v>23</v>
      </c>
      <c r="H1021" s="5" t="s">
        <v>21</v>
      </c>
    </row>
    <row r="1022" spans="1:8" x14ac:dyDescent="0.25">
      <c r="A1022" s="3">
        <v>42809</v>
      </c>
      <c r="B1022" s="4">
        <v>1304.5</v>
      </c>
      <c r="C1022" s="4">
        <v>106252</v>
      </c>
      <c r="D1022" s="4">
        <v>8357188400</v>
      </c>
      <c r="E1022" s="4">
        <v>138322</v>
      </c>
      <c r="F1022" s="4">
        <v>1310.5</v>
      </c>
      <c r="G1022" s="5" t="s">
        <v>23</v>
      </c>
      <c r="H1022" s="5" t="s">
        <v>21</v>
      </c>
    </row>
    <row r="1023" spans="1:8" x14ac:dyDescent="0.25">
      <c r="A1023" s="3">
        <v>42810</v>
      </c>
      <c r="B1023" s="4">
        <v>1298</v>
      </c>
      <c r="C1023" s="4">
        <v>101770</v>
      </c>
      <c r="D1023" s="4">
        <v>7911042100</v>
      </c>
      <c r="E1023" s="4">
        <v>125440</v>
      </c>
      <c r="F1023" s="4">
        <v>1295.5</v>
      </c>
      <c r="G1023" s="5" t="s">
        <v>23</v>
      </c>
      <c r="H1023" s="5" t="s">
        <v>21</v>
      </c>
    </row>
    <row r="1024" spans="1:8" x14ac:dyDescent="0.25">
      <c r="A1024" s="3">
        <v>42811</v>
      </c>
      <c r="B1024" s="4">
        <v>1275.5</v>
      </c>
      <c r="C1024" s="4">
        <v>84828</v>
      </c>
      <c r="D1024" s="4">
        <v>6540586500</v>
      </c>
      <c r="E1024" s="4">
        <v>123014</v>
      </c>
      <c r="F1024" s="4">
        <v>1285</v>
      </c>
      <c r="G1024" s="5" t="s">
        <v>23</v>
      </c>
      <c r="H1024" s="5" t="s">
        <v>21</v>
      </c>
    </row>
    <row r="1025" spans="1:8" x14ac:dyDescent="0.25">
      <c r="A1025" s="3">
        <v>42814</v>
      </c>
      <c r="B1025" s="4">
        <v>1307</v>
      </c>
      <c r="C1025" s="4">
        <v>87228</v>
      </c>
      <c r="D1025" s="4">
        <v>6783103400</v>
      </c>
      <c r="E1025" s="4">
        <v>123576</v>
      </c>
      <c r="F1025" s="4">
        <v>1296</v>
      </c>
      <c r="G1025" s="5" t="s">
        <v>23</v>
      </c>
      <c r="H1025" s="5" t="s">
        <v>21</v>
      </c>
    </row>
    <row r="1026" spans="1:8" x14ac:dyDescent="0.25">
      <c r="A1026" s="3">
        <v>42815</v>
      </c>
      <c r="B1026" s="4">
        <v>1301.5</v>
      </c>
      <c r="C1026" s="4">
        <v>70138</v>
      </c>
      <c r="D1026" s="4">
        <v>5463902200</v>
      </c>
      <c r="E1026" s="4">
        <v>120798</v>
      </c>
      <c r="F1026" s="4">
        <v>1298</v>
      </c>
      <c r="G1026" s="5" t="s">
        <v>23</v>
      </c>
      <c r="H1026" s="5" t="s">
        <v>21</v>
      </c>
    </row>
    <row r="1027" spans="1:8" x14ac:dyDescent="0.25">
      <c r="A1027" s="3">
        <v>42816</v>
      </c>
      <c r="B1027" s="4">
        <v>1272</v>
      </c>
      <c r="C1027" s="4">
        <v>80080</v>
      </c>
      <c r="D1027" s="4">
        <v>6190387900</v>
      </c>
      <c r="E1027" s="4">
        <v>118912</v>
      </c>
      <c r="F1027" s="4">
        <v>1288</v>
      </c>
      <c r="G1027" s="5" t="s">
        <v>23</v>
      </c>
      <c r="H1027" s="5" t="s">
        <v>21</v>
      </c>
    </row>
    <row r="1028" spans="1:8" x14ac:dyDescent="0.25">
      <c r="A1028" s="3">
        <v>42817</v>
      </c>
      <c r="B1028" s="4">
        <v>1306.5</v>
      </c>
      <c r="C1028" s="4">
        <v>86798</v>
      </c>
      <c r="D1028" s="4">
        <v>6780889200</v>
      </c>
      <c r="E1028" s="4">
        <v>126708</v>
      </c>
      <c r="F1028" s="4">
        <v>1302</v>
      </c>
      <c r="G1028" s="5" t="s">
        <v>23</v>
      </c>
      <c r="H1028" s="5" t="s">
        <v>21</v>
      </c>
    </row>
    <row r="1029" spans="1:8" x14ac:dyDescent="0.25">
      <c r="A1029" s="3">
        <v>42818</v>
      </c>
      <c r="B1029" s="4">
        <v>1291</v>
      </c>
      <c r="C1029" s="4">
        <v>70856</v>
      </c>
      <c r="D1029" s="4">
        <v>5533973700</v>
      </c>
      <c r="E1029" s="4">
        <v>115962</v>
      </c>
      <c r="F1029" s="4">
        <v>1301.5</v>
      </c>
      <c r="G1029" s="5" t="s">
        <v>23</v>
      </c>
      <c r="H1029" s="5" t="s">
        <v>21</v>
      </c>
    </row>
    <row r="1030" spans="1:8" x14ac:dyDescent="0.25">
      <c r="A1030" s="3">
        <v>42821</v>
      </c>
      <c r="B1030" s="4">
        <v>1234</v>
      </c>
      <c r="C1030" s="4">
        <v>111772</v>
      </c>
      <c r="D1030" s="4">
        <v>8488414900</v>
      </c>
      <c r="E1030" s="4">
        <v>109438</v>
      </c>
      <c r="F1030" s="4">
        <v>1265.5</v>
      </c>
      <c r="G1030" s="5" t="s">
        <v>23</v>
      </c>
      <c r="H1030" s="5" t="s">
        <v>21</v>
      </c>
    </row>
    <row r="1031" spans="1:8" x14ac:dyDescent="0.25">
      <c r="A1031" s="3">
        <v>42822</v>
      </c>
      <c r="B1031" s="4">
        <v>1228.5</v>
      </c>
      <c r="C1031" s="4">
        <v>72262</v>
      </c>
      <c r="D1031" s="4">
        <v>5405686100</v>
      </c>
      <c r="E1031" s="4">
        <v>90570</v>
      </c>
      <c r="F1031" s="4">
        <v>1246.5</v>
      </c>
      <c r="G1031" s="5" t="s">
        <v>23</v>
      </c>
      <c r="H1031" s="5" t="s">
        <v>21</v>
      </c>
    </row>
    <row r="1032" spans="1:8" x14ac:dyDescent="0.25">
      <c r="A1032" s="3">
        <v>42823</v>
      </c>
      <c r="B1032" s="4">
        <v>1277</v>
      </c>
      <c r="C1032" s="4">
        <v>77022</v>
      </c>
      <c r="D1032" s="4">
        <v>5842073700</v>
      </c>
      <c r="E1032" s="4">
        <v>85406</v>
      </c>
      <c r="F1032" s="4">
        <v>1264</v>
      </c>
      <c r="G1032" s="5" t="s">
        <v>23</v>
      </c>
      <c r="H1032" s="5" t="s">
        <v>21</v>
      </c>
    </row>
    <row r="1033" spans="1:8" x14ac:dyDescent="0.25">
      <c r="A1033" s="3">
        <v>42824</v>
      </c>
      <c r="B1033" s="4">
        <v>1281</v>
      </c>
      <c r="C1033" s="4">
        <v>53836</v>
      </c>
      <c r="D1033" s="4">
        <v>4152242000</v>
      </c>
      <c r="E1033" s="4">
        <v>74084</v>
      </c>
      <c r="F1033" s="4">
        <v>1285</v>
      </c>
      <c r="G1033" s="5" t="s">
        <v>23</v>
      </c>
      <c r="H1033" s="5" t="s">
        <v>21</v>
      </c>
    </row>
    <row r="1034" spans="1:8" x14ac:dyDescent="0.25">
      <c r="A1034" s="3">
        <v>42825</v>
      </c>
      <c r="B1034" s="4">
        <v>1271</v>
      </c>
      <c r="C1034" s="4">
        <v>33420</v>
      </c>
      <c r="D1034" s="4">
        <v>2544750000</v>
      </c>
      <c r="E1034" s="4">
        <v>63994</v>
      </c>
      <c r="F1034" s="4">
        <v>1269</v>
      </c>
      <c r="G1034" s="5" t="s">
        <v>23</v>
      </c>
      <c r="H1034" s="5" t="s">
        <v>21</v>
      </c>
    </row>
    <row r="1035" spans="1:8" x14ac:dyDescent="0.25">
      <c r="A1035" s="3">
        <v>42830</v>
      </c>
      <c r="B1035" s="4">
        <v>1376.5</v>
      </c>
      <c r="C1035" s="4">
        <v>50016</v>
      </c>
      <c r="D1035" s="4">
        <v>4060763600</v>
      </c>
      <c r="E1035" s="4">
        <v>62430</v>
      </c>
      <c r="F1035" s="4">
        <v>1353</v>
      </c>
      <c r="G1035" s="5" t="s">
        <v>23</v>
      </c>
      <c r="H1035" s="5" t="s">
        <v>21</v>
      </c>
    </row>
    <row r="1036" spans="1:8" x14ac:dyDescent="0.25">
      <c r="A1036" s="3">
        <v>42831</v>
      </c>
      <c r="B1036" s="4">
        <v>1348.5</v>
      </c>
      <c r="C1036" s="4">
        <v>35160</v>
      </c>
      <c r="D1036" s="4">
        <v>2877885400</v>
      </c>
      <c r="E1036" s="4">
        <v>55966</v>
      </c>
      <c r="F1036" s="4">
        <v>1364</v>
      </c>
      <c r="G1036" s="5" t="s">
        <v>23</v>
      </c>
      <c r="H1036" s="5" t="s">
        <v>21</v>
      </c>
    </row>
    <row r="1037" spans="1:8" x14ac:dyDescent="0.25">
      <c r="A1037" s="3">
        <v>42832</v>
      </c>
      <c r="B1037" s="4">
        <v>1336</v>
      </c>
      <c r="C1037" s="4">
        <v>33572</v>
      </c>
      <c r="D1037" s="4">
        <v>2691874900</v>
      </c>
      <c r="E1037" s="4">
        <v>42332</v>
      </c>
      <c r="F1037" s="4">
        <v>1336</v>
      </c>
      <c r="G1037" s="5" t="s">
        <v>23</v>
      </c>
      <c r="H1037" s="5" t="s">
        <v>21</v>
      </c>
    </row>
    <row r="1038" spans="1:8" x14ac:dyDescent="0.25">
      <c r="A1038" s="3">
        <v>42835</v>
      </c>
      <c r="B1038" s="4">
        <v>1378</v>
      </c>
      <c r="C1038" s="4">
        <v>29574</v>
      </c>
      <c r="D1038" s="4">
        <v>2439112500</v>
      </c>
      <c r="E1038" s="4">
        <v>36416</v>
      </c>
      <c r="F1038" s="4">
        <v>1374.5</v>
      </c>
      <c r="G1038" s="5" t="s">
        <v>23</v>
      </c>
      <c r="H1038" s="5" t="s">
        <v>21</v>
      </c>
    </row>
    <row r="1039" spans="1:8" x14ac:dyDescent="0.25">
      <c r="A1039" s="3">
        <v>42836</v>
      </c>
      <c r="B1039" s="4">
        <v>1347.5</v>
      </c>
      <c r="C1039" s="4">
        <v>13190</v>
      </c>
      <c r="D1039" s="4">
        <v>1074611700</v>
      </c>
      <c r="E1039" s="4">
        <v>29978</v>
      </c>
      <c r="F1039" s="4">
        <v>1357.5</v>
      </c>
      <c r="G1039" s="5" t="s">
        <v>23</v>
      </c>
      <c r="H1039" s="5" t="s">
        <v>21</v>
      </c>
    </row>
    <row r="1040" spans="1:8" x14ac:dyDescent="0.25">
      <c r="A1040" s="3">
        <v>42837</v>
      </c>
      <c r="B1040" s="4">
        <v>1287.5</v>
      </c>
      <c r="C1040" s="4">
        <v>14474</v>
      </c>
      <c r="D1040" s="4">
        <v>1138899400</v>
      </c>
      <c r="E1040" s="4">
        <v>25096</v>
      </c>
      <c r="F1040" s="4">
        <v>1311</v>
      </c>
      <c r="G1040" s="5" t="s">
        <v>23</v>
      </c>
      <c r="H1040" s="5" t="s">
        <v>21</v>
      </c>
    </row>
    <row r="1041" spans="1:8" x14ac:dyDescent="0.25">
      <c r="A1041" s="3">
        <v>42838</v>
      </c>
      <c r="B1041" s="4">
        <v>1315</v>
      </c>
      <c r="C1041" s="4">
        <v>12336</v>
      </c>
      <c r="D1041" s="4">
        <v>978267300</v>
      </c>
      <c r="E1041" s="4">
        <v>21540</v>
      </c>
      <c r="F1041" s="4">
        <v>1321.5</v>
      </c>
      <c r="G1041" s="5" t="s">
        <v>23</v>
      </c>
      <c r="H1041" s="5" t="s">
        <v>21</v>
      </c>
    </row>
    <row r="1042" spans="1:8" x14ac:dyDescent="0.25">
      <c r="A1042" s="3">
        <v>42839</v>
      </c>
      <c r="B1042" s="4">
        <v>1313</v>
      </c>
      <c r="C1042" s="4">
        <v>8792</v>
      </c>
      <c r="D1042" s="4">
        <v>688682000</v>
      </c>
      <c r="E1042" s="4">
        <v>19178</v>
      </c>
      <c r="F1042" s="4">
        <v>1305.5</v>
      </c>
      <c r="G1042" s="5" t="s">
        <v>23</v>
      </c>
      <c r="H1042" s="5" t="s">
        <v>21</v>
      </c>
    </row>
    <row r="1043" spans="1:8" x14ac:dyDescent="0.25">
      <c r="A1043" s="3">
        <v>42842</v>
      </c>
      <c r="B1043" s="4">
        <v>1308.5</v>
      </c>
      <c r="C1043" s="4">
        <v>4494</v>
      </c>
      <c r="D1043" s="4">
        <v>353000800</v>
      </c>
      <c r="E1043" s="4">
        <v>17390</v>
      </c>
      <c r="F1043" s="4">
        <v>1309</v>
      </c>
      <c r="G1043" s="5" t="s">
        <v>23</v>
      </c>
      <c r="H1043" s="5" t="s">
        <v>21</v>
      </c>
    </row>
    <row r="1044" spans="1:8" x14ac:dyDescent="0.25">
      <c r="A1044" s="3">
        <v>42843</v>
      </c>
      <c r="B1044" s="4">
        <v>1288</v>
      </c>
      <c r="C1044" s="4">
        <v>3804</v>
      </c>
      <c r="D1044" s="4">
        <v>296769540</v>
      </c>
      <c r="E1044" s="4">
        <v>15700</v>
      </c>
      <c r="F1044" s="4">
        <v>1300</v>
      </c>
      <c r="G1044" s="5" t="s">
        <v>23</v>
      </c>
      <c r="H1044" s="5" t="s">
        <v>21</v>
      </c>
    </row>
    <row r="1045" spans="1:8" x14ac:dyDescent="0.25">
      <c r="A1045" s="3">
        <v>42844</v>
      </c>
      <c r="B1045" s="4">
        <v>1169</v>
      </c>
      <c r="C1045" s="4">
        <v>4</v>
      </c>
      <c r="D1045" s="4">
        <v>293600</v>
      </c>
      <c r="E1045" s="4">
        <v>12</v>
      </c>
      <c r="F1045" s="4">
        <v>1223.5</v>
      </c>
      <c r="G1045" s="5" t="s">
        <v>23</v>
      </c>
      <c r="H1045" s="5" t="s">
        <v>21</v>
      </c>
    </row>
    <row r="1046" spans="1:8" x14ac:dyDescent="0.25">
      <c r="A1046" s="3">
        <v>42845</v>
      </c>
      <c r="B1046" s="4">
        <v>1223.5</v>
      </c>
      <c r="C1046" s="4">
        <v>0</v>
      </c>
      <c r="D1046" s="4">
        <v>0</v>
      </c>
      <c r="E1046" s="4">
        <v>12</v>
      </c>
      <c r="F1046" s="4">
        <v>1223.5</v>
      </c>
      <c r="G1046" s="5" t="s">
        <v>23</v>
      </c>
      <c r="H1046" s="5" t="s">
        <v>21</v>
      </c>
    </row>
    <row r="1047" spans="1:8" x14ac:dyDescent="0.25">
      <c r="A1047" s="3">
        <v>42846</v>
      </c>
      <c r="B1047" s="4">
        <v>1284</v>
      </c>
      <c r="C1047" s="4">
        <v>4</v>
      </c>
      <c r="D1047" s="4">
        <v>296700</v>
      </c>
      <c r="E1047" s="4">
        <v>12</v>
      </c>
      <c r="F1047" s="4">
        <v>1236</v>
      </c>
      <c r="G1047" s="5" t="s">
        <v>23</v>
      </c>
      <c r="H1047" s="5" t="s">
        <v>21</v>
      </c>
    </row>
    <row r="1048" spans="1:8" x14ac:dyDescent="0.25">
      <c r="A1048" s="3">
        <v>42849</v>
      </c>
      <c r="B1048" s="4">
        <v>1156.5</v>
      </c>
      <c r="C1048" s="4">
        <v>44</v>
      </c>
      <c r="D1048" s="4">
        <v>3144200</v>
      </c>
      <c r="E1048" s="4">
        <v>12</v>
      </c>
      <c r="F1048" s="4">
        <v>1190.5</v>
      </c>
      <c r="G1048" s="5" t="s">
        <v>23</v>
      </c>
      <c r="H1048" s="5" t="s">
        <v>21</v>
      </c>
    </row>
    <row r="1049" spans="1:8" x14ac:dyDescent="0.25">
      <c r="A1049" s="3">
        <v>42850</v>
      </c>
      <c r="B1049" s="4">
        <v>1138</v>
      </c>
      <c r="C1049" s="4">
        <v>4</v>
      </c>
      <c r="D1049" s="4">
        <v>272900</v>
      </c>
      <c r="E1049" s="4">
        <v>16</v>
      </c>
      <c r="F1049" s="4">
        <v>1137</v>
      </c>
      <c r="G1049" s="5" t="s">
        <v>23</v>
      </c>
      <c r="H1049" s="5" t="s">
        <v>21</v>
      </c>
    </row>
    <row r="1050" spans="1:8" x14ac:dyDescent="0.25">
      <c r="A1050" s="3">
        <v>42851</v>
      </c>
      <c r="B1050" s="4">
        <v>1225.5</v>
      </c>
      <c r="C1050" s="4">
        <v>2</v>
      </c>
      <c r="D1050" s="4">
        <v>147100</v>
      </c>
      <c r="E1050" s="4">
        <v>14</v>
      </c>
      <c r="F1050" s="4">
        <v>1225.5</v>
      </c>
      <c r="G1050" s="5" t="s">
        <v>23</v>
      </c>
      <c r="H1050" s="5" t="s">
        <v>21</v>
      </c>
    </row>
    <row r="1051" spans="1:8" x14ac:dyDescent="0.25">
      <c r="A1051" s="3">
        <v>42852</v>
      </c>
      <c r="B1051" s="4">
        <v>1225.5</v>
      </c>
      <c r="C1051" s="4">
        <v>0</v>
      </c>
      <c r="D1051" s="4">
        <v>0</v>
      </c>
      <c r="E1051" s="4">
        <v>14</v>
      </c>
      <c r="F1051" s="4">
        <v>1225.5</v>
      </c>
      <c r="G1051" s="5" t="s">
        <v>23</v>
      </c>
      <c r="H1051" s="5" t="s">
        <v>21</v>
      </c>
    </row>
    <row r="1052" spans="1:8" x14ac:dyDescent="0.25">
      <c r="A1052" s="3">
        <v>42853</v>
      </c>
      <c r="B1052" s="4">
        <v>1244</v>
      </c>
      <c r="C1052" s="4">
        <v>18</v>
      </c>
      <c r="D1052" s="4">
        <v>1283000</v>
      </c>
      <c r="E1052" s="4">
        <v>18</v>
      </c>
      <c r="F1052" s="4">
        <v>1188</v>
      </c>
      <c r="G1052" s="5" t="s">
        <v>23</v>
      </c>
      <c r="H1052" s="5" t="s">
        <v>21</v>
      </c>
    </row>
    <row r="1053" spans="1:8" x14ac:dyDescent="0.25">
      <c r="A1053" s="3">
        <v>42857</v>
      </c>
      <c r="B1053" s="4">
        <v>1188</v>
      </c>
      <c r="C1053" s="4">
        <v>0</v>
      </c>
      <c r="D1053" s="4">
        <v>0</v>
      </c>
      <c r="E1053" s="4">
        <v>18</v>
      </c>
      <c r="F1053" s="4">
        <v>1188</v>
      </c>
      <c r="G1053" s="5" t="s">
        <v>23</v>
      </c>
      <c r="H1053" s="5" t="s">
        <v>21</v>
      </c>
    </row>
    <row r="1054" spans="1:8" x14ac:dyDescent="0.25">
      <c r="A1054" s="3">
        <v>42858</v>
      </c>
      <c r="B1054" s="4">
        <v>1188</v>
      </c>
      <c r="C1054" s="4">
        <v>0</v>
      </c>
      <c r="D1054" s="4">
        <v>0</v>
      </c>
      <c r="E1054" s="4">
        <v>18</v>
      </c>
      <c r="F1054" s="4">
        <v>1188</v>
      </c>
      <c r="G1054" s="5" t="s">
        <v>23</v>
      </c>
      <c r="H1054" s="5" t="s">
        <v>21</v>
      </c>
    </row>
    <row r="1055" spans="1:8" x14ac:dyDescent="0.25">
      <c r="A1055" s="3">
        <v>42859</v>
      </c>
      <c r="B1055" s="4">
        <v>1201</v>
      </c>
      <c r="C1055" s="4">
        <v>0</v>
      </c>
      <c r="D1055" s="4">
        <v>0</v>
      </c>
      <c r="E1055" s="4">
        <v>18</v>
      </c>
      <c r="F1055" s="4">
        <v>1201</v>
      </c>
      <c r="G1055" s="5" t="s">
        <v>23</v>
      </c>
      <c r="H1055" s="5" t="s">
        <v>21</v>
      </c>
    </row>
    <row r="1056" spans="1:8" x14ac:dyDescent="0.25">
      <c r="A1056" s="3">
        <v>42860</v>
      </c>
      <c r="B1056" s="4">
        <v>1186</v>
      </c>
      <c r="C1056" s="4">
        <v>0</v>
      </c>
      <c r="D1056" s="4">
        <v>0</v>
      </c>
      <c r="E1056" s="4">
        <v>18</v>
      </c>
      <c r="F1056" s="4">
        <v>1186</v>
      </c>
      <c r="G1056" s="5" t="s">
        <v>23</v>
      </c>
      <c r="H1056" s="5" t="s">
        <v>21</v>
      </c>
    </row>
    <row r="1057" spans="1:8" x14ac:dyDescent="0.25">
      <c r="A1057" s="3">
        <v>42863</v>
      </c>
      <c r="B1057" s="4">
        <v>1190</v>
      </c>
      <c r="C1057" s="4">
        <v>0</v>
      </c>
      <c r="D1057" s="4">
        <v>0</v>
      </c>
      <c r="E1057" s="4">
        <v>18</v>
      </c>
      <c r="F1057" s="4">
        <v>1190</v>
      </c>
      <c r="G1057" s="5" t="s">
        <v>23</v>
      </c>
      <c r="H1057" s="5" t="s">
        <v>21</v>
      </c>
    </row>
    <row r="1058" spans="1:8" x14ac:dyDescent="0.25">
      <c r="A1058" s="3">
        <v>42864</v>
      </c>
      <c r="B1058" s="4">
        <v>1083</v>
      </c>
      <c r="C1058" s="4">
        <v>4</v>
      </c>
      <c r="D1058" s="4">
        <v>259900</v>
      </c>
      <c r="E1058" s="4">
        <v>20</v>
      </c>
      <c r="F1058" s="4">
        <v>1083</v>
      </c>
      <c r="G1058" s="5" t="s">
        <v>23</v>
      </c>
      <c r="H1058" s="5" t="s">
        <v>21</v>
      </c>
    </row>
    <row r="1059" spans="1:8" x14ac:dyDescent="0.25">
      <c r="A1059" s="3">
        <v>42865</v>
      </c>
      <c r="B1059" s="4">
        <v>1094.5</v>
      </c>
      <c r="C1059" s="4">
        <v>0</v>
      </c>
      <c r="D1059" s="4">
        <v>0</v>
      </c>
      <c r="E1059" s="4">
        <v>20</v>
      </c>
      <c r="F1059" s="4">
        <v>1094.5</v>
      </c>
      <c r="G1059" s="5" t="s">
        <v>23</v>
      </c>
      <c r="H1059" s="5" t="s">
        <v>21</v>
      </c>
    </row>
    <row r="1060" spans="1:8" x14ac:dyDescent="0.25">
      <c r="A1060" s="3">
        <v>42866</v>
      </c>
      <c r="B1060" s="4">
        <v>1090.5</v>
      </c>
      <c r="C1060" s="4">
        <v>10</v>
      </c>
      <c r="D1060" s="4">
        <v>669400</v>
      </c>
      <c r="E1060" s="4">
        <v>20</v>
      </c>
      <c r="F1060" s="4">
        <v>1115.5</v>
      </c>
      <c r="G1060" s="5" t="s">
        <v>23</v>
      </c>
      <c r="H1060" s="5" t="s">
        <v>21</v>
      </c>
    </row>
    <row r="1061" spans="1:8" x14ac:dyDescent="0.25">
      <c r="A1061" s="3">
        <v>42867</v>
      </c>
      <c r="B1061" s="4">
        <v>1115.5</v>
      </c>
      <c r="C1061" s="4">
        <v>0</v>
      </c>
      <c r="D1061" s="4">
        <v>0</v>
      </c>
      <c r="E1061" s="4">
        <v>20</v>
      </c>
      <c r="F1061" s="4">
        <v>1115.5</v>
      </c>
      <c r="G1061" s="5" t="s">
        <v>23</v>
      </c>
      <c r="H1061" s="5" t="s">
        <v>21</v>
      </c>
    </row>
    <row r="1062" spans="1:8" x14ac:dyDescent="0.25">
      <c r="A1062" s="3">
        <v>42870</v>
      </c>
      <c r="B1062" s="4">
        <v>1115.5</v>
      </c>
      <c r="C1062" s="4">
        <v>0</v>
      </c>
      <c r="D1062" s="4">
        <v>0</v>
      </c>
      <c r="E1062" s="4">
        <v>20</v>
      </c>
      <c r="F1062" s="4">
        <v>1115.5</v>
      </c>
      <c r="G1062" s="5" t="s">
        <v>23</v>
      </c>
      <c r="H1062" s="5" t="s">
        <v>21</v>
      </c>
    </row>
    <row r="1063" spans="1:8" x14ac:dyDescent="0.25">
      <c r="A1063" s="3">
        <v>42871</v>
      </c>
      <c r="B1063" s="4">
        <v>1122</v>
      </c>
      <c r="C1063" s="4">
        <v>0</v>
      </c>
      <c r="D1063" s="4">
        <v>0</v>
      </c>
      <c r="E1063" s="4">
        <v>6</v>
      </c>
      <c r="F1063" s="4">
        <v>1122</v>
      </c>
      <c r="G1063" s="5" t="s">
        <v>23</v>
      </c>
      <c r="H1063" s="5" t="s">
        <v>21</v>
      </c>
    </row>
    <row r="1064" spans="1:8" x14ac:dyDescent="0.25">
      <c r="A1064" s="3">
        <v>42872</v>
      </c>
      <c r="B1064" s="4">
        <v>1122</v>
      </c>
      <c r="C1064" s="4">
        <v>0</v>
      </c>
      <c r="D1064" s="4">
        <v>0</v>
      </c>
      <c r="E1064" s="4">
        <v>6</v>
      </c>
      <c r="F1064" s="4">
        <v>1122</v>
      </c>
      <c r="G1064" s="5" t="s">
        <v>23</v>
      </c>
      <c r="H1064" s="5" t="s">
        <v>21</v>
      </c>
    </row>
    <row r="1065" spans="1:8" x14ac:dyDescent="0.25">
      <c r="A1065" s="3">
        <v>42873</v>
      </c>
      <c r="B1065" s="4">
        <v>1122</v>
      </c>
      <c r="C1065" s="4">
        <v>0</v>
      </c>
      <c r="D1065" s="4">
        <v>0</v>
      </c>
      <c r="E1065" s="4">
        <v>6</v>
      </c>
      <c r="F1065" s="4">
        <v>1122</v>
      </c>
      <c r="G1065" s="5" t="s">
        <v>23</v>
      </c>
      <c r="H1065" s="5" t="s">
        <v>21</v>
      </c>
    </row>
    <row r="1066" spans="1:8" x14ac:dyDescent="0.25">
      <c r="A1066" s="3">
        <v>42874</v>
      </c>
      <c r="B1066" s="4">
        <v>1059.5</v>
      </c>
      <c r="C1066" s="4">
        <v>14</v>
      </c>
      <c r="D1066" s="4">
        <v>897700</v>
      </c>
      <c r="E1066" s="4">
        <v>14</v>
      </c>
      <c r="F1066" s="4">
        <v>1068.5</v>
      </c>
      <c r="G1066" s="5" t="s">
        <v>23</v>
      </c>
      <c r="H1066" s="5" t="s">
        <v>21</v>
      </c>
    </row>
    <row r="1067" spans="1:8" x14ac:dyDescent="0.25">
      <c r="A1067" s="3">
        <v>42877</v>
      </c>
      <c r="B1067" s="4">
        <v>1068.5</v>
      </c>
      <c r="C1067" s="4">
        <v>0</v>
      </c>
      <c r="D1067" s="4">
        <v>0</v>
      </c>
      <c r="E1067" s="4">
        <v>14</v>
      </c>
      <c r="F1067" s="4">
        <v>1068.5</v>
      </c>
      <c r="G1067" s="5" t="s">
        <v>23</v>
      </c>
      <c r="H1067" s="5" t="s">
        <v>21</v>
      </c>
    </row>
    <row r="1068" spans="1:8" x14ac:dyDescent="0.25">
      <c r="A1068" s="3">
        <v>42878</v>
      </c>
      <c r="B1068" s="4">
        <v>1068.5</v>
      </c>
      <c r="C1068" s="4">
        <v>0</v>
      </c>
      <c r="D1068" s="4">
        <v>0</v>
      </c>
      <c r="E1068" s="4">
        <v>14</v>
      </c>
      <c r="F1068" s="4">
        <v>1068.5</v>
      </c>
      <c r="G1068" s="5" t="s">
        <v>23</v>
      </c>
      <c r="H1068" s="5" t="s">
        <v>21</v>
      </c>
    </row>
    <row r="1069" spans="1:8" x14ac:dyDescent="0.25">
      <c r="A1069" s="3">
        <v>42879</v>
      </c>
      <c r="B1069" s="4">
        <v>1068.5</v>
      </c>
      <c r="C1069" s="4">
        <v>0</v>
      </c>
      <c r="D1069" s="4">
        <v>0</v>
      </c>
      <c r="E1069" s="4">
        <v>14</v>
      </c>
      <c r="F1069" s="4">
        <v>1068.5</v>
      </c>
      <c r="G1069" s="5" t="s">
        <v>23</v>
      </c>
      <c r="H1069" s="5" t="s">
        <v>21</v>
      </c>
    </row>
    <row r="1070" spans="1:8" x14ac:dyDescent="0.25">
      <c r="A1070" s="3">
        <v>42880</v>
      </c>
      <c r="B1070" s="4">
        <v>1068.5</v>
      </c>
      <c r="C1070" s="4">
        <v>0</v>
      </c>
      <c r="D1070" s="4">
        <v>0</v>
      </c>
      <c r="E1070" s="4">
        <v>14</v>
      </c>
      <c r="F1070" s="4">
        <v>1068.5</v>
      </c>
      <c r="G1070" s="5" t="s">
        <v>23</v>
      </c>
      <c r="H1070" s="5" t="s">
        <v>21</v>
      </c>
    </row>
    <row r="1071" spans="1:8" x14ac:dyDescent="0.25">
      <c r="A1071" s="3">
        <v>42881</v>
      </c>
      <c r="B1071" s="4">
        <v>1063</v>
      </c>
      <c r="C1071" s="4">
        <v>2</v>
      </c>
      <c r="D1071" s="4">
        <v>127600</v>
      </c>
      <c r="E1071" s="4">
        <v>12</v>
      </c>
      <c r="F1071" s="4">
        <v>1063</v>
      </c>
      <c r="G1071" s="5" t="s">
        <v>23</v>
      </c>
      <c r="H1071" s="5" t="s">
        <v>21</v>
      </c>
    </row>
    <row r="1072" spans="1:8" x14ac:dyDescent="0.25">
      <c r="A1072" s="3">
        <v>42886</v>
      </c>
      <c r="B1072" s="4">
        <v>1052</v>
      </c>
      <c r="C1072" s="4">
        <v>2</v>
      </c>
      <c r="D1072" s="4">
        <v>126200</v>
      </c>
      <c r="E1072" s="4">
        <v>10</v>
      </c>
      <c r="F1072" s="4">
        <v>1052</v>
      </c>
      <c r="G1072" s="5" t="s">
        <v>23</v>
      </c>
      <c r="H1072" s="5" t="s">
        <v>21</v>
      </c>
    </row>
    <row r="1073" spans="1:8" x14ac:dyDescent="0.25">
      <c r="A1073" s="3">
        <v>42887</v>
      </c>
      <c r="B1073" s="4">
        <v>1000</v>
      </c>
      <c r="C1073" s="4">
        <v>8</v>
      </c>
      <c r="D1073" s="4">
        <v>481200</v>
      </c>
      <c r="E1073" s="4">
        <v>2</v>
      </c>
      <c r="F1073" s="4">
        <v>1002.5</v>
      </c>
      <c r="G1073" s="5" t="s">
        <v>23</v>
      </c>
      <c r="H1073" s="5" t="s">
        <v>21</v>
      </c>
    </row>
    <row r="1074" spans="1:8" x14ac:dyDescent="0.25">
      <c r="A1074" s="3">
        <v>42888</v>
      </c>
      <c r="B1074" s="4">
        <v>1002.5</v>
      </c>
      <c r="C1074" s="4">
        <v>0</v>
      </c>
      <c r="D1074" s="4">
        <v>0</v>
      </c>
      <c r="E1074" s="4">
        <v>2</v>
      </c>
      <c r="F1074" s="4">
        <v>1002.5</v>
      </c>
      <c r="G1074" s="5" t="s">
        <v>23</v>
      </c>
      <c r="H1074" s="5" t="s">
        <v>21</v>
      </c>
    </row>
    <row r="1075" spans="1:8" x14ac:dyDescent="0.25">
      <c r="A1075" s="3">
        <v>42891</v>
      </c>
      <c r="B1075" s="4">
        <v>1002.5</v>
      </c>
      <c r="C1075" s="4">
        <v>0</v>
      </c>
      <c r="D1075" s="4">
        <v>0</v>
      </c>
      <c r="E1075" s="4">
        <v>2</v>
      </c>
      <c r="F1075" s="4">
        <v>1002.5</v>
      </c>
      <c r="G1075" s="5" t="s">
        <v>23</v>
      </c>
      <c r="H1075" s="5" t="s">
        <v>21</v>
      </c>
    </row>
    <row r="1076" spans="1:8" x14ac:dyDescent="0.25">
      <c r="A1076" s="3">
        <v>42892</v>
      </c>
      <c r="B1076" s="4">
        <v>1002.5</v>
      </c>
      <c r="C1076" s="4">
        <v>0</v>
      </c>
      <c r="D1076" s="4">
        <v>0</v>
      </c>
      <c r="E1076" s="4">
        <v>2</v>
      </c>
      <c r="F1076" s="4">
        <v>1002.5</v>
      </c>
      <c r="G1076" s="5" t="s">
        <v>23</v>
      </c>
      <c r="H1076" s="5" t="s">
        <v>21</v>
      </c>
    </row>
    <row r="1077" spans="1:8" x14ac:dyDescent="0.25">
      <c r="A1077" s="3">
        <v>42893</v>
      </c>
      <c r="B1077" s="4">
        <v>1002.5</v>
      </c>
      <c r="C1077" s="4">
        <v>0</v>
      </c>
      <c r="D1077" s="4">
        <v>0</v>
      </c>
      <c r="E1077" s="4">
        <v>2</v>
      </c>
      <c r="F1077" s="4">
        <v>1002.5</v>
      </c>
      <c r="G1077" s="5" t="s">
        <v>23</v>
      </c>
      <c r="H1077" s="5" t="s">
        <v>21</v>
      </c>
    </row>
    <row r="1078" spans="1:8" x14ac:dyDescent="0.25">
      <c r="A1078" s="3">
        <v>42894</v>
      </c>
      <c r="B1078" s="4">
        <v>1002.5</v>
      </c>
      <c r="C1078" s="4">
        <v>0</v>
      </c>
      <c r="D1078" s="4">
        <v>0</v>
      </c>
      <c r="E1078" s="4">
        <v>2</v>
      </c>
      <c r="F1078" s="4">
        <v>1002.5</v>
      </c>
      <c r="G1078" s="5" t="s">
        <v>23</v>
      </c>
      <c r="H1078" s="5" t="s">
        <v>21</v>
      </c>
    </row>
    <row r="1079" spans="1:8" x14ac:dyDescent="0.25">
      <c r="A1079" s="3">
        <v>42895</v>
      </c>
      <c r="B1079" s="4">
        <v>1027</v>
      </c>
      <c r="C1079" s="4">
        <v>4</v>
      </c>
      <c r="D1079" s="4">
        <v>238500</v>
      </c>
      <c r="E1079" s="4">
        <v>4</v>
      </c>
      <c r="F1079" s="4">
        <v>993.5</v>
      </c>
      <c r="G1079" s="5" t="s">
        <v>23</v>
      </c>
      <c r="H1079" s="5" t="s">
        <v>21</v>
      </c>
    </row>
    <row r="1080" spans="1:8" x14ac:dyDescent="0.25">
      <c r="A1080" s="3">
        <v>42898</v>
      </c>
      <c r="B1080" s="4">
        <v>993.5</v>
      </c>
      <c r="C1080" s="4">
        <v>0</v>
      </c>
      <c r="D1080" s="4">
        <v>0</v>
      </c>
      <c r="E1080" s="4">
        <v>4</v>
      </c>
      <c r="F1080" s="4">
        <v>993.5</v>
      </c>
      <c r="G1080" s="5" t="s">
        <v>23</v>
      </c>
      <c r="H1080" s="5" t="s">
        <v>21</v>
      </c>
    </row>
    <row r="1081" spans="1:8" x14ac:dyDescent="0.25">
      <c r="A1081" s="3">
        <v>42899</v>
      </c>
      <c r="B1081" s="4">
        <v>993.5</v>
      </c>
      <c r="C1081" s="4">
        <v>0</v>
      </c>
      <c r="D1081" s="4">
        <v>0</v>
      </c>
      <c r="E1081" s="4">
        <v>4</v>
      </c>
      <c r="F1081" s="4">
        <v>993.5</v>
      </c>
      <c r="G1081" s="5" t="s">
        <v>23</v>
      </c>
      <c r="H1081" s="5" t="s">
        <v>21</v>
      </c>
    </row>
    <row r="1082" spans="1:8" x14ac:dyDescent="0.25">
      <c r="A1082" s="3">
        <v>42900</v>
      </c>
      <c r="B1082" s="4">
        <v>1072.5</v>
      </c>
      <c r="C1082" s="4">
        <v>10</v>
      </c>
      <c r="D1082" s="4">
        <v>643500</v>
      </c>
      <c r="E1082" s="4">
        <v>10</v>
      </c>
      <c r="F1082" s="4">
        <v>1072.5</v>
      </c>
      <c r="G1082" s="5" t="s">
        <v>23</v>
      </c>
      <c r="H1082" s="5" t="s">
        <v>21</v>
      </c>
    </row>
    <row r="1083" spans="1:8" x14ac:dyDescent="0.25">
      <c r="A1083" s="3">
        <v>42901</v>
      </c>
      <c r="B1083" s="4">
        <v>1067.5</v>
      </c>
      <c r="C1083" s="4">
        <v>0</v>
      </c>
      <c r="D1083" s="4">
        <v>0</v>
      </c>
      <c r="E1083" s="4">
        <v>0</v>
      </c>
      <c r="F1083" s="4">
        <v>1067.5</v>
      </c>
      <c r="G1083" s="5" t="s">
        <v>23</v>
      </c>
      <c r="H1083" s="5" t="s">
        <v>21</v>
      </c>
    </row>
    <row r="1084" spans="1:8" x14ac:dyDescent="0.25">
      <c r="A1084" s="3">
        <v>42902</v>
      </c>
      <c r="B1084" s="4">
        <v>1058</v>
      </c>
      <c r="C1084" s="4">
        <v>0</v>
      </c>
      <c r="D1084" s="4">
        <v>0</v>
      </c>
      <c r="E1084" s="4">
        <v>0</v>
      </c>
      <c r="F1084" s="4">
        <v>1058</v>
      </c>
      <c r="G1084" s="5" t="s">
        <v>23</v>
      </c>
      <c r="H1084" s="5" t="s">
        <v>21</v>
      </c>
    </row>
    <row r="1085" spans="1:8" x14ac:dyDescent="0.25">
      <c r="A1085" s="3">
        <v>42905</v>
      </c>
      <c r="B1085" s="4">
        <v>1050.5</v>
      </c>
      <c r="C1085" s="4">
        <v>0</v>
      </c>
      <c r="D1085" s="4">
        <v>0</v>
      </c>
      <c r="E1085" s="4">
        <v>0</v>
      </c>
      <c r="F1085" s="4">
        <v>1050.5</v>
      </c>
      <c r="G1085" s="5" t="s">
        <v>23</v>
      </c>
      <c r="H1085" s="5" t="s">
        <v>21</v>
      </c>
    </row>
    <row r="1086" spans="1:8" x14ac:dyDescent="0.25">
      <c r="A1086" s="3">
        <v>42906</v>
      </c>
      <c r="B1086" s="4">
        <v>1129.5</v>
      </c>
      <c r="C1086" s="4">
        <v>8</v>
      </c>
      <c r="D1086" s="4">
        <v>509300</v>
      </c>
      <c r="E1086" s="4">
        <v>0</v>
      </c>
      <c r="F1086" s="4">
        <v>1061</v>
      </c>
      <c r="G1086" s="5" t="s">
        <v>23</v>
      </c>
      <c r="H1086" s="5" t="s">
        <v>21</v>
      </c>
    </row>
    <row r="1087" spans="1:8" x14ac:dyDescent="0.25">
      <c r="A1087" s="3">
        <v>42907</v>
      </c>
      <c r="B1087" s="4">
        <v>1061</v>
      </c>
      <c r="C1087" s="4">
        <v>0</v>
      </c>
      <c r="D1087" s="4">
        <v>0</v>
      </c>
      <c r="E1087" s="4">
        <v>0</v>
      </c>
      <c r="F1087" s="4">
        <v>1061</v>
      </c>
      <c r="G1087" s="5" t="s">
        <v>23</v>
      </c>
      <c r="H1087" s="5" t="s">
        <v>21</v>
      </c>
    </row>
    <row r="1088" spans="1:8" x14ac:dyDescent="0.25">
      <c r="A1088" s="3">
        <v>42908</v>
      </c>
      <c r="B1088" s="4">
        <v>1061</v>
      </c>
      <c r="C1088" s="4">
        <v>0</v>
      </c>
      <c r="D1088" s="4">
        <v>0</v>
      </c>
      <c r="E1088" s="4">
        <v>0</v>
      </c>
      <c r="F1088" s="4">
        <v>1061</v>
      </c>
      <c r="G1088" s="5" t="s">
        <v>23</v>
      </c>
      <c r="H1088" s="5" t="s">
        <v>21</v>
      </c>
    </row>
    <row r="1089" spans="1:8" x14ac:dyDescent="0.25">
      <c r="A1089" s="3">
        <v>42909</v>
      </c>
      <c r="B1089" s="4">
        <v>1061</v>
      </c>
      <c r="C1089" s="4">
        <v>0</v>
      </c>
      <c r="D1089" s="4">
        <v>0</v>
      </c>
      <c r="E1089" s="4">
        <v>0</v>
      </c>
      <c r="F1089" s="4">
        <v>1061</v>
      </c>
      <c r="G1089" s="5" t="s">
        <v>23</v>
      </c>
      <c r="H1089" s="5" t="s">
        <v>21</v>
      </c>
    </row>
    <row r="1090" spans="1:8" x14ac:dyDescent="0.25">
      <c r="A1090" s="3">
        <v>42912</v>
      </c>
      <c r="B1090" s="4">
        <v>1061</v>
      </c>
      <c r="C1090" s="4">
        <v>0</v>
      </c>
      <c r="D1090" s="4">
        <v>0</v>
      </c>
      <c r="E1090" s="4">
        <v>0</v>
      </c>
      <c r="F1090" s="4">
        <v>1061</v>
      </c>
      <c r="G1090" s="5" t="s">
        <v>23</v>
      </c>
      <c r="H1090" s="5" t="s">
        <v>21</v>
      </c>
    </row>
    <row r="1091" spans="1:8" x14ac:dyDescent="0.25">
      <c r="A1091" s="3">
        <v>42913</v>
      </c>
      <c r="B1091" s="4">
        <v>1061</v>
      </c>
      <c r="C1091" s="4">
        <v>0</v>
      </c>
      <c r="D1091" s="4">
        <v>0</v>
      </c>
      <c r="E1091" s="4">
        <v>0</v>
      </c>
      <c r="F1091" s="4">
        <v>1061</v>
      </c>
      <c r="G1091" s="5" t="s">
        <v>23</v>
      </c>
      <c r="H1091" s="5" t="s">
        <v>21</v>
      </c>
    </row>
    <row r="1092" spans="1:8" x14ac:dyDescent="0.25">
      <c r="A1092" s="3">
        <v>42914</v>
      </c>
      <c r="B1092" s="4">
        <v>1005.5</v>
      </c>
      <c r="C1092" s="4">
        <v>0</v>
      </c>
      <c r="D1092" s="4">
        <v>0</v>
      </c>
      <c r="E1092" s="4">
        <v>0</v>
      </c>
      <c r="F1092" s="4">
        <v>1005.5</v>
      </c>
      <c r="G1092" s="5" t="s">
        <v>23</v>
      </c>
      <c r="H1092" s="5" t="s">
        <v>21</v>
      </c>
    </row>
    <row r="1093" spans="1:8" x14ac:dyDescent="0.25">
      <c r="A1093" s="3">
        <v>42915</v>
      </c>
      <c r="B1093" s="4">
        <v>1085.5</v>
      </c>
      <c r="C1093" s="4">
        <v>0</v>
      </c>
      <c r="D1093" s="4">
        <v>0</v>
      </c>
      <c r="E1093" s="4">
        <v>0</v>
      </c>
      <c r="F1093" s="4">
        <v>1085.5</v>
      </c>
      <c r="G1093" s="5" t="s">
        <v>23</v>
      </c>
      <c r="H1093" s="5" t="s">
        <v>21</v>
      </c>
    </row>
    <row r="1094" spans="1:8" x14ac:dyDescent="0.25">
      <c r="A1094" s="3">
        <v>42916</v>
      </c>
      <c r="B1094" s="4">
        <v>1135</v>
      </c>
      <c r="C1094" s="4">
        <v>4</v>
      </c>
      <c r="D1094" s="4">
        <v>280700</v>
      </c>
      <c r="E1094" s="4">
        <v>0</v>
      </c>
      <c r="F1094" s="4">
        <v>1169.5</v>
      </c>
      <c r="G1094" s="5" t="s">
        <v>23</v>
      </c>
      <c r="H1094" s="5" t="s">
        <v>21</v>
      </c>
    </row>
    <row r="1095" spans="1:8" x14ac:dyDescent="0.25">
      <c r="A1095" s="3">
        <v>42919</v>
      </c>
      <c r="B1095" s="4">
        <v>1169.5</v>
      </c>
      <c r="C1095" s="4">
        <v>0</v>
      </c>
      <c r="D1095" s="4">
        <v>0</v>
      </c>
      <c r="E1095" s="4">
        <v>0</v>
      </c>
      <c r="F1095" s="4">
        <v>1169.5</v>
      </c>
      <c r="G1095" s="5" t="s">
        <v>23</v>
      </c>
      <c r="H1095" s="5" t="s">
        <v>21</v>
      </c>
    </row>
    <row r="1096" spans="1:8" x14ac:dyDescent="0.25">
      <c r="A1096" s="3">
        <v>42920</v>
      </c>
      <c r="B1096" s="4">
        <v>1169.5</v>
      </c>
      <c r="C1096" s="4">
        <v>0</v>
      </c>
      <c r="D1096" s="4">
        <v>0</v>
      </c>
      <c r="E1096" s="4">
        <v>0</v>
      </c>
      <c r="F1096" s="4">
        <v>1169.5</v>
      </c>
      <c r="G1096" s="5" t="s">
        <v>23</v>
      </c>
      <c r="H1096" s="5" t="s">
        <v>21</v>
      </c>
    </row>
    <row r="1097" spans="1:8" x14ac:dyDescent="0.25">
      <c r="A1097" s="3">
        <v>42921</v>
      </c>
      <c r="B1097" s="4">
        <v>1169.5</v>
      </c>
      <c r="C1097" s="4">
        <v>0</v>
      </c>
      <c r="D1097" s="4">
        <v>0</v>
      </c>
      <c r="E1097" s="4">
        <v>0</v>
      </c>
      <c r="F1097" s="4">
        <v>1169.5</v>
      </c>
      <c r="G1097" s="5" t="s">
        <v>23</v>
      </c>
      <c r="H1097" s="5" t="s">
        <v>21</v>
      </c>
    </row>
    <row r="1098" spans="1:8" x14ac:dyDescent="0.25">
      <c r="A1098" s="3">
        <v>42922</v>
      </c>
      <c r="B1098" s="4">
        <v>1169.5</v>
      </c>
      <c r="C1098" s="4">
        <v>0</v>
      </c>
      <c r="D1098" s="4">
        <v>0</v>
      </c>
      <c r="E1098" s="4">
        <v>0</v>
      </c>
      <c r="F1098" s="4">
        <v>1169.5</v>
      </c>
      <c r="G1098" s="5" t="s">
        <v>23</v>
      </c>
      <c r="H1098" s="5" t="s">
        <v>21</v>
      </c>
    </row>
    <row r="1099" spans="1:8" x14ac:dyDescent="0.25">
      <c r="A1099" s="3">
        <v>42923</v>
      </c>
      <c r="B1099" s="4">
        <v>1169.5</v>
      </c>
      <c r="C1099" s="4">
        <v>0</v>
      </c>
      <c r="D1099" s="4">
        <v>0</v>
      </c>
      <c r="E1099" s="4">
        <v>0</v>
      </c>
      <c r="F1099" s="4">
        <v>1169.5</v>
      </c>
      <c r="G1099" s="5" t="s">
        <v>23</v>
      </c>
      <c r="H1099" s="5" t="s">
        <v>21</v>
      </c>
    </row>
    <row r="1100" spans="1:8" x14ac:dyDescent="0.25">
      <c r="A1100" s="3">
        <v>42926</v>
      </c>
      <c r="B1100" s="4">
        <v>1169.5</v>
      </c>
      <c r="C1100" s="4">
        <v>0</v>
      </c>
      <c r="D1100" s="4">
        <v>0</v>
      </c>
      <c r="E1100" s="4">
        <v>0</v>
      </c>
      <c r="F1100" s="4">
        <v>1169.5</v>
      </c>
      <c r="G1100" s="5" t="s">
        <v>23</v>
      </c>
      <c r="H1100" s="5" t="s">
        <v>21</v>
      </c>
    </row>
    <row r="1101" spans="1:8" x14ac:dyDescent="0.25">
      <c r="A1101" s="3">
        <v>42927</v>
      </c>
      <c r="B1101" s="4">
        <v>1157</v>
      </c>
      <c r="C1101" s="4">
        <v>2</v>
      </c>
      <c r="D1101" s="4">
        <v>138800</v>
      </c>
      <c r="E1101" s="4">
        <v>2</v>
      </c>
      <c r="F1101" s="4">
        <v>1157</v>
      </c>
      <c r="G1101" s="5" t="s">
        <v>23</v>
      </c>
      <c r="H1101" s="5" t="s">
        <v>21</v>
      </c>
    </row>
    <row r="1102" spans="1:8" x14ac:dyDescent="0.25">
      <c r="A1102" s="3">
        <v>42928</v>
      </c>
      <c r="B1102" s="4">
        <v>1249.5</v>
      </c>
      <c r="C1102" s="4">
        <v>2</v>
      </c>
      <c r="D1102" s="4">
        <v>149900</v>
      </c>
      <c r="E1102" s="4">
        <v>0</v>
      </c>
      <c r="F1102" s="4">
        <v>1249.5</v>
      </c>
      <c r="G1102" s="5" t="s">
        <v>23</v>
      </c>
      <c r="H1102" s="5" t="s">
        <v>21</v>
      </c>
    </row>
    <row r="1103" spans="1:8" x14ac:dyDescent="0.25">
      <c r="A1103" s="3">
        <v>42929</v>
      </c>
      <c r="B1103" s="4">
        <v>1249.5</v>
      </c>
      <c r="C1103" s="4">
        <v>0</v>
      </c>
      <c r="D1103" s="4">
        <v>0</v>
      </c>
      <c r="E1103" s="4">
        <v>0</v>
      </c>
      <c r="F1103" s="4">
        <v>1249.5</v>
      </c>
      <c r="G1103" s="5" t="s">
        <v>23</v>
      </c>
      <c r="H1103" s="5" t="s">
        <v>21</v>
      </c>
    </row>
    <row r="1104" spans="1:8" x14ac:dyDescent="0.25">
      <c r="A1104" s="3">
        <v>42930</v>
      </c>
      <c r="B1104" s="4">
        <v>1249.5</v>
      </c>
      <c r="C1104" s="4">
        <v>0</v>
      </c>
      <c r="D1104" s="4">
        <v>0</v>
      </c>
      <c r="E1104" s="4">
        <v>0</v>
      </c>
      <c r="F1104" s="4">
        <v>1249.5</v>
      </c>
      <c r="G1104" s="5" t="s">
        <v>23</v>
      </c>
      <c r="H1104" s="5" t="s">
        <v>21</v>
      </c>
    </row>
    <row r="1105" spans="1:8" x14ac:dyDescent="0.25">
      <c r="A1105" s="3">
        <v>42933</v>
      </c>
      <c r="B1105" s="4">
        <v>1222</v>
      </c>
      <c r="C1105" s="4">
        <v>250036</v>
      </c>
      <c r="D1105" s="4">
        <v>18045064400</v>
      </c>
      <c r="E1105" s="4">
        <v>292702</v>
      </c>
      <c r="F1105" s="4">
        <v>1202.5</v>
      </c>
      <c r="G1105" s="5" t="s">
        <v>23</v>
      </c>
      <c r="H1105" s="5" t="s">
        <v>21</v>
      </c>
    </row>
    <row r="1106" spans="1:8" x14ac:dyDescent="0.25">
      <c r="A1106" s="3">
        <v>42934</v>
      </c>
      <c r="B1106" s="4">
        <v>1243.5</v>
      </c>
      <c r="C1106" s="4">
        <v>262838</v>
      </c>
      <c r="D1106" s="4">
        <v>19517421700</v>
      </c>
      <c r="E1106" s="4">
        <v>297568</v>
      </c>
      <c r="F1106" s="4">
        <v>1237.5</v>
      </c>
      <c r="G1106" s="5" t="s">
        <v>23</v>
      </c>
      <c r="H1106" s="5" t="s">
        <v>21</v>
      </c>
    </row>
    <row r="1107" spans="1:8" x14ac:dyDescent="0.25">
      <c r="A1107" s="3">
        <v>42935</v>
      </c>
      <c r="B1107" s="4">
        <v>1255</v>
      </c>
      <c r="C1107" s="4">
        <v>321878</v>
      </c>
      <c r="D1107" s="4">
        <v>24583257000</v>
      </c>
      <c r="E1107" s="4">
        <v>293948</v>
      </c>
      <c r="F1107" s="4">
        <v>1272.5</v>
      </c>
      <c r="G1107" s="5" t="s">
        <v>23</v>
      </c>
      <c r="H1107" s="5" t="s">
        <v>21</v>
      </c>
    </row>
    <row r="1108" spans="1:8" x14ac:dyDescent="0.25">
      <c r="A1108" s="3">
        <v>42936</v>
      </c>
      <c r="B1108" s="4">
        <v>1240.5</v>
      </c>
      <c r="C1108" s="4">
        <v>299524</v>
      </c>
      <c r="D1108" s="4">
        <v>22521486200</v>
      </c>
      <c r="E1108" s="4">
        <v>265966</v>
      </c>
      <c r="F1108" s="4">
        <v>1253</v>
      </c>
      <c r="G1108" s="5" t="s">
        <v>23</v>
      </c>
      <c r="H1108" s="5" t="s">
        <v>21</v>
      </c>
    </row>
    <row r="1109" spans="1:8" x14ac:dyDescent="0.25">
      <c r="A1109" s="3">
        <v>42937</v>
      </c>
      <c r="B1109" s="4">
        <v>1262</v>
      </c>
      <c r="C1109" s="4">
        <v>348576</v>
      </c>
      <c r="D1109" s="4">
        <v>25937672400.000004</v>
      </c>
      <c r="E1109" s="4">
        <v>272052</v>
      </c>
      <c r="F1109" s="4">
        <v>1240</v>
      </c>
      <c r="G1109" s="5" t="s">
        <v>23</v>
      </c>
      <c r="H1109" s="5" t="s">
        <v>21</v>
      </c>
    </row>
    <row r="1110" spans="1:8" x14ac:dyDescent="0.25">
      <c r="A1110" s="3">
        <v>42940</v>
      </c>
      <c r="B1110" s="4">
        <v>1243</v>
      </c>
      <c r="C1110" s="4">
        <v>298788</v>
      </c>
      <c r="D1110" s="4">
        <v>22192385299.999996</v>
      </c>
      <c r="E1110" s="4">
        <v>262578</v>
      </c>
      <c r="F1110" s="4">
        <v>1237.5</v>
      </c>
      <c r="G1110" s="5" t="s">
        <v>23</v>
      </c>
      <c r="H1110" s="5" t="s">
        <v>21</v>
      </c>
    </row>
    <row r="1111" spans="1:8" x14ac:dyDescent="0.25">
      <c r="A1111" s="3">
        <v>42941</v>
      </c>
      <c r="B1111" s="4">
        <v>1262</v>
      </c>
      <c r="C1111" s="4">
        <v>281300</v>
      </c>
      <c r="D1111" s="4">
        <v>21140716000</v>
      </c>
      <c r="E1111" s="4">
        <v>265500</v>
      </c>
      <c r="F1111" s="4">
        <v>1252.5</v>
      </c>
      <c r="G1111" s="5" t="s">
        <v>23</v>
      </c>
      <c r="H1111" s="5" t="s">
        <v>21</v>
      </c>
    </row>
    <row r="1112" spans="1:8" x14ac:dyDescent="0.25">
      <c r="A1112" s="3">
        <v>42942</v>
      </c>
      <c r="B1112" s="4">
        <v>1269.5</v>
      </c>
      <c r="C1112" s="4">
        <v>258350</v>
      </c>
      <c r="D1112" s="4">
        <v>19722397800</v>
      </c>
      <c r="E1112" s="4">
        <v>242596</v>
      </c>
      <c r="F1112" s="4">
        <v>1272</v>
      </c>
      <c r="G1112" s="5" t="s">
        <v>23</v>
      </c>
      <c r="H1112" s="5" t="s">
        <v>21</v>
      </c>
    </row>
    <row r="1113" spans="1:8" x14ac:dyDescent="0.25">
      <c r="A1113" s="3">
        <v>42943</v>
      </c>
      <c r="B1113" s="4">
        <v>1283</v>
      </c>
      <c r="C1113" s="4">
        <v>193490</v>
      </c>
      <c r="D1113" s="4">
        <v>14767319000</v>
      </c>
      <c r="E1113" s="4">
        <v>232478</v>
      </c>
      <c r="F1113" s="4">
        <v>1272</v>
      </c>
      <c r="G1113" s="5" t="s">
        <v>23</v>
      </c>
      <c r="H1113" s="5" t="s">
        <v>21</v>
      </c>
    </row>
    <row r="1114" spans="1:8" x14ac:dyDescent="0.25">
      <c r="A1114" s="3">
        <v>42944</v>
      </c>
      <c r="B1114" s="4">
        <v>1271.5</v>
      </c>
      <c r="C1114" s="4">
        <v>230668</v>
      </c>
      <c r="D1114" s="4">
        <v>17600289200</v>
      </c>
      <c r="E1114" s="4">
        <v>221102</v>
      </c>
      <c r="F1114" s="4">
        <v>1271.5</v>
      </c>
      <c r="G1114" s="5" t="s">
        <v>23</v>
      </c>
      <c r="H1114" s="5" t="s">
        <v>21</v>
      </c>
    </row>
    <row r="1115" spans="1:8" x14ac:dyDescent="0.25">
      <c r="A1115" s="3">
        <v>42947</v>
      </c>
      <c r="B1115" s="4">
        <v>1344</v>
      </c>
      <c r="C1115" s="4">
        <v>264878</v>
      </c>
      <c r="D1115" s="4">
        <v>20729918000</v>
      </c>
      <c r="E1115" s="4">
        <v>223358</v>
      </c>
      <c r="F1115" s="4">
        <v>1304</v>
      </c>
      <c r="G1115" s="5" t="s">
        <v>23</v>
      </c>
      <c r="H1115" s="5" t="s">
        <v>21</v>
      </c>
    </row>
    <row r="1116" spans="1:8" x14ac:dyDescent="0.25">
      <c r="A1116" s="3">
        <v>42948</v>
      </c>
      <c r="B1116" s="4">
        <v>1321</v>
      </c>
      <c r="C1116" s="4">
        <v>156712</v>
      </c>
      <c r="D1116" s="4">
        <v>12517292500</v>
      </c>
      <c r="E1116" s="4">
        <v>196204</v>
      </c>
      <c r="F1116" s="4">
        <v>1331</v>
      </c>
      <c r="G1116" s="5" t="s">
        <v>23</v>
      </c>
      <c r="H1116" s="5" t="s">
        <v>21</v>
      </c>
    </row>
    <row r="1117" spans="1:8" x14ac:dyDescent="0.25">
      <c r="A1117" s="3">
        <v>42949</v>
      </c>
      <c r="B1117" s="4">
        <v>1339.5</v>
      </c>
      <c r="C1117" s="4">
        <v>185882</v>
      </c>
      <c r="D1117" s="4">
        <v>14885922100</v>
      </c>
      <c r="E1117" s="4">
        <v>202120</v>
      </c>
      <c r="F1117" s="4">
        <v>1334.5</v>
      </c>
      <c r="G1117" s="5" t="s">
        <v>23</v>
      </c>
      <c r="H1117" s="5" t="s">
        <v>21</v>
      </c>
    </row>
    <row r="1118" spans="1:8" x14ac:dyDescent="0.25">
      <c r="A1118" s="3">
        <v>42950</v>
      </c>
      <c r="B1118" s="4">
        <v>1287.5</v>
      </c>
      <c r="C1118" s="4">
        <v>191684</v>
      </c>
      <c r="D1118" s="4">
        <v>15144544700</v>
      </c>
      <c r="E1118" s="4">
        <v>163506</v>
      </c>
      <c r="F1118" s="4">
        <v>1316.5</v>
      </c>
      <c r="G1118" s="5" t="s">
        <v>23</v>
      </c>
      <c r="H1118" s="5" t="s">
        <v>21</v>
      </c>
    </row>
    <row r="1119" spans="1:8" x14ac:dyDescent="0.25">
      <c r="A1119" s="3">
        <v>42951</v>
      </c>
      <c r="B1119" s="4">
        <v>1283.5</v>
      </c>
      <c r="C1119" s="4">
        <v>138652</v>
      </c>
      <c r="D1119" s="4">
        <v>10728854400</v>
      </c>
      <c r="E1119" s="4">
        <v>146934</v>
      </c>
      <c r="F1119" s="4">
        <v>1289.5</v>
      </c>
      <c r="G1119" s="5" t="s">
        <v>23</v>
      </c>
      <c r="H1119" s="5" t="s">
        <v>21</v>
      </c>
    </row>
    <row r="1120" spans="1:8" x14ac:dyDescent="0.25">
      <c r="A1120" s="3">
        <v>42954</v>
      </c>
      <c r="B1120" s="4">
        <v>1247.5</v>
      </c>
      <c r="C1120" s="4">
        <v>151688</v>
      </c>
      <c r="D1120" s="4">
        <v>11629435300</v>
      </c>
      <c r="E1120" s="4">
        <v>126392</v>
      </c>
      <c r="F1120" s="4">
        <v>1277.5</v>
      </c>
      <c r="G1120" s="5" t="s">
        <v>23</v>
      </c>
      <c r="H1120" s="5" t="s">
        <v>21</v>
      </c>
    </row>
    <row r="1121" spans="1:8" x14ac:dyDescent="0.25">
      <c r="A1121" s="3">
        <v>42955</v>
      </c>
      <c r="B1121" s="4">
        <v>1252.5</v>
      </c>
      <c r="C1121" s="4">
        <v>105866</v>
      </c>
      <c r="D1121" s="4">
        <v>8025460300</v>
      </c>
      <c r="E1121" s="4">
        <v>103224</v>
      </c>
      <c r="F1121" s="4">
        <v>1263</v>
      </c>
      <c r="G1121" s="5" t="s">
        <v>23</v>
      </c>
      <c r="H1121" s="5" t="s">
        <v>21</v>
      </c>
    </row>
    <row r="1122" spans="1:8" x14ac:dyDescent="0.25">
      <c r="A1122" s="3">
        <v>42956</v>
      </c>
      <c r="B1122" s="4">
        <v>1272</v>
      </c>
      <c r="C1122" s="4">
        <v>59098</v>
      </c>
      <c r="D1122" s="4">
        <v>4482568600</v>
      </c>
      <c r="E1122" s="4">
        <v>77490</v>
      </c>
      <c r="F1122" s="4">
        <v>1264</v>
      </c>
      <c r="G1122" s="5" t="s">
        <v>23</v>
      </c>
      <c r="H1122" s="5" t="s">
        <v>21</v>
      </c>
    </row>
    <row r="1123" spans="1:8" x14ac:dyDescent="0.25">
      <c r="A1123" s="3">
        <v>42957</v>
      </c>
      <c r="B1123" s="4">
        <v>1271</v>
      </c>
      <c r="C1123" s="4">
        <v>34254</v>
      </c>
      <c r="D1123" s="4">
        <v>2608854000</v>
      </c>
      <c r="E1123" s="4">
        <v>70854</v>
      </c>
      <c r="F1123" s="4">
        <v>1269</v>
      </c>
      <c r="G1123" s="5" t="s">
        <v>23</v>
      </c>
      <c r="H1123" s="5" t="s">
        <v>21</v>
      </c>
    </row>
    <row r="1124" spans="1:8" x14ac:dyDescent="0.25">
      <c r="A1124" s="3">
        <v>42958</v>
      </c>
      <c r="B1124" s="4">
        <v>1268.5</v>
      </c>
      <c r="C1124" s="4">
        <v>48024</v>
      </c>
      <c r="D1124" s="4">
        <v>3682629400</v>
      </c>
      <c r="E1124" s="4">
        <v>59682</v>
      </c>
      <c r="F1124" s="4">
        <v>1278</v>
      </c>
      <c r="G1124" s="5" t="s">
        <v>23</v>
      </c>
      <c r="H1124" s="5" t="s">
        <v>21</v>
      </c>
    </row>
    <row r="1125" spans="1:8" x14ac:dyDescent="0.25">
      <c r="A1125" s="3">
        <v>42961</v>
      </c>
      <c r="B1125" s="4">
        <v>1260</v>
      </c>
      <c r="C1125" s="4">
        <v>34330</v>
      </c>
      <c r="D1125" s="4">
        <v>2611929200</v>
      </c>
      <c r="E1125" s="4">
        <v>48214</v>
      </c>
      <c r="F1125" s="4">
        <v>1268</v>
      </c>
      <c r="G1125" s="5" t="s">
        <v>23</v>
      </c>
      <c r="H1125" s="5" t="s">
        <v>21</v>
      </c>
    </row>
    <row r="1126" spans="1:8" x14ac:dyDescent="0.25">
      <c r="A1126" s="3">
        <v>42962</v>
      </c>
      <c r="B1126" s="4">
        <v>1247.5</v>
      </c>
      <c r="C1126" s="4">
        <v>2</v>
      </c>
      <c r="D1126" s="4">
        <v>149700</v>
      </c>
      <c r="E1126" s="4">
        <v>4</v>
      </c>
      <c r="F1126" s="4">
        <v>1247.5</v>
      </c>
      <c r="G1126" s="5" t="s">
        <v>23</v>
      </c>
      <c r="H1126" s="5" t="s">
        <v>21</v>
      </c>
    </row>
    <row r="1127" spans="1:8" x14ac:dyDescent="0.25">
      <c r="A1127" s="3">
        <v>42963</v>
      </c>
      <c r="B1127" s="4">
        <v>1283.5</v>
      </c>
      <c r="C1127" s="4">
        <v>6</v>
      </c>
      <c r="D1127" s="4">
        <v>460300</v>
      </c>
      <c r="E1127" s="4">
        <v>6</v>
      </c>
      <c r="F1127" s="4">
        <v>1278.5</v>
      </c>
      <c r="G1127" s="5" t="s">
        <v>23</v>
      </c>
      <c r="H1127" s="5" t="s">
        <v>21</v>
      </c>
    </row>
    <row r="1128" spans="1:8" x14ac:dyDescent="0.25">
      <c r="A1128" s="3">
        <v>42964</v>
      </c>
      <c r="B1128" s="4">
        <v>1278.5</v>
      </c>
      <c r="C1128" s="4">
        <v>0</v>
      </c>
      <c r="D1128" s="4">
        <v>0</v>
      </c>
      <c r="E1128" s="4">
        <v>6</v>
      </c>
      <c r="F1128" s="4">
        <v>1278.5</v>
      </c>
      <c r="G1128" s="5" t="s">
        <v>23</v>
      </c>
      <c r="H1128" s="5" t="s">
        <v>21</v>
      </c>
    </row>
    <row r="1129" spans="1:8" x14ac:dyDescent="0.25">
      <c r="A1129" s="3">
        <v>42965</v>
      </c>
      <c r="B1129" s="4">
        <v>1320</v>
      </c>
      <c r="C1129" s="4">
        <v>6</v>
      </c>
      <c r="D1129" s="4">
        <v>475100</v>
      </c>
      <c r="E1129" s="4">
        <v>10</v>
      </c>
      <c r="F1129" s="4">
        <v>1319.5</v>
      </c>
      <c r="G1129" s="5" t="s">
        <v>23</v>
      </c>
      <c r="H1129" s="5" t="s">
        <v>21</v>
      </c>
    </row>
    <row r="1130" spans="1:8" x14ac:dyDescent="0.25">
      <c r="A1130" s="3">
        <v>42968</v>
      </c>
      <c r="B1130" s="4">
        <v>1327</v>
      </c>
      <c r="C1130" s="4">
        <v>0</v>
      </c>
      <c r="D1130" s="4">
        <v>0</v>
      </c>
      <c r="E1130" s="4">
        <v>10</v>
      </c>
      <c r="F1130" s="4">
        <v>1327</v>
      </c>
      <c r="G1130" s="5" t="s">
        <v>23</v>
      </c>
      <c r="H1130" s="5" t="s">
        <v>21</v>
      </c>
    </row>
    <row r="1131" spans="1:8" x14ac:dyDescent="0.25">
      <c r="A1131" s="3">
        <v>42969</v>
      </c>
      <c r="B1131" s="4">
        <v>1342.5</v>
      </c>
      <c r="C1131" s="4">
        <v>0</v>
      </c>
      <c r="D1131" s="4">
        <v>0</v>
      </c>
      <c r="E1131" s="4">
        <v>10</v>
      </c>
      <c r="F1131" s="4">
        <v>1342.5</v>
      </c>
      <c r="G1131" s="5" t="s">
        <v>23</v>
      </c>
      <c r="H1131" s="5" t="s">
        <v>21</v>
      </c>
    </row>
    <row r="1132" spans="1:8" x14ac:dyDescent="0.25">
      <c r="A1132" s="3">
        <v>42970</v>
      </c>
      <c r="B1132" s="4">
        <v>1342.5</v>
      </c>
      <c r="C1132" s="4">
        <v>0</v>
      </c>
      <c r="D1132" s="4">
        <v>0</v>
      </c>
      <c r="E1132" s="4">
        <v>10</v>
      </c>
      <c r="F1132" s="4">
        <v>1342.5</v>
      </c>
      <c r="G1132" s="5" t="s">
        <v>23</v>
      </c>
      <c r="H1132" s="5" t="s">
        <v>21</v>
      </c>
    </row>
    <row r="1133" spans="1:8" x14ac:dyDescent="0.25">
      <c r="A1133" s="3">
        <v>42971</v>
      </c>
      <c r="B1133" s="4">
        <v>1338</v>
      </c>
      <c r="C1133" s="4">
        <v>0</v>
      </c>
      <c r="D1133" s="4">
        <v>0</v>
      </c>
      <c r="E1133" s="4">
        <v>10</v>
      </c>
      <c r="F1133" s="4">
        <v>1338</v>
      </c>
      <c r="G1133" s="5" t="s">
        <v>23</v>
      </c>
      <c r="H1133" s="5" t="s">
        <v>21</v>
      </c>
    </row>
    <row r="1134" spans="1:8" x14ac:dyDescent="0.25">
      <c r="A1134" s="3">
        <v>42972</v>
      </c>
      <c r="B1134" s="4">
        <v>1338</v>
      </c>
      <c r="C1134" s="4">
        <v>0</v>
      </c>
      <c r="D1134" s="4">
        <v>0</v>
      </c>
      <c r="E1134" s="4">
        <v>10</v>
      </c>
      <c r="F1134" s="4">
        <v>1338</v>
      </c>
      <c r="G1134" s="5" t="s">
        <v>23</v>
      </c>
      <c r="H1134" s="5" t="s">
        <v>21</v>
      </c>
    </row>
    <row r="1135" spans="1:8" x14ac:dyDescent="0.25">
      <c r="A1135" s="3">
        <v>42975</v>
      </c>
      <c r="B1135" s="4">
        <v>1325</v>
      </c>
      <c r="C1135" s="4">
        <v>0</v>
      </c>
      <c r="D1135" s="4">
        <v>0</v>
      </c>
      <c r="E1135" s="4">
        <v>10</v>
      </c>
      <c r="F1135" s="4">
        <v>1325</v>
      </c>
      <c r="G1135" s="5" t="s">
        <v>23</v>
      </c>
      <c r="H1135" s="5" t="s">
        <v>21</v>
      </c>
    </row>
    <row r="1136" spans="1:8" x14ac:dyDescent="0.25">
      <c r="A1136" s="3">
        <v>42976</v>
      </c>
      <c r="B1136" s="4">
        <v>1325</v>
      </c>
      <c r="C1136" s="4">
        <v>0</v>
      </c>
      <c r="D1136" s="4">
        <v>0</v>
      </c>
      <c r="E1136" s="4">
        <v>10</v>
      </c>
      <c r="F1136" s="4">
        <v>1325</v>
      </c>
      <c r="G1136" s="5" t="s">
        <v>23</v>
      </c>
      <c r="H1136" s="5" t="s">
        <v>21</v>
      </c>
    </row>
    <row r="1137" spans="1:8" x14ac:dyDescent="0.25">
      <c r="A1137" s="3">
        <v>42977</v>
      </c>
      <c r="B1137" s="4">
        <v>1325</v>
      </c>
      <c r="C1137" s="4"/>
      <c r="D1137" s="4"/>
      <c r="E1137" s="4">
        <v>10</v>
      </c>
      <c r="F1137" s="4">
        <v>1325</v>
      </c>
      <c r="G1137" s="5" t="s">
        <v>23</v>
      </c>
      <c r="H1137" s="5" t="s">
        <v>21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7B3E-6A47-482C-AFD9-CFD179AB6998}">
  <dimension ref="A1:H1137"/>
  <sheetViews>
    <sheetView workbookViewId="0"/>
  </sheetViews>
  <sheetFormatPr defaultRowHeight="15" x14ac:dyDescent="0.25"/>
  <cols>
    <col min="1" max="1" width="12.5703125" bestFit="1" customWidth="1"/>
    <col min="2" max="2" width="11.5703125" bestFit="1" customWidth="1"/>
    <col min="3" max="3" width="14.140625" bestFit="1" customWidth="1"/>
    <col min="4" max="4" width="20.5703125" bestFit="1" customWidth="1"/>
    <col min="5" max="5" width="14.140625" bestFit="1" customWidth="1"/>
    <col min="6" max="6" width="11.5703125" bestFit="1" customWidth="1"/>
  </cols>
  <sheetData>
    <row r="1" spans="1:8" x14ac:dyDescent="0.25">
      <c r="B1" s="1" t="str">
        <f>[1]!WSS(B2,"sec_name","ShowCodes=N","cols=1;rows=1")</f>
        <v>锰硅连一</v>
      </c>
    </row>
    <row r="2" spans="1:8" x14ac:dyDescent="0.25">
      <c r="B2" s="2" t="s">
        <v>20</v>
      </c>
    </row>
    <row r="3" spans="1:8" x14ac:dyDescent="0.25">
      <c r="A3" s="2" t="s">
        <v>2</v>
      </c>
      <c r="B3" s="2" t="s">
        <v>9</v>
      </c>
      <c r="C3" s="2" t="s">
        <v>10</v>
      </c>
      <c r="D3" s="2" t="s">
        <v>11</v>
      </c>
      <c r="E3" s="2" t="s">
        <v>29</v>
      </c>
      <c r="F3" s="2" t="s">
        <v>12</v>
      </c>
      <c r="G3" s="2" t="s">
        <v>14</v>
      </c>
      <c r="H3" s="2" t="s">
        <v>13</v>
      </c>
    </row>
    <row r="4" spans="1:8" x14ac:dyDescent="0.25">
      <c r="A4" s="2" t="s">
        <v>1</v>
      </c>
      <c r="B4" s="2" t="s">
        <v>3</v>
      </c>
      <c r="C4" s="2" t="s">
        <v>4</v>
      </c>
      <c r="D4" s="2" t="s">
        <v>5</v>
      </c>
      <c r="E4" s="2" t="s">
        <v>28</v>
      </c>
      <c r="F4" s="2" t="s">
        <v>6</v>
      </c>
      <c r="G4" s="2" t="s">
        <v>8</v>
      </c>
      <c r="H4" s="2" t="s">
        <v>7</v>
      </c>
    </row>
    <row r="5" spans="1:8" x14ac:dyDescent="0.25">
      <c r="A5" s="3">
        <v>41278</v>
      </c>
      <c r="B5" s="4" t="str">
        <f>[1]!WSD(B2,B4:H4,"2013-01-01","","TradingCalendar=SHFE","rptType=1","ShowParams=Y","cols=7;rows=1133")</f>
        <v/>
      </c>
      <c r="C5" s="4"/>
      <c r="D5" s="4"/>
      <c r="E5" s="4"/>
      <c r="F5" s="4"/>
      <c r="G5" s="5" t="s">
        <v>27</v>
      </c>
      <c r="H5" s="5" t="s">
        <v>26</v>
      </c>
    </row>
    <row r="6" spans="1:8" x14ac:dyDescent="0.25">
      <c r="A6" s="3">
        <v>41281</v>
      </c>
      <c r="B6" s="4"/>
      <c r="C6" s="4"/>
      <c r="D6" s="4"/>
      <c r="E6" s="4"/>
      <c r="F6" s="4"/>
      <c r="G6" s="5" t="s">
        <v>27</v>
      </c>
      <c r="H6" s="5" t="s">
        <v>26</v>
      </c>
    </row>
    <row r="7" spans="1:8" x14ac:dyDescent="0.25">
      <c r="A7" s="3">
        <v>41282</v>
      </c>
      <c r="B7" s="4"/>
      <c r="C7" s="4"/>
      <c r="D7" s="4"/>
      <c r="E7" s="4"/>
      <c r="F7" s="4"/>
      <c r="G7" s="5" t="s">
        <v>27</v>
      </c>
      <c r="H7" s="5" t="s">
        <v>26</v>
      </c>
    </row>
    <row r="8" spans="1:8" x14ac:dyDescent="0.25">
      <c r="A8" s="3">
        <v>41283</v>
      </c>
      <c r="B8" s="4"/>
      <c r="C8" s="4"/>
      <c r="D8" s="4"/>
      <c r="E8" s="4"/>
      <c r="F8" s="4"/>
      <c r="G8" s="5" t="s">
        <v>27</v>
      </c>
      <c r="H8" s="5" t="s">
        <v>26</v>
      </c>
    </row>
    <row r="9" spans="1:8" x14ac:dyDescent="0.25">
      <c r="A9" s="3">
        <v>41284</v>
      </c>
      <c r="B9" s="4"/>
      <c r="C9" s="4"/>
      <c r="D9" s="4"/>
      <c r="E9" s="4"/>
      <c r="F9" s="4"/>
      <c r="G9" s="5" t="s">
        <v>27</v>
      </c>
      <c r="H9" s="5" t="s">
        <v>26</v>
      </c>
    </row>
    <row r="10" spans="1:8" x14ac:dyDescent="0.25">
      <c r="A10" s="3">
        <v>41285</v>
      </c>
      <c r="B10" s="4"/>
      <c r="C10" s="4"/>
      <c r="D10" s="4"/>
      <c r="E10" s="4"/>
      <c r="F10" s="4"/>
      <c r="G10" s="5" t="s">
        <v>27</v>
      </c>
      <c r="H10" s="5" t="s">
        <v>26</v>
      </c>
    </row>
    <row r="11" spans="1:8" x14ac:dyDescent="0.25">
      <c r="A11" s="3">
        <v>41288</v>
      </c>
      <c r="B11" s="4"/>
      <c r="C11" s="4"/>
      <c r="D11" s="4"/>
      <c r="E11" s="4"/>
      <c r="F11" s="4"/>
      <c r="G11" s="5" t="s">
        <v>27</v>
      </c>
      <c r="H11" s="5" t="s">
        <v>26</v>
      </c>
    </row>
    <row r="12" spans="1:8" x14ac:dyDescent="0.25">
      <c r="A12" s="3">
        <v>41289</v>
      </c>
      <c r="B12" s="4"/>
      <c r="C12" s="4"/>
      <c r="D12" s="4"/>
      <c r="E12" s="4"/>
      <c r="F12" s="4"/>
      <c r="G12" s="5" t="s">
        <v>27</v>
      </c>
      <c r="H12" s="5" t="s">
        <v>26</v>
      </c>
    </row>
    <row r="13" spans="1:8" x14ac:dyDescent="0.25">
      <c r="A13" s="3">
        <v>41290</v>
      </c>
      <c r="B13" s="4"/>
      <c r="C13" s="4"/>
      <c r="D13" s="4"/>
      <c r="E13" s="4"/>
      <c r="F13" s="4"/>
      <c r="G13" s="5" t="s">
        <v>27</v>
      </c>
      <c r="H13" s="5" t="s">
        <v>26</v>
      </c>
    </row>
    <row r="14" spans="1:8" x14ac:dyDescent="0.25">
      <c r="A14" s="3">
        <v>41291</v>
      </c>
      <c r="B14" s="4"/>
      <c r="C14" s="4"/>
      <c r="D14" s="4"/>
      <c r="E14" s="4"/>
      <c r="F14" s="4"/>
      <c r="G14" s="5" t="s">
        <v>27</v>
      </c>
      <c r="H14" s="5" t="s">
        <v>26</v>
      </c>
    </row>
    <row r="15" spans="1:8" x14ac:dyDescent="0.25">
      <c r="A15" s="3">
        <v>41292</v>
      </c>
      <c r="B15" s="4"/>
      <c r="C15" s="4"/>
      <c r="D15" s="4"/>
      <c r="E15" s="4"/>
      <c r="F15" s="4"/>
      <c r="G15" s="5" t="s">
        <v>27</v>
      </c>
      <c r="H15" s="5" t="s">
        <v>26</v>
      </c>
    </row>
    <row r="16" spans="1:8" x14ac:dyDescent="0.25">
      <c r="A16" s="3">
        <v>41295</v>
      </c>
      <c r="B16" s="4"/>
      <c r="C16" s="4"/>
      <c r="D16" s="4"/>
      <c r="E16" s="4"/>
      <c r="F16" s="4"/>
      <c r="G16" s="5" t="s">
        <v>27</v>
      </c>
      <c r="H16" s="5" t="s">
        <v>26</v>
      </c>
    </row>
    <row r="17" spans="1:8" x14ac:dyDescent="0.25">
      <c r="A17" s="3">
        <v>41296</v>
      </c>
      <c r="B17" s="4"/>
      <c r="C17" s="4"/>
      <c r="D17" s="4"/>
      <c r="E17" s="4"/>
      <c r="F17" s="4"/>
      <c r="G17" s="5" t="s">
        <v>27</v>
      </c>
      <c r="H17" s="5" t="s">
        <v>26</v>
      </c>
    </row>
    <row r="18" spans="1:8" x14ac:dyDescent="0.25">
      <c r="A18" s="3">
        <v>41297</v>
      </c>
      <c r="B18" s="4"/>
      <c r="C18" s="4"/>
      <c r="D18" s="4"/>
      <c r="E18" s="4"/>
      <c r="F18" s="4"/>
      <c r="G18" s="5" t="s">
        <v>27</v>
      </c>
      <c r="H18" s="5" t="s">
        <v>26</v>
      </c>
    </row>
    <row r="19" spans="1:8" x14ac:dyDescent="0.25">
      <c r="A19" s="3">
        <v>41298</v>
      </c>
      <c r="B19" s="4"/>
      <c r="C19" s="4"/>
      <c r="D19" s="4"/>
      <c r="E19" s="4"/>
      <c r="F19" s="4"/>
      <c r="G19" s="5" t="s">
        <v>27</v>
      </c>
      <c r="H19" s="5" t="s">
        <v>26</v>
      </c>
    </row>
    <row r="20" spans="1:8" x14ac:dyDescent="0.25">
      <c r="A20" s="3">
        <v>41299</v>
      </c>
      <c r="B20" s="4"/>
      <c r="C20" s="4"/>
      <c r="D20" s="4"/>
      <c r="E20" s="4"/>
      <c r="F20" s="4"/>
      <c r="G20" s="5" t="s">
        <v>27</v>
      </c>
      <c r="H20" s="5" t="s">
        <v>26</v>
      </c>
    </row>
    <row r="21" spans="1:8" x14ac:dyDescent="0.25">
      <c r="A21" s="3">
        <v>41302</v>
      </c>
      <c r="B21" s="4"/>
      <c r="C21" s="4"/>
      <c r="D21" s="4"/>
      <c r="E21" s="4"/>
      <c r="F21" s="4"/>
      <c r="G21" s="5" t="s">
        <v>27</v>
      </c>
      <c r="H21" s="5" t="s">
        <v>26</v>
      </c>
    </row>
    <row r="22" spans="1:8" x14ac:dyDescent="0.25">
      <c r="A22" s="3">
        <v>41303</v>
      </c>
      <c r="B22" s="4"/>
      <c r="C22" s="4"/>
      <c r="D22" s="4"/>
      <c r="E22" s="4"/>
      <c r="F22" s="4"/>
      <c r="G22" s="5" t="s">
        <v>27</v>
      </c>
      <c r="H22" s="5" t="s">
        <v>26</v>
      </c>
    </row>
    <row r="23" spans="1:8" x14ac:dyDescent="0.25">
      <c r="A23" s="3">
        <v>41304</v>
      </c>
      <c r="B23" s="4"/>
      <c r="C23" s="4"/>
      <c r="D23" s="4"/>
      <c r="E23" s="4"/>
      <c r="F23" s="4"/>
      <c r="G23" s="5" t="s">
        <v>27</v>
      </c>
      <c r="H23" s="5" t="s">
        <v>26</v>
      </c>
    </row>
    <row r="24" spans="1:8" x14ac:dyDescent="0.25">
      <c r="A24" s="3">
        <v>41305</v>
      </c>
      <c r="B24" s="4"/>
      <c r="C24" s="4"/>
      <c r="D24" s="4"/>
      <c r="E24" s="4"/>
      <c r="F24" s="4"/>
      <c r="G24" s="5" t="s">
        <v>27</v>
      </c>
      <c r="H24" s="5" t="s">
        <v>26</v>
      </c>
    </row>
    <row r="25" spans="1:8" x14ac:dyDescent="0.25">
      <c r="A25" s="3">
        <v>41306</v>
      </c>
      <c r="B25" s="4"/>
      <c r="C25" s="4"/>
      <c r="D25" s="4"/>
      <c r="E25" s="4"/>
      <c r="F25" s="4"/>
      <c r="G25" s="5" t="s">
        <v>27</v>
      </c>
      <c r="H25" s="5" t="s">
        <v>26</v>
      </c>
    </row>
    <row r="26" spans="1:8" x14ac:dyDescent="0.25">
      <c r="A26" s="3">
        <v>41309</v>
      </c>
      <c r="B26" s="4"/>
      <c r="C26" s="4"/>
      <c r="D26" s="4"/>
      <c r="E26" s="4"/>
      <c r="F26" s="4"/>
      <c r="G26" s="5" t="s">
        <v>27</v>
      </c>
      <c r="H26" s="5" t="s">
        <v>26</v>
      </c>
    </row>
    <row r="27" spans="1:8" x14ac:dyDescent="0.25">
      <c r="A27" s="3">
        <v>41310</v>
      </c>
      <c r="B27" s="4"/>
      <c r="C27" s="4"/>
      <c r="D27" s="4"/>
      <c r="E27" s="4"/>
      <c r="F27" s="4"/>
      <c r="G27" s="5" t="s">
        <v>27</v>
      </c>
      <c r="H27" s="5" t="s">
        <v>26</v>
      </c>
    </row>
    <row r="28" spans="1:8" x14ac:dyDescent="0.25">
      <c r="A28" s="3">
        <v>41311</v>
      </c>
      <c r="B28" s="4"/>
      <c r="C28" s="4"/>
      <c r="D28" s="4"/>
      <c r="E28" s="4"/>
      <c r="F28" s="4"/>
      <c r="G28" s="5" t="s">
        <v>27</v>
      </c>
      <c r="H28" s="5" t="s">
        <v>26</v>
      </c>
    </row>
    <row r="29" spans="1:8" x14ac:dyDescent="0.25">
      <c r="A29" s="3">
        <v>41312</v>
      </c>
      <c r="B29" s="4"/>
      <c r="C29" s="4"/>
      <c r="D29" s="4"/>
      <c r="E29" s="4"/>
      <c r="F29" s="4"/>
      <c r="G29" s="5" t="s">
        <v>27</v>
      </c>
      <c r="H29" s="5" t="s">
        <v>26</v>
      </c>
    </row>
    <row r="30" spans="1:8" x14ac:dyDescent="0.25">
      <c r="A30" s="3">
        <v>41313</v>
      </c>
      <c r="B30" s="4"/>
      <c r="C30" s="4"/>
      <c r="D30" s="4"/>
      <c r="E30" s="4"/>
      <c r="F30" s="4"/>
      <c r="G30" s="5" t="s">
        <v>27</v>
      </c>
      <c r="H30" s="5" t="s">
        <v>26</v>
      </c>
    </row>
    <row r="31" spans="1:8" x14ac:dyDescent="0.25">
      <c r="A31" s="3">
        <v>41323</v>
      </c>
      <c r="B31" s="4"/>
      <c r="C31" s="4"/>
      <c r="D31" s="4"/>
      <c r="E31" s="4"/>
      <c r="F31" s="4"/>
      <c r="G31" s="5" t="s">
        <v>27</v>
      </c>
      <c r="H31" s="5" t="s">
        <v>26</v>
      </c>
    </row>
    <row r="32" spans="1:8" x14ac:dyDescent="0.25">
      <c r="A32" s="3">
        <v>41324</v>
      </c>
      <c r="B32" s="4"/>
      <c r="C32" s="4"/>
      <c r="D32" s="4"/>
      <c r="E32" s="4"/>
      <c r="F32" s="4"/>
      <c r="G32" s="5" t="s">
        <v>27</v>
      </c>
      <c r="H32" s="5" t="s">
        <v>26</v>
      </c>
    </row>
    <row r="33" spans="1:8" x14ac:dyDescent="0.25">
      <c r="A33" s="3">
        <v>41325</v>
      </c>
      <c r="B33" s="4"/>
      <c r="C33" s="4"/>
      <c r="D33" s="4"/>
      <c r="E33" s="4"/>
      <c r="F33" s="4"/>
      <c r="G33" s="5" t="s">
        <v>27</v>
      </c>
      <c r="H33" s="5" t="s">
        <v>26</v>
      </c>
    </row>
    <row r="34" spans="1:8" x14ac:dyDescent="0.25">
      <c r="A34" s="3">
        <v>41326</v>
      </c>
      <c r="B34" s="4"/>
      <c r="C34" s="4"/>
      <c r="D34" s="4"/>
      <c r="E34" s="4"/>
      <c r="F34" s="4"/>
      <c r="G34" s="5" t="s">
        <v>27</v>
      </c>
      <c r="H34" s="5" t="s">
        <v>26</v>
      </c>
    </row>
    <row r="35" spans="1:8" x14ac:dyDescent="0.25">
      <c r="A35" s="3">
        <v>41327</v>
      </c>
      <c r="B35" s="4"/>
      <c r="C35" s="4"/>
      <c r="D35" s="4"/>
      <c r="E35" s="4"/>
      <c r="F35" s="4"/>
      <c r="G35" s="5" t="s">
        <v>27</v>
      </c>
      <c r="H35" s="5" t="s">
        <v>26</v>
      </c>
    </row>
    <row r="36" spans="1:8" x14ac:dyDescent="0.25">
      <c r="A36" s="3">
        <v>41330</v>
      </c>
      <c r="B36" s="4"/>
      <c r="C36" s="4"/>
      <c r="D36" s="4"/>
      <c r="E36" s="4"/>
      <c r="F36" s="4"/>
      <c r="G36" s="5" t="s">
        <v>27</v>
      </c>
      <c r="H36" s="5" t="s">
        <v>26</v>
      </c>
    </row>
    <row r="37" spans="1:8" x14ac:dyDescent="0.25">
      <c r="A37" s="3">
        <v>41331</v>
      </c>
      <c r="B37" s="4"/>
      <c r="C37" s="4"/>
      <c r="D37" s="4"/>
      <c r="E37" s="4"/>
      <c r="F37" s="4"/>
      <c r="G37" s="5" t="s">
        <v>27</v>
      </c>
      <c r="H37" s="5" t="s">
        <v>26</v>
      </c>
    </row>
    <row r="38" spans="1:8" x14ac:dyDescent="0.25">
      <c r="A38" s="3">
        <v>41332</v>
      </c>
      <c r="B38" s="4"/>
      <c r="C38" s="4"/>
      <c r="D38" s="4"/>
      <c r="E38" s="4"/>
      <c r="F38" s="4"/>
      <c r="G38" s="5" t="s">
        <v>27</v>
      </c>
      <c r="H38" s="5" t="s">
        <v>26</v>
      </c>
    </row>
    <row r="39" spans="1:8" x14ac:dyDescent="0.25">
      <c r="A39" s="3">
        <v>41333</v>
      </c>
      <c r="B39" s="4"/>
      <c r="C39" s="4"/>
      <c r="D39" s="4"/>
      <c r="E39" s="4"/>
      <c r="F39" s="4"/>
      <c r="G39" s="5" t="s">
        <v>27</v>
      </c>
      <c r="H39" s="5" t="s">
        <v>26</v>
      </c>
    </row>
    <row r="40" spans="1:8" x14ac:dyDescent="0.25">
      <c r="A40" s="3">
        <v>41334</v>
      </c>
      <c r="B40" s="4"/>
      <c r="C40" s="4"/>
      <c r="D40" s="4"/>
      <c r="E40" s="4"/>
      <c r="F40" s="4"/>
      <c r="G40" s="5" t="s">
        <v>27</v>
      </c>
      <c r="H40" s="5" t="s">
        <v>26</v>
      </c>
    </row>
    <row r="41" spans="1:8" x14ac:dyDescent="0.25">
      <c r="A41" s="3">
        <v>41337</v>
      </c>
      <c r="B41" s="4"/>
      <c r="C41" s="4"/>
      <c r="D41" s="4"/>
      <c r="E41" s="4"/>
      <c r="F41" s="4"/>
      <c r="G41" s="5" t="s">
        <v>27</v>
      </c>
      <c r="H41" s="5" t="s">
        <v>26</v>
      </c>
    </row>
    <row r="42" spans="1:8" x14ac:dyDescent="0.25">
      <c r="A42" s="3">
        <v>41338</v>
      </c>
      <c r="B42" s="4"/>
      <c r="C42" s="4"/>
      <c r="D42" s="4"/>
      <c r="E42" s="4"/>
      <c r="F42" s="4"/>
      <c r="G42" s="5" t="s">
        <v>27</v>
      </c>
      <c r="H42" s="5" t="s">
        <v>26</v>
      </c>
    </row>
    <row r="43" spans="1:8" x14ac:dyDescent="0.25">
      <c r="A43" s="3">
        <v>41339</v>
      </c>
      <c r="B43" s="4"/>
      <c r="C43" s="4"/>
      <c r="D43" s="4"/>
      <c r="E43" s="4"/>
      <c r="F43" s="4"/>
      <c r="G43" s="5" t="s">
        <v>27</v>
      </c>
      <c r="H43" s="5" t="s">
        <v>26</v>
      </c>
    </row>
    <row r="44" spans="1:8" x14ac:dyDescent="0.25">
      <c r="A44" s="3">
        <v>41340</v>
      </c>
      <c r="B44" s="4"/>
      <c r="C44" s="4"/>
      <c r="D44" s="4"/>
      <c r="E44" s="4"/>
      <c r="F44" s="4"/>
      <c r="G44" s="5" t="s">
        <v>27</v>
      </c>
      <c r="H44" s="5" t="s">
        <v>26</v>
      </c>
    </row>
    <row r="45" spans="1:8" x14ac:dyDescent="0.25">
      <c r="A45" s="3">
        <v>41341</v>
      </c>
      <c r="B45" s="4"/>
      <c r="C45" s="4"/>
      <c r="D45" s="4"/>
      <c r="E45" s="4"/>
      <c r="F45" s="4"/>
      <c r="G45" s="5" t="s">
        <v>27</v>
      </c>
      <c r="H45" s="5" t="s">
        <v>26</v>
      </c>
    </row>
    <row r="46" spans="1:8" x14ac:dyDescent="0.25">
      <c r="A46" s="3">
        <v>41344</v>
      </c>
      <c r="B46" s="4"/>
      <c r="C46" s="4"/>
      <c r="D46" s="4"/>
      <c r="E46" s="4"/>
      <c r="F46" s="4"/>
      <c r="G46" s="5" t="s">
        <v>27</v>
      </c>
      <c r="H46" s="5" t="s">
        <v>26</v>
      </c>
    </row>
    <row r="47" spans="1:8" x14ac:dyDescent="0.25">
      <c r="A47" s="3">
        <v>41345</v>
      </c>
      <c r="B47" s="4"/>
      <c r="C47" s="4"/>
      <c r="D47" s="4"/>
      <c r="E47" s="4"/>
      <c r="F47" s="4"/>
      <c r="G47" s="5" t="s">
        <v>27</v>
      </c>
      <c r="H47" s="5" t="s">
        <v>26</v>
      </c>
    </row>
    <row r="48" spans="1:8" x14ac:dyDescent="0.25">
      <c r="A48" s="3">
        <v>41346</v>
      </c>
      <c r="B48" s="4"/>
      <c r="C48" s="4"/>
      <c r="D48" s="4"/>
      <c r="E48" s="4"/>
      <c r="F48" s="4"/>
      <c r="G48" s="5" t="s">
        <v>27</v>
      </c>
      <c r="H48" s="5" t="s">
        <v>26</v>
      </c>
    </row>
    <row r="49" spans="1:8" x14ac:dyDescent="0.25">
      <c r="A49" s="3">
        <v>41347</v>
      </c>
      <c r="B49" s="4"/>
      <c r="C49" s="4"/>
      <c r="D49" s="4"/>
      <c r="E49" s="4"/>
      <c r="F49" s="4"/>
      <c r="G49" s="5" t="s">
        <v>27</v>
      </c>
      <c r="H49" s="5" t="s">
        <v>26</v>
      </c>
    </row>
    <row r="50" spans="1:8" x14ac:dyDescent="0.25">
      <c r="A50" s="3">
        <v>41348</v>
      </c>
      <c r="B50" s="4"/>
      <c r="C50" s="4"/>
      <c r="D50" s="4"/>
      <c r="E50" s="4"/>
      <c r="F50" s="4"/>
      <c r="G50" s="5" t="s">
        <v>27</v>
      </c>
      <c r="H50" s="5" t="s">
        <v>26</v>
      </c>
    </row>
    <row r="51" spans="1:8" x14ac:dyDescent="0.25">
      <c r="A51" s="3">
        <v>41351</v>
      </c>
      <c r="B51" s="4"/>
      <c r="C51" s="4"/>
      <c r="D51" s="4"/>
      <c r="E51" s="4"/>
      <c r="F51" s="4"/>
      <c r="G51" s="5" t="s">
        <v>27</v>
      </c>
      <c r="H51" s="5" t="s">
        <v>26</v>
      </c>
    </row>
    <row r="52" spans="1:8" x14ac:dyDescent="0.25">
      <c r="A52" s="3">
        <v>41352</v>
      </c>
      <c r="B52" s="4"/>
      <c r="C52" s="4"/>
      <c r="D52" s="4"/>
      <c r="E52" s="4"/>
      <c r="F52" s="4"/>
      <c r="G52" s="5" t="s">
        <v>27</v>
      </c>
      <c r="H52" s="5" t="s">
        <v>26</v>
      </c>
    </row>
    <row r="53" spans="1:8" x14ac:dyDescent="0.25">
      <c r="A53" s="3">
        <v>41353</v>
      </c>
      <c r="B53" s="4"/>
      <c r="C53" s="4"/>
      <c r="D53" s="4"/>
      <c r="E53" s="4"/>
      <c r="F53" s="4"/>
      <c r="G53" s="5" t="s">
        <v>27</v>
      </c>
      <c r="H53" s="5" t="s">
        <v>26</v>
      </c>
    </row>
    <row r="54" spans="1:8" x14ac:dyDescent="0.25">
      <c r="A54" s="3">
        <v>41354</v>
      </c>
      <c r="B54" s="4"/>
      <c r="C54" s="4"/>
      <c r="D54" s="4"/>
      <c r="E54" s="4"/>
      <c r="F54" s="4"/>
      <c r="G54" s="5" t="s">
        <v>27</v>
      </c>
      <c r="H54" s="5" t="s">
        <v>26</v>
      </c>
    </row>
    <row r="55" spans="1:8" x14ac:dyDescent="0.25">
      <c r="A55" s="3">
        <v>41355</v>
      </c>
      <c r="B55" s="4"/>
      <c r="C55" s="4"/>
      <c r="D55" s="4"/>
      <c r="E55" s="4"/>
      <c r="F55" s="4"/>
      <c r="G55" s="5" t="s">
        <v>27</v>
      </c>
      <c r="H55" s="5" t="s">
        <v>26</v>
      </c>
    </row>
    <row r="56" spans="1:8" x14ac:dyDescent="0.25">
      <c r="A56" s="3">
        <v>41358</v>
      </c>
      <c r="B56" s="4"/>
      <c r="C56" s="4"/>
      <c r="D56" s="4"/>
      <c r="E56" s="4"/>
      <c r="F56" s="4"/>
      <c r="G56" s="5" t="s">
        <v>27</v>
      </c>
      <c r="H56" s="5" t="s">
        <v>26</v>
      </c>
    </row>
    <row r="57" spans="1:8" x14ac:dyDescent="0.25">
      <c r="A57" s="3">
        <v>41359</v>
      </c>
      <c r="B57" s="4"/>
      <c r="C57" s="4"/>
      <c r="D57" s="4"/>
      <c r="E57" s="4"/>
      <c r="F57" s="4"/>
      <c r="G57" s="5" t="s">
        <v>27</v>
      </c>
      <c r="H57" s="5" t="s">
        <v>26</v>
      </c>
    </row>
    <row r="58" spans="1:8" x14ac:dyDescent="0.25">
      <c r="A58" s="3">
        <v>41360</v>
      </c>
      <c r="B58" s="4"/>
      <c r="C58" s="4"/>
      <c r="D58" s="4"/>
      <c r="E58" s="4"/>
      <c r="F58" s="4"/>
      <c r="G58" s="5" t="s">
        <v>27</v>
      </c>
      <c r="H58" s="5" t="s">
        <v>26</v>
      </c>
    </row>
    <row r="59" spans="1:8" x14ac:dyDescent="0.25">
      <c r="A59" s="3">
        <v>41361</v>
      </c>
      <c r="B59" s="4"/>
      <c r="C59" s="4"/>
      <c r="D59" s="4"/>
      <c r="E59" s="4"/>
      <c r="F59" s="4"/>
      <c r="G59" s="5" t="s">
        <v>27</v>
      </c>
      <c r="H59" s="5" t="s">
        <v>26</v>
      </c>
    </row>
    <row r="60" spans="1:8" x14ac:dyDescent="0.25">
      <c r="A60" s="3">
        <v>41362</v>
      </c>
      <c r="B60" s="4"/>
      <c r="C60" s="4"/>
      <c r="D60" s="4"/>
      <c r="E60" s="4"/>
      <c r="F60" s="4"/>
      <c r="G60" s="5" t="s">
        <v>27</v>
      </c>
      <c r="H60" s="5" t="s">
        <v>26</v>
      </c>
    </row>
    <row r="61" spans="1:8" x14ac:dyDescent="0.25">
      <c r="A61" s="3">
        <v>41365</v>
      </c>
      <c r="B61" s="4"/>
      <c r="C61" s="4"/>
      <c r="D61" s="4"/>
      <c r="E61" s="4"/>
      <c r="F61" s="4"/>
      <c r="G61" s="5" t="s">
        <v>27</v>
      </c>
      <c r="H61" s="5" t="s">
        <v>26</v>
      </c>
    </row>
    <row r="62" spans="1:8" x14ac:dyDescent="0.25">
      <c r="A62" s="3">
        <v>41366</v>
      </c>
      <c r="B62" s="4"/>
      <c r="C62" s="4"/>
      <c r="D62" s="4"/>
      <c r="E62" s="4"/>
      <c r="F62" s="4"/>
      <c r="G62" s="5" t="s">
        <v>27</v>
      </c>
      <c r="H62" s="5" t="s">
        <v>26</v>
      </c>
    </row>
    <row r="63" spans="1:8" x14ac:dyDescent="0.25">
      <c r="A63" s="3">
        <v>41367</v>
      </c>
      <c r="B63" s="4"/>
      <c r="C63" s="4"/>
      <c r="D63" s="4"/>
      <c r="E63" s="4"/>
      <c r="F63" s="4"/>
      <c r="G63" s="5" t="s">
        <v>27</v>
      </c>
      <c r="H63" s="5" t="s">
        <v>26</v>
      </c>
    </row>
    <row r="64" spans="1:8" x14ac:dyDescent="0.25">
      <c r="A64" s="3">
        <v>41372</v>
      </c>
      <c r="B64" s="4"/>
      <c r="C64" s="4"/>
      <c r="D64" s="4"/>
      <c r="E64" s="4"/>
      <c r="F64" s="4"/>
      <c r="G64" s="5" t="s">
        <v>27</v>
      </c>
      <c r="H64" s="5" t="s">
        <v>26</v>
      </c>
    </row>
    <row r="65" spans="1:8" x14ac:dyDescent="0.25">
      <c r="A65" s="3">
        <v>41373</v>
      </c>
      <c r="B65" s="4"/>
      <c r="C65" s="4"/>
      <c r="D65" s="4"/>
      <c r="E65" s="4"/>
      <c r="F65" s="4"/>
      <c r="G65" s="5" t="s">
        <v>27</v>
      </c>
      <c r="H65" s="5" t="s">
        <v>26</v>
      </c>
    </row>
    <row r="66" spans="1:8" x14ac:dyDescent="0.25">
      <c r="A66" s="3">
        <v>41374</v>
      </c>
      <c r="B66" s="4"/>
      <c r="C66" s="4"/>
      <c r="D66" s="4"/>
      <c r="E66" s="4"/>
      <c r="F66" s="4"/>
      <c r="G66" s="5" t="s">
        <v>27</v>
      </c>
      <c r="H66" s="5" t="s">
        <v>26</v>
      </c>
    </row>
    <row r="67" spans="1:8" x14ac:dyDescent="0.25">
      <c r="A67" s="3">
        <v>41375</v>
      </c>
      <c r="B67" s="4"/>
      <c r="C67" s="4"/>
      <c r="D67" s="4"/>
      <c r="E67" s="4"/>
      <c r="F67" s="4"/>
      <c r="G67" s="5" t="s">
        <v>27</v>
      </c>
      <c r="H67" s="5" t="s">
        <v>26</v>
      </c>
    </row>
    <row r="68" spans="1:8" x14ac:dyDescent="0.25">
      <c r="A68" s="3">
        <v>41376</v>
      </c>
      <c r="B68" s="4"/>
      <c r="C68" s="4"/>
      <c r="D68" s="4"/>
      <c r="E68" s="4"/>
      <c r="F68" s="4"/>
      <c r="G68" s="5" t="s">
        <v>27</v>
      </c>
      <c r="H68" s="5" t="s">
        <v>26</v>
      </c>
    </row>
    <row r="69" spans="1:8" x14ac:dyDescent="0.25">
      <c r="A69" s="3">
        <v>41379</v>
      </c>
      <c r="B69" s="4"/>
      <c r="C69" s="4"/>
      <c r="D69" s="4"/>
      <c r="E69" s="4"/>
      <c r="F69" s="4"/>
      <c r="G69" s="5" t="s">
        <v>27</v>
      </c>
      <c r="H69" s="5" t="s">
        <v>26</v>
      </c>
    </row>
    <row r="70" spans="1:8" x14ac:dyDescent="0.25">
      <c r="A70" s="3">
        <v>41380</v>
      </c>
      <c r="B70" s="4"/>
      <c r="C70" s="4"/>
      <c r="D70" s="4"/>
      <c r="E70" s="4"/>
      <c r="F70" s="4"/>
      <c r="G70" s="5" t="s">
        <v>27</v>
      </c>
      <c r="H70" s="5" t="s">
        <v>26</v>
      </c>
    </row>
    <row r="71" spans="1:8" x14ac:dyDescent="0.25">
      <c r="A71" s="3">
        <v>41381</v>
      </c>
      <c r="B71" s="4"/>
      <c r="C71" s="4"/>
      <c r="D71" s="4"/>
      <c r="E71" s="4"/>
      <c r="F71" s="4"/>
      <c r="G71" s="5" t="s">
        <v>27</v>
      </c>
      <c r="H71" s="5" t="s">
        <v>26</v>
      </c>
    </row>
    <row r="72" spans="1:8" x14ac:dyDescent="0.25">
      <c r="A72" s="3">
        <v>41382</v>
      </c>
      <c r="B72" s="4"/>
      <c r="C72" s="4"/>
      <c r="D72" s="4"/>
      <c r="E72" s="4"/>
      <c r="F72" s="4"/>
      <c r="G72" s="5" t="s">
        <v>27</v>
      </c>
      <c r="H72" s="5" t="s">
        <v>26</v>
      </c>
    </row>
    <row r="73" spans="1:8" x14ac:dyDescent="0.25">
      <c r="A73" s="3">
        <v>41383</v>
      </c>
      <c r="B73" s="4"/>
      <c r="C73" s="4"/>
      <c r="D73" s="4"/>
      <c r="E73" s="4"/>
      <c r="F73" s="4"/>
      <c r="G73" s="5" t="s">
        <v>27</v>
      </c>
      <c r="H73" s="5" t="s">
        <v>26</v>
      </c>
    </row>
    <row r="74" spans="1:8" x14ac:dyDescent="0.25">
      <c r="A74" s="3">
        <v>41386</v>
      </c>
      <c r="B74" s="4"/>
      <c r="C74" s="4"/>
      <c r="D74" s="4"/>
      <c r="E74" s="4"/>
      <c r="F74" s="4"/>
      <c r="G74" s="5" t="s">
        <v>27</v>
      </c>
      <c r="H74" s="5" t="s">
        <v>26</v>
      </c>
    </row>
    <row r="75" spans="1:8" x14ac:dyDescent="0.25">
      <c r="A75" s="3">
        <v>41387</v>
      </c>
      <c r="B75" s="4"/>
      <c r="C75" s="4"/>
      <c r="D75" s="4"/>
      <c r="E75" s="4"/>
      <c r="F75" s="4"/>
      <c r="G75" s="5" t="s">
        <v>27</v>
      </c>
      <c r="H75" s="5" t="s">
        <v>26</v>
      </c>
    </row>
    <row r="76" spans="1:8" x14ac:dyDescent="0.25">
      <c r="A76" s="3">
        <v>41388</v>
      </c>
      <c r="B76" s="4"/>
      <c r="C76" s="4"/>
      <c r="D76" s="4"/>
      <c r="E76" s="4"/>
      <c r="F76" s="4"/>
      <c r="G76" s="5" t="s">
        <v>27</v>
      </c>
      <c r="H76" s="5" t="s">
        <v>26</v>
      </c>
    </row>
    <row r="77" spans="1:8" x14ac:dyDescent="0.25">
      <c r="A77" s="3">
        <v>41389</v>
      </c>
      <c r="B77" s="4"/>
      <c r="C77" s="4"/>
      <c r="D77" s="4"/>
      <c r="E77" s="4"/>
      <c r="F77" s="4"/>
      <c r="G77" s="5" t="s">
        <v>27</v>
      </c>
      <c r="H77" s="5" t="s">
        <v>26</v>
      </c>
    </row>
    <row r="78" spans="1:8" x14ac:dyDescent="0.25">
      <c r="A78" s="3">
        <v>41390</v>
      </c>
      <c r="B78" s="4"/>
      <c r="C78" s="4"/>
      <c r="D78" s="4"/>
      <c r="E78" s="4"/>
      <c r="F78" s="4"/>
      <c r="G78" s="5" t="s">
        <v>27</v>
      </c>
      <c r="H78" s="5" t="s">
        <v>26</v>
      </c>
    </row>
    <row r="79" spans="1:8" x14ac:dyDescent="0.25">
      <c r="A79" s="3">
        <v>41396</v>
      </c>
      <c r="B79" s="4"/>
      <c r="C79" s="4"/>
      <c r="D79" s="4"/>
      <c r="E79" s="4"/>
      <c r="F79" s="4"/>
      <c r="G79" s="5" t="s">
        <v>27</v>
      </c>
      <c r="H79" s="5" t="s">
        <v>26</v>
      </c>
    </row>
    <row r="80" spans="1:8" x14ac:dyDescent="0.25">
      <c r="A80" s="3">
        <v>41397</v>
      </c>
      <c r="B80" s="4"/>
      <c r="C80" s="4"/>
      <c r="D80" s="4"/>
      <c r="E80" s="4"/>
      <c r="F80" s="4"/>
      <c r="G80" s="5" t="s">
        <v>27</v>
      </c>
      <c r="H80" s="5" t="s">
        <v>26</v>
      </c>
    </row>
    <row r="81" spans="1:8" x14ac:dyDescent="0.25">
      <c r="A81" s="3">
        <v>41400</v>
      </c>
      <c r="B81" s="4"/>
      <c r="C81" s="4"/>
      <c r="D81" s="4"/>
      <c r="E81" s="4"/>
      <c r="F81" s="4"/>
      <c r="G81" s="5" t="s">
        <v>27</v>
      </c>
      <c r="H81" s="5" t="s">
        <v>26</v>
      </c>
    </row>
    <row r="82" spans="1:8" x14ac:dyDescent="0.25">
      <c r="A82" s="3">
        <v>41401</v>
      </c>
      <c r="B82" s="4"/>
      <c r="C82" s="4"/>
      <c r="D82" s="4"/>
      <c r="E82" s="4"/>
      <c r="F82" s="4"/>
      <c r="G82" s="5" t="s">
        <v>27</v>
      </c>
      <c r="H82" s="5" t="s">
        <v>26</v>
      </c>
    </row>
    <row r="83" spans="1:8" x14ac:dyDescent="0.25">
      <c r="A83" s="3">
        <v>41402</v>
      </c>
      <c r="B83" s="4"/>
      <c r="C83" s="4"/>
      <c r="D83" s="4"/>
      <c r="E83" s="4"/>
      <c r="F83" s="4"/>
      <c r="G83" s="5" t="s">
        <v>27</v>
      </c>
      <c r="H83" s="5" t="s">
        <v>26</v>
      </c>
    </row>
    <row r="84" spans="1:8" x14ac:dyDescent="0.25">
      <c r="A84" s="3">
        <v>41403</v>
      </c>
      <c r="B84" s="4"/>
      <c r="C84" s="4"/>
      <c r="D84" s="4"/>
      <c r="E84" s="4"/>
      <c r="F84" s="4"/>
      <c r="G84" s="5" t="s">
        <v>27</v>
      </c>
      <c r="H84" s="5" t="s">
        <v>26</v>
      </c>
    </row>
    <row r="85" spans="1:8" x14ac:dyDescent="0.25">
      <c r="A85" s="3">
        <v>41404</v>
      </c>
      <c r="B85" s="4"/>
      <c r="C85" s="4"/>
      <c r="D85" s="4"/>
      <c r="E85" s="4"/>
      <c r="F85" s="4"/>
      <c r="G85" s="5" t="s">
        <v>27</v>
      </c>
      <c r="H85" s="5" t="s">
        <v>26</v>
      </c>
    </row>
    <row r="86" spans="1:8" x14ac:dyDescent="0.25">
      <c r="A86" s="3">
        <v>41407</v>
      </c>
      <c r="B86" s="4"/>
      <c r="C86" s="4"/>
      <c r="D86" s="4"/>
      <c r="E86" s="4"/>
      <c r="F86" s="4"/>
      <c r="G86" s="5" t="s">
        <v>27</v>
      </c>
      <c r="H86" s="5" t="s">
        <v>26</v>
      </c>
    </row>
    <row r="87" spans="1:8" x14ac:dyDescent="0.25">
      <c r="A87" s="3">
        <v>41408</v>
      </c>
      <c r="B87" s="4"/>
      <c r="C87" s="4"/>
      <c r="D87" s="4"/>
      <c r="E87" s="4"/>
      <c r="F87" s="4"/>
      <c r="G87" s="5" t="s">
        <v>27</v>
      </c>
      <c r="H87" s="5" t="s">
        <v>26</v>
      </c>
    </row>
    <row r="88" spans="1:8" x14ac:dyDescent="0.25">
      <c r="A88" s="3">
        <v>41409</v>
      </c>
      <c r="B88" s="4"/>
      <c r="C88" s="4"/>
      <c r="D88" s="4"/>
      <c r="E88" s="4"/>
      <c r="F88" s="4"/>
      <c r="G88" s="5" t="s">
        <v>27</v>
      </c>
      <c r="H88" s="5" t="s">
        <v>26</v>
      </c>
    </row>
    <row r="89" spans="1:8" x14ac:dyDescent="0.25">
      <c r="A89" s="3">
        <v>41410</v>
      </c>
      <c r="B89" s="4"/>
      <c r="C89" s="4"/>
      <c r="D89" s="4"/>
      <c r="E89" s="4"/>
      <c r="F89" s="4"/>
      <c r="G89" s="5" t="s">
        <v>27</v>
      </c>
      <c r="H89" s="5" t="s">
        <v>26</v>
      </c>
    </row>
    <row r="90" spans="1:8" x14ac:dyDescent="0.25">
      <c r="A90" s="3">
        <v>41411</v>
      </c>
      <c r="B90" s="4"/>
      <c r="C90" s="4"/>
      <c r="D90" s="4"/>
      <c r="E90" s="4"/>
      <c r="F90" s="4"/>
      <c r="G90" s="5" t="s">
        <v>27</v>
      </c>
      <c r="H90" s="5" t="s">
        <v>26</v>
      </c>
    </row>
    <row r="91" spans="1:8" x14ac:dyDescent="0.25">
      <c r="A91" s="3">
        <v>41414</v>
      </c>
      <c r="B91" s="4"/>
      <c r="C91" s="4"/>
      <c r="D91" s="4"/>
      <c r="E91" s="4"/>
      <c r="F91" s="4"/>
      <c r="G91" s="5" t="s">
        <v>27</v>
      </c>
      <c r="H91" s="5" t="s">
        <v>26</v>
      </c>
    </row>
    <row r="92" spans="1:8" x14ac:dyDescent="0.25">
      <c r="A92" s="3">
        <v>41415</v>
      </c>
      <c r="B92" s="4"/>
      <c r="C92" s="4"/>
      <c r="D92" s="4"/>
      <c r="E92" s="4"/>
      <c r="F92" s="4"/>
      <c r="G92" s="5" t="s">
        <v>27</v>
      </c>
      <c r="H92" s="5" t="s">
        <v>26</v>
      </c>
    </row>
    <row r="93" spans="1:8" x14ac:dyDescent="0.25">
      <c r="A93" s="3">
        <v>41416</v>
      </c>
      <c r="B93" s="4"/>
      <c r="C93" s="4"/>
      <c r="D93" s="4"/>
      <c r="E93" s="4"/>
      <c r="F93" s="4"/>
      <c r="G93" s="5" t="s">
        <v>27</v>
      </c>
      <c r="H93" s="5" t="s">
        <v>26</v>
      </c>
    </row>
    <row r="94" spans="1:8" x14ac:dyDescent="0.25">
      <c r="A94" s="3">
        <v>41417</v>
      </c>
      <c r="B94" s="4"/>
      <c r="C94" s="4"/>
      <c r="D94" s="4"/>
      <c r="E94" s="4"/>
      <c r="F94" s="4"/>
      <c r="G94" s="5" t="s">
        <v>27</v>
      </c>
      <c r="H94" s="5" t="s">
        <v>26</v>
      </c>
    </row>
    <row r="95" spans="1:8" x14ac:dyDescent="0.25">
      <c r="A95" s="3">
        <v>41418</v>
      </c>
      <c r="B95" s="4"/>
      <c r="C95" s="4"/>
      <c r="D95" s="4"/>
      <c r="E95" s="4"/>
      <c r="F95" s="4"/>
      <c r="G95" s="5" t="s">
        <v>27</v>
      </c>
      <c r="H95" s="5" t="s">
        <v>26</v>
      </c>
    </row>
    <row r="96" spans="1:8" x14ac:dyDescent="0.25">
      <c r="A96" s="3">
        <v>41421</v>
      </c>
      <c r="B96" s="4"/>
      <c r="C96" s="4"/>
      <c r="D96" s="4"/>
      <c r="E96" s="4"/>
      <c r="F96" s="4"/>
      <c r="G96" s="5" t="s">
        <v>27</v>
      </c>
      <c r="H96" s="5" t="s">
        <v>26</v>
      </c>
    </row>
    <row r="97" spans="1:8" x14ac:dyDescent="0.25">
      <c r="A97" s="3">
        <v>41422</v>
      </c>
      <c r="B97" s="4"/>
      <c r="C97" s="4"/>
      <c r="D97" s="4"/>
      <c r="E97" s="4"/>
      <c r="F97" s="4"/>
      <c r="G97" s="5" t="s">
        <v>27</v>
      </c>
      <c r="H97" s="5" t="s">
        <v>26</v>
      </c>
    </row>
    <row r="98" spans="1:8" x14ac:dyDescent="0.25">
      <c r="A98" s="3">
        <v>41423</v>
      </c>
      <c r="B98" s="4"/>
      <c r="C98" s="4"/>
      <c r="D98" s="4"/>
      <c r="E98" s="4"/>
      <c r="F98" s="4"/>
      <c r="G98" s="5" t="s">
        <v>27</v>
      </c>
      <c r="H98" s="5" t="s">
        <v>26</v>
      </c>
    </row>
    <row r="99" spans="1:8" x14ac:dyDescent="0.25">
      <c r="A99" s="3">
        <v>41424</v>
      </c>
      <c r="B99" s="4"/>
      <c r="C99" s="4"/>
      <c r="D99" s="4"/>
      <c r="E99" s="4"/>
      <c r="F99" s="4"/>
      <c r="G99" s="5" t="s">
        <v>27</v>
      </c>
      <c r="H99" s="5" t="s">
        <v>26</v>
      </c>
    </row>
    <row r="100" spans="1:8" x14ac:dyDescent="0.25">
      <c r="A100" s="3">
        <v>41425</v>
      </c>
      <c r="B100" s="4"/>
      <c r="C100" s="4"/>
      <c r="D100" s="4"/>
      <c r="E100" s="4"/>
      <c r="F100" s="4"/>
      <c r="G100" s="5" t="s">
        <v>27</v>
      </c>
      <c r="H100" s="5" t="s">
        <v>26</v>
      </c>
    </row>
    <row r="101" spans="1:8" x14ac:dyDescent="0.25">
      <c r="A101" s="3">
        <v>41428</v>
      </c>
      <c r="B101" s="4"/>
      <c r="C101" s="4"/>
      <c r="D101" s="4"/>
      <c r="E101" s="4"/>
      <c r="F101" s="4"/>
      <c r="G101" s="5" t="s">
        <v>27</v>
      </c>
      <c r="H101" s="5" t="s">
        <v>26</v>
      </c>
    </row>
    <row r="102" spans="1:8" x14ac:dyDescent="0.25">
      <c r="A102" s="3">
        <v>41429</v>
      </c>
      <c r="B102" s="4"/>
      <c r="C102" s="4"/>
      <c r="D102" s="4"/>
      <c r="E102" s="4"/>
      <c r="F102" s="4"/>
      <c r="G102" s="5" t="s">
        <v>27</v>
      </c>
      <c r="H102" s="5" t="s">
        <v>26</v>
      </c>
    </row>
    <row r="103" spans="1:8" x14ac:dyDescent="0.25">
      <c r="A103" s="3">
        <v>41430</v>
      </c>
      <c r="B103" s="4"/>
      <c r="C103" s="4"/>
      <c r="D103" s="4"/>
      <c r="E103" s="4"/>
      <c r="F103" s="4"/>
      <c r="G103" s="5" t="s">
        <v>27</v>
      </c>
      <c r="H103" s="5" t="s">
        <v>26</v>
      </c>
    </row>
    <row r="104" spans="1:8" x14ac:dyDescent="0.25">
      <c r="A104" s="3">
        <v>41431</v>
      </c>
      <c r="B104" s="4"/>
      <c r="C104" s="4"/>
      <c r="D104" s="4"/>
      <c r="E104" s="4"/>
      <c r="F104" s="4"/>
      <c r="G104" s="5" t="s">
        <v>27</v>
      </c>
      <c r="H104" s="5" t="s">
        <v>26</v>
      </c>
    </row>
    <row r="105" spans="1:8" x14ac:dyDescent="0.25">
      <c r="A105" s="3">
        <v>41432</v>
      </c>
      <c r="B105" s="4"/>
      <c r="C105" s="4"/>
      <c r="D105" s="4"/>
      <c r="E105" s="4"/>
      <c r="F105" s="4"/>
      <c r="G105" s="5" t="s">
        <v>27</v>
      </c>
      <c r="H105" s="5" t="s">
        <v>26</v>
      </c>
    </row>
    <row r="106" spans="1:8" x14ac:dyDescent="0.25">
      <c r="A106" s="3">
        <v>41438</v>
      </c>
      <c r="B106" s="4"/>
      <c r="C106" s="4"/>
      <c r="D106" s="4"/>
      <c r="E106" s="4"/>
      <c r="F106" s="4"/>
      <c r="G106" s="5" t="s">
        <v>27</v>
      </c>
      <c r="H106" s="5" t="s">
        <v>26</v>
      </c>
    </row>
    <row r="107" spans="1:8" x14ac:dyDescent="0.25">
      <c r="A107" s="3">
        <v>41439</v>
      </c>
      <c r="B107" s="4"/>
      <c r="C107" s="4"/>
      <c r="D107" s="4"/>
      <c r="E107" s="4"/>
      <c r="F107" s="4"/>
      <c r="G107" s="5" t="s">
        <v>27</v>
      </c>
      <c r="H107" s="5" t="s">
        <v>26</v>
      </c>
    </row>
    <row r="108" spans="1:8" x14ac:dyDescent="0.25">
      <c r="A108" s="3">
        <v>41442</v>
      </c>
      <c r="B108" s="4"/>
      <c r="C108" s="4"/>
      <c r="D108" s="4"/>
      <c r="E108" s="4"/>
      <c r="F108" s="4"/>
      <c r="G108" s="5" t="s">
        <v>27</v>
      </c>
      <c r="H108" s="5" t="s">
        <v>26</v>
      </c>
    </row>
    <row r="109" spans="1:8" x14ac:dyDescent="0.25">
      <c r="A109" s="3">
        <v>41443</v>
      </c>
      <c r="B109" s="4"/>
      <c r="C109" s="4"/>
      <c r="D109" s="4"/>
      <c r="E109" s="4"/>
      <c r="F109" s="4"/>
      <c r="G109" s="5" t="s">
        <v>27</v>
      </c>
      <c r="H109" s="5" t="s">
        <v>26</v>
      </c>
    </row>
    <row r="110" spans="1:8" x14ac:dyDescent="0.25">
      <c r="A110" s="3">
        <v>41444</v>
      </c>
      <c r="B110" s="4"/>
      <c r="C110" s="4"/>
      <c r="D110" s="4"/>
      <c r="E110" s="4"/>
      <c r="F110" s="4"/>
      <c r="G110" s="5" t="s">
        <v>27</v>
      </c>
      <c r="H110" s="5" t="s">
        <v>26</v>
      </c>
    </row>
    <row r="111" spans="1:8" x14ac:dyDescent="0.25">
      <c r="A111" s="3">
        <v>41445</v>
      </c>
      <c r="B111" s="4"/>
      <c r="C111" s="4"/>
      <c r="D111" s="4"/>
      <c r="E111" s="4"/>
      <c r="F111" s="4"/>
      <c r="G111" s="5" t="s">
        <v>27</v>
      </c>
      <c r="H111" s="5" t="s">
        <v>26</v>
      </c>
    </row>
    <row r="112" spans="1:8" x14ac:dyDescent="0.25">
      <c r="A112" s="3">
        <v>41446</v>
      </c>
      <c r="B112" s="4"/>
      <c r="C112" s="4"/>
      <c r="D112" s="4"/>
      <c r="E112" s="4"/>
      <c r="F112" s="4"/>
      <c r="G112" s="5" t="s">
        <v>27</v>
      </c>
      <c r="H112" s="5" t="s">
        <v>26</v>
      </c>
    </row>
    <row r="113" spans="1:8" x14ac:dyDescent="0.25">
      <c r="A113" s="3">
        <v>41449</v>
      </c>
      <c r="B113" s="4"/>
      <c r="C113" s="4"/>
      <c r="D113" s="4"/>
      <c r="E113" s="4"/>
      <c r="F113" s="4"/>
      <c r="G113" s="5" t="s">
        <v>27</v>
      </c>
      <c r="H113" s="5" t="s">
        <v>26</v>
      </c>
    </row>
    <row r="114" spans="1:8" x14ac:dyDescent="0.25">
      <c r="A114" s="3">
        <v>41450</v>
      </c>
      <c r="B114" s="4"/>
      <c r="C114" s="4"/>
      <c r="D114" s="4"/>
      <c r="E114" s="4"/>
      <c r="F114" s="4"/>
      <c r="G114" s="5" t="s">
        <v>27</v>
      </c>
      <c r="H114" s="5" t="s">
        <v>26</v>
      </c>
    </row>
    <row r="115" spans="1:8" x14ac:dyDescent="0.25">
      <c r="A115" s="3">
        <v>41451</v>
      </c>
      <c r="B115" s="4"/>
      <c r="C115" s="4"/>
      <c r="D115" s="4"/>
      <c r="E115" s="4"/>
      <c r="F115" s="4"/>
      <c r="G115" s="5" t="s">
        <v>27</v>
      </c>
      <c r="H115" s="5" t="s">
        <v>26</v>
      </c>
    </row>
    <row r="116" spans="1:8" x14ac:dyDescent="0.25">
      <c r="A116" s="3">
        <v>41452</v>
      </c>
      <c r="B116" s="4"/>
      <c r="C116" s="4"/>
      <c r="D116" s="4"/>
      <c r="E116" s="4"/>
      <c r="F116" s="4"/>
      <c r="G116" s="5" t="s">
        <v>27</v>
      </c>
      <c r="H116" s="5" t="s">
        <v>26</v>
      </c>
    </row>
    <row r="117" spans="1:8" x14ac:dyDescent="0.25">
      <c r="A117" s="3">
        <v>41453</v>
      </c>
      <c r="B117" s="4"/>
      <c r="C117" s="4"/>
      <c r="D117" s="4"/>
      <c r="E117" s="4"/>
      <c r="F117" s="4"/>
      <c r="G117" s="5" t="s">
        <v>27</v>
      </c>
      <c r="H117" s="5" t="s">
        <v>26</v>
      </c>
    </row>
    <row r="118" spans="1:8" x14ac:dyDescent="0.25">
      <c r="A118" s="3">
        <v>41456</v>
      </c>
      <c r="B118" s="4"/>
      <c r="C118" s="4"/>
      <c r="D118" s="4"/>
      <c r="E118" s="4"/>
      <c r="F118" s="4"/>
      <c r="G118" s="5" t="s">
        <v>27</v>
      </c>
      <c r="H118" s="5" t="s">
        <v>26</v>
      </c>
    </row>
    <row r="119" spans="1:8" x14ac:dyDescent="0.25">
      <c r="A119" s="3">
        <v>41457</v>
      </c>
      <c r="B119" s="4"/>
      <c r="C119" s="4"/>
      <c r="D119" s="4"/>
      <c r="E119" s="4"/>
      <c r="F119" s="4"/>
      <c r="G119" s="5" t="s">
        <v>27</v>
      </c>
      <c r="H119" s="5" t="s">
        <v>26</v>
      </c>
    </row>
    <row r="120" spans="1:8" x14ac:dyDescent="0.25">
      <c r="A120" s="3">
        <v>41458</v>
      </c>
      <c r="B120" s="4"/>
      <c r="C120" s="4"/>
      <c r="D120" s="4"/>
      <c r="E120" s="4"/>
      <c r="F120" s="4"/>
      <c r="G120" s="5" t="s">
        <v>27</v>
      </c>
      <c r="H120" s="5" t="s">
        <v>26</v>
      </c>
    </row>
    <row r="121" spans="1:8" x14ac:dyDescent="0.25">
      <c r="A121" s="3">
        <v>41459</v>
      </c>
      <c r="B121" s="4"/>
      <c r="C121" s="4"/>
      <c r="D121" s="4"/>
      <c r="E121" s="4"/>
      <c r="F121" s="4"/>
      <c r="G121" s="5" t="s">
        <v>27</v>
      </c>
      <c r="H121" s="5" t="s">
        <v>26</v>
      </c>
    </row>
    <row r="122" spans="1:8" x14ac:dyDescent="0.25">
      <c r="A122" s="3">
        <v>41460</v>
      </c>
      <c r="B122" s="4"/>
      <c r="C122" s="4"/>
      <c r="D122" s="4"/>
      <c r="E122" s="4"/>
      <c r="F122" s="4"/>
      <c r="G122" s="5" t="s">
        <v>27</v>
      </c>
      <c r="H122" s="5" t="s">
        <v>26</v>
      </c>
    </row>
    <row r="123" spans="1:8" x14ac:dyDescent="0.25">
      <c r="A123" s="3">
        <v>41463</v>
      </c>
      <c r="B123" s="4"/>
      <c r="C123" s="4"/>
      <c r="D123" s="4"/>
      <c r="E123" s="4"/>
      <c r="F123" s="4"/>
      <c r="G123" s="5" t="s">
        <v>27</v>
      </c>
      <c r="H123" s="5" t="s">
        <v>26</v>
      </c>
    </row>
    <row r="124" spans="1:8" x14ac:dyDescent="0.25">
      <c r="A124" s="3">
        <v>41464</v>
      </c>
      <c r="B124" s="4"/>
      <c r="C124" s="4"/>
      <c r="D124" s="4"/>
      <c r="E124" s="4"/>
      <c r="F124" s="4"/>
      <c r="G124" s="5" t="s">
        <v>27</v>
      </c>
      <c r="H124" s="5" t="s">
        <v>26</v>
      </c>
    </row>
    <row r="125" spans="1:8" x14ac:dyDescent="0.25">
      <c r="A125" s="3">
        <v>41465</v>
      </c>
      <c r="B125" s="4"/>
      <c r="C125" s="4"/>
      <c r="D125" s="4"/>
      <c r="E125" s="4"/>
      <c r="F125" s="4"/>
      <c r="G125" s="5" t="s">
        <v>27</v>
      </c>
      <c r="H125" s="5" t="s">
        <v>26</v>
      </c>
    </row>
    <row r="126" spans="1:8" x14ac:dyDescent="0.25">
      <c r="A126" s="3">
        <v>41466</v>
      </c>
      <c r="B126" s="4"/>
      <c r="C126" s="4"/>
      <c r="D126" s="4"/>
      <c r="E126" s="4"/>
      <c r="F126" s="4"/>
      <c r="G126" s="5" t="s">
        <v>27</v>
      </c>
      <c r="H126" s="5" t="s">
        <v>26</v>
      </c>
    </row>
    <row r="127" spans="1:8" x14ac:dyDescent="0.25">
      <c r="A127" s="3">
        <v>41467</v>
      </c>
      <c r="B127" s="4"/>
      <c r="C127" s="4"/>
      <c r="D127" s="4"/>
      <c r="E127" s="4"/>
      <c r="F127" s="4"/>
      <c r="G127" s="5" t="s">
        <v>27</v>
      </c>
      <c r="H127" s="5" t="s">
        <v>26</v>
      </c>
    </row>
    <row r="128" spans="1:8" x14ac:dyDescent="0.25">
      <c r="A128" s="3">
        <v>41470</v>
      </c>
      <c r="B128" s="4"/>
      <c r="C128" s="4"/>
      <c r="D128" s="4"/>
      <c r="E128" s="4"/>
      <c r="F128" s="4"/>
      <c r="G128" s="5" t="s">
        <v>27</v>
      </c>
      <c r="H128" s="5" t="s">
        <v>26</v>
      </c>
    </row>
    <row r="129" spans="1:8" x14ac:dyDescent="0.25">
      <c r="A129" s="3">
        <v>41471</v>
      </c>
      <c r="B129" s="4"/>
      <c r="C129" s="4"/>
      <c r="D129" s="4"/>
      <c r="E129" s="4"/>
      <c r="F129" s="4"/>
      <c r="G129" s="5" t="s">
        <v>27</v>
      </c>
      <c r="H129" s="5" t="s">
        <v>26</v>
      </c>
    </row>
    <row r="130" spans="1:8" x14ac:dyDescent="0.25">
      <c r="A130" s="3">
        <v>41472</v>
      </c>
      <c r="B130" s="4"/>
      <c r="C130" s="4"/>
      <c r="D130" s="4"/>
      <c r="E130" s="4"/>
      <c r="F130" s="4"/>
      <c r="G130" s="5" t="s">
        <v>27</v>
      </c>
      <c r="H130" s="5" t="s">
        <v>26</v>
      </c>
    </row>
    <row r="131" spans="1:8" x14ac:dyDescent="0.25">
      <c r="A131" s="3">
        <v>41473</v>
      </c>
      <c r="B131" s="4"/>
      <c r="C131" s="4"/>
      <c r="D131" s="4"/>
      <c r="E131" s="4"/>
      <c r="F131" s="4"/>
      <c r="G131" s="5" t="s">
        <v>27</v>
      </c>
      <c r="H131" s="5" t="s">
        <v>26</v>
      </c>
    </row>
    <row r="132" spans="1:8" x14ac:dyDescent="0.25">
      <c r="A132" s="3">
        <v>41474</v>
      </c>
      <c r="B132" s="4"/>
      <c r="C132" s="4"/>
      <c r="D132" s="4"/>
      <c r="E132" s="4"/>
      <c r="F132" s="4"/>
      <c r="G132" s="5" t="s">
        <v>27</v>
      </c>
      <c r="H132" s="5" t="s">
        <v>26</v>
      </c>
    </row>
    <row r="133" spans="1:8" x14ac:dyDescent="0.25">
      <c r="A133" s="3">
        <v>41477</v>
      </c>
      <c r="B133" s="4"/>
      <c r="C133" s="4"/>
      <c r="D133" s="4"/>
      <c r="E133" s="4"/>
      <c r="F133" s="4"/>
      <c r="G133" s="5" t="s">
        <v>27</v>
      </c>
      <c r="H133" s="5" t="s">
        <v>26</v>
      </c>
    </row>
    <row r="134" spans="1:8" x14ac:dyDescent="0.25">
      <c r="A134" s="3">
        <v>41478</v>
      </c>
      <c r="B134" s="4"/>
      <c r="C134" s="4"/>
      <c r="D134" s="4"/>
      <c r="E134" s="4"/>
      <c r="F134" s="4"/>
      <c r="G134" s="5" t="s">
        <v>27</v>
      </c>
      <c r="H134" s="5" t="s">
        <v>26</v>
      </c>
    </row>
    <row r="135" spans="1:8" x14ac:dyDescent="0.25">
      <c r="A135" s="3">
        <v>41479</v>
      </c>
      <c r="B135" s="4"/>
      <c r="C135" s="4"/>
      <c r="D135" s="4"/>
      <c r="E135" s="4"/>
      <c r="F135" s="4"/>
      <c r="G135" s="5" t="s">
        <v>27</v>
      </c>
      <c r="H135" s="5" t="s">
        <v>26</v>
      </c>
    </row>
    <row r="136" spans="1:8" x14ac:dyDescent="0.25">
      <c r="A136" s="3">
        <v>41480</v>
      </c>
      <c r="B136" s="4"/>
      <c r="C136" s="4"/>
      <c r="D136" s="4"/>
      <c r="E136" s="4"/>
      <c r="F136" s="4"/>
      <c r="G136" s="5" t="s">
        <v>27</v>
      </c>
      <c r="H136" s="5" t="s">
        <v>26</v>
      </c>
    </row>
    <row r="137" spans="1:8" x14ac:dyDescent="0.25">
      <c r="A137" s="3">
        <v>41481</v>
      </c>
      <c r="B137" s="4"/>
      <c r="C137" s="4"/>
      <c r="D137" s="4"/>
      <c r="E137" s="4"/>
      <c r="F137" s="4"/>
      <c r="G137" s="5" t="s">
        <v>27</v>
      </c>
      <c r="H137" s="5" t="s">
        <v>26</v>
      </c>
    </row>
    <row r="138" spans="1:8" x14ac:dyDescent="0.25">
      <c r="A138" s="3">
        <v>41484</v>
      </c>
      <c r="B138" s="4"/>
      <c r="C138" s="4"/>
      <c r="D138" s="4"/>
      <c r="E138" s="4"/>
      <c r="F138" s="4"/>
      <c r="G138" s="5" t="s">
        <v>27</v>
      </c>
      <c r="H138" s="5" t="s">
        <v>26</v>
      </c>
    </row>
    <row r="139" spans="1:8" x14ac:dyDescent="0.25">
      <c r="A139" s="3">
        <v>41485</v>
      </c>
      <c r="B139" s="4"/>
      <c r="C139" s="4"/>
      <c r="D139" s="4"/>
      <c r="E139" s="4"/>
      <c r="F139" s="4"/>
      <c r="G139" s="5" t="s">
        <v>27</v>
      </c>
      <c r="H139" s="5" t="s">
        <v>26</v>
      </c>
    </row>
    <row r="140" spans="1:8" x14ac:dyDescent="0.25">
      <c r="A140" s="3">
        <v>41486</v>
      </c>
      <c r="B140" s="4"/>
      <c r="C140" s="4"/>
      <c r="D140" s="4"/>
      <c r="E140" s="4"/>
      <c r="F140" s="4"/>
      <c r="G140" s="5" t="s">
        <v>27</v>
      </c>
      <c r="H140" s="5" t="s">
        <v>26</v>
      </c>
    </row>
    <row r="141" spans="1:8" x14ac:dyDescent="0.25">
      <c r="A141" s="3">
        <v>41487</v>
      </c>
      <c r="B141" s="4"/>
      <c r="C141" s="4"/>
      <c r="D141" s="4"/>
      <c r="E141" s="4"/>
      <c r="F141" s="4"/>
      <c r="G141" s="5" t="s">
        <v>27</v>
      </c>
      <c r="H141" s="5" t="s">
        <v>26</v>
      </c>
    </row>
    <row r="142" spans="1:8" x14ac:dyDescent="0.25">
      <c r="A142" s="3">
        <v>41488</v>
      </c>
      <c r="B142" s="4"/>
      <c r="C142" s="4"/>
      <c r="D142" s="4"/>
      <c r="E142" s="4"/>
      <c r="F142" s="4"/>
      <c r="G142" s="5" t="s">
        <v>27</v>
      </c>
      <c r="H142" s="5" t="s">
        <v>26</v>
      </c>
    </row>
    <row r="143" spans="1:8" x14ac:dyDescent="0.25">
      <c r="A143" s="3">
        <v>41491</v>
      </c>
      <c r="B143" s="4"/>
      <c r="C143" s="4"/>
      <c r="D143" s="4"/>
      <c r="E143" s="4"/>
      <c r="F143" s="4"/>
      <c r="G143" s="5" t="s">
        <v>27</v>
      </c>
      <c r="H143" s="5" t="s">
        <v>26</v>
      </c>
    </row>
    <row r="144" spans="1:8" x14ac:dyDescent="0.25">
      <c r="A144" s="3">
        <v>41492</v>
      </c>
      <c r="B144" s="4"/>
      <c r="C144" s="4"/>
      <c r="D144" s="4"/>
      <c r="E144" s="4"/>
      <c r="F144" s="4"/>
      <c r="G144" s="5" t="s">
        <v>27</v>
      </c>
      <c r="H144" s="5" t="s">
        <v>26</v>
      </c>
    </row>
    <row r="145" spans="1:8" x14ac:dyDescent="0.25">
      <c r="A145" s="3">
        <v>41493</v>
      </c>
      <c r="B145" s="4"/>
      <c r="C145" s="4"/>
      <c r="D145" s="4"/>
      <c r="E145" s="4"/>
      <c r="F145" s="4"/>
      <c r="G145" s="5" t="s">
        <v>27</v>
      </c>
      <c r="H145" s="5" t="s">
        <v>26</v>
      </c>
    </row>
    <row r="146" spans="1:8" x14ac:dyDescent="0.25">
      <c r="A146" s="3">
        <v>41494</v>
      </c>
      <c r="B146" s="4"/>
      <c r="C146" s="4"/>
      <c r="D146" s="4"/>
      <c r="E146" s="4"/>
      <c r="F146" s="4"/>
      <c r="G146" s="5" t="s">
        <v>27</v>
      </c>
      <c r="H146" s="5" t="s">
        <v>26</v>
      </c>
    </row>
    <row r="147" spans="1:8" x14ac:dyDescent="0.25">
      <c r="A147" s="3">
        <v>41495</v>
      </c>
      <c r="B147" s="4"/>
      <c r="C147" s="4"/>
      <c r="D147" s="4"/>
      <c r="E147" s="4"/>
      <c r="F147" s="4"/>
      <c r="G147" s="5" t="s">
        <v>27</v>
      </c>
      <c r="H147" s="5" t="s">
        <v>26</v>
      </c>
    </row>
    <row r="148" spans="1:8" x14ac:dyDescent="0.25">
      <c r="A148" s="3">
        <v>41498</v>
      </c>
      <c r="B148" s="4"/>
      <c r="C148" s="4"/>
      <c r="D148" s="4"/>
      <c r="E148" s="4"/>
      <c r="F148" s="4"/>
      <c r="G148" s="5" t="s">
        <v>27</v>
      </c>
      <c r="H148" s="5" t="s">
        <v>26</v>
      </c>
    </row>
    <row r="149" spans="1:8" x14ac:dyDescent="0.25">
      <c r="A149" s="3">
        <v>41499</v>
      </c>
      <c r="B149" s="4"/>
      <c r="C149" s="4"/>
      <c r="D149" s="4"/>
      <c r="E149" s="4"/>
      <c r="F149" s="4"/>
      <c r="G149" s="5" t="s">
        <v>27</v>
      </c>
      <c r="H149" s="5" t="s">
        <v>26</v>
      </c>
    </row>
    <row r="150" spans="1:8" x14ac:dyDescent="0.25">
      <c r="A150" s="3">
        <v>41500</v>
      </c>
      <c r="B150" s="4"/>
      <c r="C150" s="4"/>
      <c r="D150" s="4"/>
      <c r="E150" s="4"/>
      <c r="F150" s="4"/>
      <c r="G150" s="5" t="s">
        <v>27</v>
      </c>
      <c r="H150" s="5" t="s">
        <v>26</v>
      </c>
    </row>
    <row r="151" spans="1:8" x14ac:dyDescent="0.25">
      <c r="A151" s="3">
        <v>41501</v>
      </c>
      <c r="B151" s="4"/>
      <c r="C151" s="4"/>
      <c r="D151" s="4"/>
      <c r="E151" s="4"/>
      <c r="F151" s="4"/>
      <c r="G151" s="5" t="s">
        <v>27</v>
      </c>
      <c r="H151" s="5" t="s">
        <v>26</v>
      </c>
    </row>
    <row r="152" spans="1:8" x14ac:dyDescent="0.25">
      <c r="A152" s="3">
        <v>41502</v>
      </c>
      <c r="B152" s="4"/>
      <c r="C152" s="4"/>
      <c r="D152" s="4"/>
      <c r="E152" s="4"/>
      <c r="F152" s="4"/>
      <c r="G152" s="5" t="s">
        <v>27</v>
      </c>
      <c r="H152" s="5" t="s">
        <v>26</v>
      </c>
    </row>
    <row r="153" spans="1:8" x14ac:dyDescent="0.25">
      <c r="A153" s="3">
        <v>41505</v>
      </c>
      <c r="B153" s="4"/>
      <c r="C153" s="4"/>
      <c r="D153" s="4"/>
      <c r="E153" s="4"/>
      <c r="F153" s="4"/>
      <c r="G153" s="5" t="s">
        <v>27</v>
      </c>
      <c r="H153" s="5" t="s">
        <v>26</v>
      </c>
    </row>
    <row r="154" spans="1:8" x14ac:dyDescent="0.25">
      <c r="A154" s="3">
        <v>41506</v>
      </c>
      <c r="B154" s="4"/>
      <c r="C154" s="4"/>
      <c r="D154" s="4"/>
      <c r="E154" s="4"/>
      <c r="F154" s="4"/>
      <c r="G154" s="5" t="s">
        <v>27</v>
      </c>
      <c r="H154" s="5" t="s">
        <v>26</v>
      </c>
    </row>
    <row r="155" spans="1:8" x14ac:dyDescent="0.25">
      <c r="A155" s="3">
        <v>41507</v>
      </c>
      <c r="B155" s="4"/>
      <c r="C155" s="4"/>
      <c r="D155" s="4"/>
      <c r="E155" s="4"/>
      <c r="F155" s="4"/>
      <c r="G155" s="5" t="s">
        <v>27</v>
      </c>
      <c r="H155" s="5" t="s">
        <v>26</v>
      </c>
    </row>
    <row r="156" spans="1:8" x14ac:dyDescent="0.25">
      <c r="A156" s="3">
        <v>41508</v>
      </c>
      <c r="B156" s="4"/>
      <c r="C156" s="4"/>
      <c r="D156" s="4"/>
      <c r="E156" s="4"/>
      <c r="F156" s="4"/>
      <c r="G156" s="5" t="s">
        <v>27</v>
      </c>
      <c r="H156" s="5" t="s">
        <v>26</v>
      </c>
    </row>
    <row r="157" spans="1:8" x14ac:dyDescent="0.25">
      <c r="A157" s="3">
        <v>41509</v>
      </c>
      <c r="B157" s="4"/>
      <c r="C157" s="4"/>
      <c r="D157" s="4"/>
      <c r="E157" s="4"/>
      <c r="F157" s="4"/>
      <c r="G157" s="5" t="s">
        <v>27</v>
      </c>
      <c r="H157" s="5" t="s">
        <v>26</v>
      </c>
    </row>
    <row r="158" spans="1:8" x14ac:dyDescent="0.25">
      <c r="A158" s="3">
        <v>41512</v>
      </c>
      <c r="B158" s="4"/>
      <c r="C158" s="4"/>
      <c r="D158" s="4"/>
      <c r="E158" s="4"/>
      <c r="F158" s="4"/>
      <c r="G158" s="5" t="s">
        <v>27</v>
      </c>
      <c r="H158" s="5" t="s">
        <v>26</v>
      </c>
    </row>
    <row r="159" spans="1:8" x14ac:dyDescent="0.25">
      <c r="A159" s="3">
        <v>41513</v>
      </c>
      <c r="B159" s="4"/>
      <c r="C159" s="4"/>
      <c r="D159" s="4"/>
      <c r="E159" s="4"/>
      <c r="F159" s="4"/>
      <c r="G159" s="5" t="s">
        <v>27</v>
      </c>
      <c r="H159" s="5" t="s">
        <v>26</v>
      </c>
    </row>
    <row r="160" spans="1:8" x14ac:dyDescent="0.25">
      <c r="A160" s="3">
        <v>41514</v>
      </c>
      <c r="B160" s="4"/>
      <c r="C160" s="4"/>
      <c r="D160" s="4"/>
      <c r="E160" s="4"/>
      <c r="F160" s="4"/>
      <c r="G160" s="5" t="s">
        <v>27</v>
      </c>
      <c r="H160" s="5" t="s">
        <v>26</v>
      </c>
    </row>
    <row r="161" spans="1:8" x14ac:dyDescent="0.25">
      <c r="A161" s="3">
        <v>41515</v>
      </c>
      <c r="B161" s="4"/>
      <c r="C161" s="4"/>
      <c r="D161" s="4"/>
      <c r="E161" s="4"/>
      <c r="F161" s="4"/>
      <c r="G161" s="5" t="s">
        <v>27</v>
      </c>
      <c r="H161" s="5" t="s">
        <v>26</v>
      </c>
    </row>
    <row r="162" spans="1:8" x14ac:dyDescent="0.25">
      <c r="A162" s="3">
        <v>41516</v>
      </c>
      <c r="B162" s="4"/>
      <c r="C162" s="4"/>
      <c r="D162" s="4"/>
      <c r="E162" s="4"/>
      <c r="F162" s="4"/>
      <c r="G162" s="5" t="s">
        <v>27</v>
      </c>
      <c r="H162" s="5" t="s">
        <v>26</v>
      </c>
    </row>
    <row r="163" spans="1:8" x14ac:dyDescent="0.25">
      <c r="A163" s="3">
        <v>41519</v>
      </c>
      <c r="B163" s="4"/>
      <c r="C163" s="4"/>
      <c r="D163" s="4"/>
      <c r="E163" s="4"/>
      <c r="F163" s="4"/>
      <c r="G163" s="5" t="s">
        <v>27</v>
      </c>
      <c r="H163" s="5" t="s">
        <v>26</v>
      </c>
    </row>
    <row r="164" spans="1:8" x14ac:dyDescent="0.25">
      <c r="A164" s="3">
        <v>41520</v>
      </c>
      <c r="B164" s="4"/>
      <c r="C164" s="4"/>
      <c r="D164" s="4"/>
      <c r="E164" s="4"/>
      <c r="F164" s="4"/>
      <c r="G164" s="5" t="s">
        <v>27</v>
      </c>
      <c r="H164" s="5" t="s">
        <v>26</v>
      </c>
    </row>
    <row r="165" spans="1:8" x14ac:dyDescent="0.25">
      <c r="A165" s="3">
        <v>41521</v>
      </c>
      <c r="B165" s="4"/>
      <c r="C165" s="4"/>
      <c r="D165" s="4"/>
      <c r="E165" s="4"/>
      <c r="F165" s="4"/>
      <c r="G165" s="5" t="s">
        <v>27</v>
      </c>
      <c r="H165" s="5" t="s">
        <v>26</v>
      </c>
    </row>
    <row r="166" spans="1:8" x14ac:dyDescent="0.25">
      <c r="A166" s="3">
        <v>41522</v>
      </c>
      <c r="B166" s="4"/>
      <c r="C166" s="4"/>
      <c r="D166" s="4"/>
      <c r="E166" s="4"/>
      <c r="F166" s="4"/>
      <c r="G166" s="5" t="s">
        <v>27</v>
      </c>
      <c r="H166" s="5" t="s">
        <v>26</v>
      </c>
    </row>
    <row r="167" spans="1:8" x14ac:dyDescent="0.25">
      <c r="A167" s="3">
        <v>41523</v>
      </c>
      <c r="B167" s="4"/>
      <c r="C167" s="4"/>
      <c r="D167" s="4"/>
      <c r="E167" s="4"/>
      <c r="F167" s="4"/>
      <c r="G167" s="5" t="s">
        <v>27</v>
      </c>
      <c r="H167" s="5" t="s">
        <v>26</v>
      </c>
    </row>
    <row r="168" spans="1:8" x14ac:dyDescent="0.25">
      <c r="A168" s="3">
        <v>41526</v>
      </c>
      <c r="B168" s="4"/>
      <c r="C168" s="4"/>
      <c r="D168" s="4"/>
      <c r="E168" s="4"/>
      <c r="F168" s="4"/>
      <c r="G168" s="5" t="s">
        <v>27</v>
      </c>
      <c r="H168" s="5" t="s">
        <v>26</v>
      </c>
    </row>
    <row r="169" spans="1:8" x14ac:dyDescent="0.25">
      <c r="A169" s="3">
        <v>41527</v>
      </c>
      <c r="B169" s="4"/>
      <c r="C169" s="4"/>
      <c r="D169" s="4"/>
      <c r="E169" s="4"/>
      <c r="F169" s="4"/>
      <c r="G169" s="5" t="s">
        <v>27</v>
      </c>
      <c r="H169" s="5" t="s">
        <v>26</v>
      </c>
    </row>
    <row r="170" spans="1:8" x14ac:dyDescent="0.25">
      <c r="A170" s="3">
        <v>41528</v>
      </c>
      <c r="B170" s="4"/>
      <c r="C170" s="4"/>
      <c r="D170" s="4"/>
      <c r="E170" s="4"/>
      <c r="F170" s="4"/>
      <c r="G170" s="5" t="s">
        <v>27</v>
      </c>
      <c r="H170" s="5" t="s">
        <v>26</v>
      </c>
    </row>
    <row r="171" spans="1:8" x14ac:dyDescent="0.25">
      <c r="A171" s="3">
        <v>41529</v>
      </c>
      <c r="B171" s="4"/>
      <c r="C171" s="4"/>
      <c r="D171" s="4"/>
      <c r="E171" s="4"/>
      <c r="F171" s="4"/>
      <c r="G171" s="5" t="s">
        <v>27</v>
      </c>
      <c r="H171" s="5" t="s">
        <v>26</v>
      </c>
    </row>
    <row r="172" spans="1:8" x14ac:dyDescent="0.25">
      <c r="A172" s="3">
        <v>41530</v>
      </c>
      <c r="B172" s="4"/>
      <c r="C172" s="4"/>
      <c r="D172" s="4"/>
      <c r="E172" s="4"/>
      <c r="F172" s="4"/>
      <c r="G172" s="5" t="s">
        <v>27</v>
      </c>
      <c r="H172" s="5" t="s">
        <v>26</v>
      </c>
    </row>
    <row r="173" spans="1:8" x14ac:dyDescent="0.25">
      <c r="A173" s="3">
        <v>41533</v>
      </c>
      <c r="B173" s="4"/>
      <c r="C173" s="4"/>
      <c r="D173" s="4"/>
      <c r="E173" s="4"/>
      <c r="F173" s="4"/>
      <c r="G173" s="5" t="s">
        <v>27</v>
      </c>
      <c r="H173" s="5" t="s">
        <v>26</v>
      </c>
    </row>
    <row r="174" spans="1:8" x14ac:dyDescent="0.25">
      <c r="A174" s="3">
        <v>41534</v>
      </c>
      <c r="B174" s="4"/>
      <c r="C174" s="4"/>
      <c r="D174" s="4"/>
      <c r="E174" s="4"/>
      <c r="F174" s="4"/>
      <c r="G174" s="5" t="s">
        <v>27</v>
      </c>
      <c r="H174" s="5" t="s">
        <v>26</v>
      </c>
    </row>
    <row r="175" spans="1:8" x14ac:dyDescent="0.25">
      <c r="A175" s="3">
        <v>41535</v>
      </c>
      <c r="B175" s="4"/>
      <c r="C175" s="4"/>
      <c r="D175" s="4"/>
      <c r="E175" s="4"/>
      <c r="F175" s="4"/>
      <c r="G175" s="5" t="s">
        <v>27</v>
      </c>
      <c r="H175" s="5" t="s">
        <v>26</v>
      </c>
    </row>
    <row r="176" spans="1:8" x14ac:dyDescent="0.25">
      <c r="A176" s="3">
        <v>41540</v>
      </c>
      <c r="B176" s="4"/>
      <c r="C176" s="4"/>
      <c r="D176" s="4"/>
      <c r="E176" s="4"/>
      <c r="F176" s="4"/>
      <c r="G176" s="5" t="s">
        <v>27</v>
      </c>
      <c r="H176" s="5" t="s">
        <v>26</v>
      </c>
    </row>
    <row r="177" spans="1:8" x14ac:dyDescent="0.25">
      <c r="A177" s="3">
        <v>41541</v>
      </c>
      <c r="B177" s="4"/>
      <c r="C177" s="4"/>
      <c r="D177" s="4"/>
      <c r="E177" s="4"/>
      <c r="F177" s="4"/>
      <c r="G177" s="5" t="s">
        <v>27</v>
      </c>
      <c r="H177" s="5" t="s">
        <v>26</v>
      </c>
    </row>
    <row r="178" spans="1:8" x14ac:dyDescent="0.25">
      <c r="A178" s="3">
        <v>41542</v>
      </c>
      <c r="B178" s="4"/>
      <c r="C178" s="4"/>
      <c r="D178" s="4"/>
      <c r="E178" s="4"/>
      <c r="F178" s="4"/>
      <c r="G178" s="5" t="s">
        <v>27</v>
      </c>
      <c r="H178" s="5" t="s">
        <v>26</v>
      </c>
    </row>
    <row r="179" spans="1:8" x14ac:dyDescent="0.25">
      <c r="A179" s="3">
        <v>41543</v>
      </c>
      <c r="B179" s="4"/>
      <c r="C179" s="4"/>
      <c r="D179" s="4"/>
      <c r="E179" s="4"/>
      <c r="F179" s="4"/>
      <c r="G179" s="5" t="s">
        <v>27</v>
      </c>
      <c r="H179" s="5" t="s">
        <v>26</v>
      </c>
    </row>
    <row r="180" spans="1:8" x14ac:dyDescent="0.25">
      <c r="A180" s="3">
        <v>41544</v>
      </c>
      <c r="B180" s="4"/>
      <c r="C180" s="4"/>
      <c r="D180" s="4"/>
      <c r="E180" s="4"/>
      <c r="F180" s="4"/>
      <c r="G180" s="5" t="s">
        <v>27</v>
      </c>
      <c r="H180" s="5" t="s">
        <v>26</v>
      </c>
    </row>
    <row r="181" spans="1:8" x14ac:dyDescent="0.25">
      <c r="A181" s="3">
        <v>41547</v>
      </c>
      <c r="B181" s="4"/>
      <c r="C181" s="4"/>
      <c r="D181" s="4"/>
      <c r="E181" s="4"/>
      <c r="F181" s="4"/>
      <c r="G181" s="5" t="s">
        <v>27</v>
      </c>
      <c r="H181" s="5" t="s">
        <v>26</v>
      </c>
    </row>
    <row r="182" spans="1:8" x14ac:dyDescent="0.25">
      <c r="A182" s="3">
        <v>41555</v>
      </c>
      <c r="B182" s="4"/>
      <c r="C182" s="4"/>
      <c r="D182" s="4"/>
      <c r="E182" s="4"/>
      <c r="F182" s="4"/>
      <c r="G182" s="5" t="s">
        <v>27</v>
      </c>
      <c r="H182" s="5" t="s">
        <v>26</v>
      </c>
    </row>
    <row r="183" spans="1:8" x14ac:dyDescent="0.25">
      <c r="A183" s="3">
        <v>41556</v>
      </c>
      <c r="B183" s="4"/>
      <c r="C183" s="4"/>
      <c r="D183" s="4"/>
      <c r="E183" s="4"/>
      <c r="F183" s="4"/>
      <c r="G183" s="5" t="s">
        <v>27</v>
      </c>
      <c r="H183" s="5" t="s">
        <v>26</v>
      </c>
    </row>
    <row r="184" spans="1:8" x14ac:dyDescent="0.25">
      <c r="A184" s="3">
        <v>41557</v>
      </c>
      <c r="B184" s="4"/>
      <c r="C184" s="4"/>
      <c r="D184" s="4"/>
      <c r="E184" s="4"/>
      <c r="F184" s="4"/>
      <c r="G184" s="5" t="s">
        <v>27</v>
      </c>
      <c r="H184" s="5" t="s">
        <v>26</v>
      </c>
    </row>
    <row r="185" spans="1:8" x14ac:dyDescent="0.25">
      <c r="A185" s="3">
        <v>41558</v>
      </c>
      <c r="B185" s="4"/>
      <c r="C185" s="4"/>
      <c r="D185" s="4"/>
      <c r="E185" s="4"/>
      <c r="F185" s="4"/>
      <c r="G185" s="5" t="s">
        <v>27</v>
      </c>
      <c r="H185" s="5" t="s">
        <v>26</v>
      </c>
    </row>
    <row r="186" spans="1:8" x14ac:dyDescent="0.25">
      <c r="A186" s="3">
        <v>41561</v>
      </c>
      <c r="B186" s="4"/>
      <c r="C186" s="4"/>
      <c r="D186" s="4"/>
      <c r="E186" s="4"/>
      <c r="F186" s="4"/>
      <c r="G186" s="5" t="s">
        <v>27</v>
      </c>
      <c r="H186" s="5" t="s">
        <v>26</v>
      </c>
    </row>
    <row r="187" spans="1:8" x14ac:dyDescent="0.25">
      <c r="A187" s="3">
        <v>41562</v>
      </c>
      <c r="B187" s="4"/>
      <c r="C187" s="4"/>
      <c r="D187" s="4"/>
      <c r="E187" s="4"/>
      <c r="F187" s="4"/>
      <c r="G187" s="5" t="s">
        <v>27</v>
      </c>
      <c r="H187" s="5" t="s">
        <v>26</v>
      </c>
    </row>
    <row r="188" spans="1:8" x14ac:dyDescent="0.25">
      <c r="A188" s="3">
        <v>41563</v>
      </c>
      <c r="B188" s="4"/>
      <c r="C188" s="4"/>
      <c r="D188" s="4"/>
      <c r="E188" s="4"/>
      <c r="F188" s="4"/>
      <c r="G188" s="5" t="s">
        <v>27</v>
      </c>
      <c r="H188" s="5" t="s">
        <v>26</v>
      </c>
    </row>
    <row r="189" spans="1:8" x14ac:dyDescent="0.25">
      <c r="A189" s="3">
        <v>41564</v>
      </c>
      <c r="B189" s="4"/>
      <c r="C189" s="4"/>
      <c r="D189" s="4"/>
      <c r="E189" s="4"/>
      <c r="F189" s="4"/>
      <c r="G189" s="5" t="s">
        <v>27</v>
      </c>
      <c r="H189" s="5" t="s">
        <v>26</v>
      </c>
    </row>
    <row r="190" spans="1:8" x14ac:dyDescent="0.25">
      <c r="A190" s="3">
        <v>41565</v>
      </c>
      <c r="B190" s="4"/>
      <c r="C190" s="4"/>
      <c r="D190" s="4"/>
      <c r="E190" s="4"/>
      <c r="F190" s="4"/>
      <c r="G190" s="5" t="s">
        <v>27</v>
      </c>
      <c r="H190" s="5" t="s">
        <v>26</v>
      </c>
    </row>
    <row r="191" spans="1:8" x14ac:dyDescent="0.25">
      <c r="A191" s="3">
        <v>41568</v>
      </c>
      <c r="B191" s="4"/>
      <c r="C191" s="4"/>
      <c r="D191" s="4"/>
      <c r="E191" s="4"/>
      <c r="F191" s="4"/>
      <c r="G191" s="5" t="s">
        <v>27</v>
      </c>
      <c r="H191" s="5" t="s">
        <v>26</v>
      </c>
    </row>
    <row r="192" spans="1:8" x14ac:dyDescent="0.25">
      <c r="A192" s="3">
        <v>41569</v>
      </c>
      <c r="B192" s="4"/>
      <c r="C192" s="4"/>
      <c r="D192" s="4"/>
      <c r="E192" s="4"/>
      <c r="F192" s="4"/>
      <c r="G192" s="5" t="s">
        <v>27</v>
      </c>
      <c r="H192" s="5" t="s">
        <v>26</v>
      </c>
    </row>
    <row r="193" spans="1:8" x14ac:dyDescent="0.25">
      <c r="A193" s="3">
        <v>41570</v>
      </c>
      <c r="B193" s="4"/>
      <c r="C193" s="4"/>
      <c r="D193" s="4"/>
      <c r="E193" s="4"/>
      <c r="F193" s="4"/>
      <c r="G193" s="5" t="s">
        <v>27</v>
      </c>
      <c r="H193" s="5" t="s">
        <v>26</v>
      </c>
    </row>
    <row r="194" spans="1:8" x14ac:dyDescent="0.25">
      <c r="A194" s="3">
        <v>41571</v>
      </c>
      <c r="B194" s="4"/>
      <c r="C194" s="4"/>
      <c r="D194" s="4"/>
      <c r="E194" s="4"/>
      <c r="F194" s="4"/>
      <c r="G194" s="5" t="s">
        <v>27</v>
      </c>
      <c r="H194" s="5" t="s">
        <v>26</v>
      </c>
    </row>
    <row r="195" spans="1:8" x14ac:dyDescent="0.25">
      <c r="A195" s="3">
        <v>41572</v>
      </c>
      <c r="B195" s="4"/>
      <c r="C195" s="4"/>
      <c r="D195" s="4"/>
      <c r="E195" s="4"/>
      <c r="F195" s="4"/>
      <c r="G195" s="5" t="s">
        <v>27</v>
      </c>
      <c r="H195" s="5" t="s">
        <v>26</v>
      </c>
    </row>
    <row r="196" spans="1:8" x14ac:dyDescent="0.25">
      <c r="A196" s="3">
        <v>41575</v>
      </c>
      <c r="B196" s="4"/>
      <c r="C196" s="4"/>
      <c r="D196" s="4"/>
      <c r="E196" s="4"/>
      <c r="F196" s="4"/>
      <c r="G196" s="5" t="s">
        <v>27</v>
      </c>
      <c r="H196" s="5" t="s">
        <v>26</v>
      </c>
    </row>
    <row r="197" spans="1:8" x14ac:dyDescent="0.25">
      <c r="A197" s="3">
        <v>41576</v>
      </c>
      <c r="B197" s="4"/>
      <c r="C197" s="4"/>
      <c r="D197" s="4"/>
      <c r="E197" s="4"/>
      <c r="F197" s="4"/>
      <c r="G197" s="5" t="s">
        <v>27</v>
      </c>
      <c r="H197" s="5" t="s">
        <v>26</v>
      </c>
    </row>
    <row r="198" spans="1:8" x14ac:dyDescent="0.25">
      <c r="A198" s="3">
        <v>41577</v>
      </c>
      <c r="B198" s="4"/>
      <c r="C198" s="4"/>
      <c r="D198" s="4"/>
      <c r="E198" s="4"/>
      <c r="F198" s="4"/>
      <c r="G198" s="5" t="s">
        <v>27</v>
      </c>
      <c r="H198" s="5" t="s">
        <v>26</v>
      </c>
    </row>
    <row r="199" spans="1:8" x14ac:dyDescent="0.25">
      <c r="A199" s="3">
        <v>41578</v>
      </c>
      <c r="B199" s="4"/>
      <c r="C199" s="4"/>
      <c r="D199" s="4"/>
      <c r="E199" s="4"/>
      <c r="F199" s="4"/>
      <c r="G199" s="5" t="s">
        <v>27</v>
      </c>
      <c r="H199" s="5" t="s">
        <v>26</v>
      </c>
    </row>
    <row r="200" spans="1:8" x14ac:dyDescent="0.25">
      <c r="A200" s="3">
        <v>41579</v>
      </c>
      <c r="B200" s="4"/>
      <c r="C200" s="4"/>
      <c r="D200" s="4"/>
      <c r="E200" s="4"/>
      <c r="F200" s="4"/>
      <c r="G200" s="5" t="s">
        <v>27</v>
      </c>
      <c r="H200" s="5" t="s">
        <v>26</v>
      </c>
    </row>
    <row r="201" spans="1:8" x14ac:dyDescent="0.25">
      <c r="A201" s="3">
        <v>41582</v>
      </c>
      <c r="B201" s="4"/>
      <c r="C201" s="4"/>
      <c r="D201" s="4"/>
      <c r="E201" s="4"/>
      <c r="F201" s="4"/>
      <c r="G201" s="5" t="s">
        <v>27</v>
      </c>
      <c r="H201" s="5" t="s">
        <v>26</v>
      </c>
    </row>
    <row r="202" spans="1:8" x14ac:dyDescent="0.25">
      <c r="A202" s="3">
        <v>41583</v>
      </c>
      <c r="B202" s="4"/>
      <c r="C202" s="4"/>
      <c r="D202" s="4"/>
      <c r="E202" s="4"/>
      <c r="F202" s="4"/>
      <c r="G202" s="5" t="s">
        <v>27</v>
      </c>
      <c r="H202" s="5" t="s">
        <v>26</v>
      </c>
    </row>
    <row r="203" spans="1:8" x14ac:dyDescent="0.25">
      <c r="A203" s="3">
        <v>41584</v>
      </c>
      <c r="B203" s="4"/>
      <c r="C203" s="4"/>
      <c r="D203" s="4"/>
      <c r="E203" s="4"/>
      <c r="F203" s="4"/>
      <c r="G203" s="5" t="s">
        <v>27</v>
      </c>
      <c r="H203" s="5" t="s">
        <v>26</v>
      </c>
    </row>
    <row r="204" spans="1:8" x14ac:dyDescent="0.25">
      <c r="A204" s="3">
        <v>41585</v>
      </c>
      <c r="B204" s="4"/>
      <c r="C204" s="4"/>
      <c r="D204" s="4"/>
      <c r="E204" s="4"/>
      <c r="F204" s="4"/>
      <c r="G204" s="5" t="s">
        <v>27</v>
      </c>
      <c r="H204" s="5" t="s">
        <v>26</v>
      </c>
    </row>
    <row r="205" spans="1:8" x14ac:dyDescent="0.25">
      <c r="A205" s="3">
        <v>41586</v>
      </c>
      <c r="B205" s="4"/>
      <c r="C205" s="4"/>
      <c r="D205" s="4"/>
      <c r="E205" s="4"/>
      <c r="F205" s="4"/>
      <c r="G205" s="5" t="s">
        <v>27</v>
      </c>
      <c r="H205" s="5" t="s">
        <v>26</v>
      </c>
    </row>
    <row r="206" spans="1:8" x14ac:dyDescent="0.25">
      <c r="A206" s="3">
        <v>41589</v>
      </c>
      <c r="B206" s="4"/>
      <c r="C206" s="4"/>
      <c r="D206" s="4"/>
      <c r="E206" s="4"/>
      <c r="F206" s="4"/>
      <c r="G206" s="5" t="s">
        <v>27</v>
      </c>
      <c r="H206" s="5" t="s">
        <v>26</v>
      </c>
    </row>
    <row r="207" spans="1:8" x14ac:dyDescent="0.25">
      <c r="A207" s="3">
        <v>41590</v>
      </c>
      <c r="B207" s="4"/>
      <c r="C207" s="4"/>
      <c r="D207" s="4"/>
      <c r="E207" s="4"/>
      <c r="F207" s="4"/>
      <c r="G207" s="5" t="s">
        <v>27</v>
      </c>
      <c r="H207" s="5" t="s">
        <v>26</v>
      </c>
    </row>
    <row r="208" spans="1:8" x14ac:dyDescent="0.25">
      <c r="A208" s="3">
        <v>41591</v>
      </c>
      <c r="B208" s="4"/>
      <c r="C208" s="4"/>
      <c r="D208" s="4"/>
      <c r="E208" s="4"/>
      <c r="F208" s="4"/>
      <c r="G208" s="5" t="s">
        <v>27</v>
      </c>
      <c r="H208" s="5" t="s">
        <v>26</v>
      </c>
    </row>
    <row r="209" spans="1:8" x14ac:dyDescent="0.25">
      <c r="A209" s="3">
        <v>41592</v>
      </c>
      <c r="B209" s="4"/>
      <c r="C209" s="4"/>
      <c r="D209" s="4"/>
      <c r="E209" s="4"/>
      <c r="F209" s="4"/>
      <c r="G209" s="5" t="s">
        <v>27</v>
      </c>
      <c r="H209" s="5" t="s">
        <v>26</v>
      </c>
    </row>
    <row r="210" spans="1:8" x14ac:dyDescent="0.25">
      <c r="A210" s="3">
        <v>41593</v>
      </c>
      <c r="B210" s="4"/>
      <c r="C210" s="4"/>
      <c r="D210" s="4"/>
      <c r="E210" s="4"/>
      <c r="F210" s="4"/>
      <c r="G210" s="5" t="s">
        <v>27</v>
      </c>
      <c r="H210" s="5" t="s">
        <v>26</v>
      </c>
    </row>
    <row r="211" spans="1:8" x14ac:dyDescent="0.25">
      <c r="A211" s="3">
        <v>41596</v>
      </c>
      <c r="B211" s="4"/>
      <c r="C211" s="4"/>
      <c r="D211" s="4"/>
      <c r="E211" s="4"/>
      <c r="F211" s="4"/>
      <c r="G211" s="5" t="s">
        <v>27</v>
      </c>
      <c r="H211" s="5" t="s">
        <v>26</v>
      </c>
    </row>
    <row r="212" spans="1:8" x14ac:dyDescent="0.25">
      <c r="A212" s="3">
        <v>41597</v>
      </c>
      <c r="B212" s="4"/>
      <c r="C212" s="4"/>
      <c r="D212" s="4"/>
      <c r="E212" s="4"/>
      <c r="F212" s="4"/>
      <c r="G212" s="5" t="s">
        <v>27</v>
      </c>
      <c r="H212" s="5" t="s">
        <v>26</v>
      </c>
    </row>
    <row r="213" spans="1:8" x14ac:dyDescent="0.25">
      <c r="A213" s="3">
        <v>41598</v>
      </c>
      <c r="B213" s="4"/>
      <c r="C213" s="4"/>
      <c r="D213" s="4"/>
      <c r="E213" s="4"/>
      <c r="F213" s="4"/>
      <c r="G213" s="5" t="s">
        <v>27</v>
      </c>
      <c r="H213" s="5" t="s">
        <v>26</v>
      </c>
    </row>
    <row r="214" spans="1:8" x14ac:dyDescent="0.25">
      <c r="A214" s="3">
        <v>41599</v>
      </c>
      <c r="B214" s="4"/>
      <c r="C214" s="4"/>
      <c r="D214" s="4"/>
      <c r="E214" s="4"/>
      <c r="F214" s="4"/>
      <c r="G214" s="5" t="s">
        <v>27</v>
      </c>
      <c r="H214" s="5" t="s">
        <v>26</v>
      </c>
    </row>
    <row r="215" spans="1:8" x14ac:dyDescent="0.25">
      <c r="A215" s="3">
        <v>41600</v>
      </c>
      <c r="B215" s="4"/>
      <c r="C215" s="4"/>
      <c r="D215" s="4"/>
      <c r="E215" s="4"/>
      <c r="F215" s="4"/>
      <c r="G215" s="5" t="s">
        <v>27</v>
      </c>
      <c r="H215" s="5" t="s">
        <v>26</v>
      </c>
    </row>
    <row r="216" spans="1:8" x14ac:dyDescent="0.25">
      <c r="A216" s="3">
        <v>41603</v>
      </c>
      <c r="B216" s="4"/>
      <c r="C216" s="4"/>
      <c r="D216" s="4"/>
      <c r="E216" s="4"/>
      <c r="F216" s="4"/>
      <c r="G216" s="5" t="s">
        <v>27</v>
      </c>
      <c r="H216" s="5" t="s">
        <v>26</v>
      </c>
    </row>
    <row r="217" spans="1:8" x14ac:dyDescent="0.25">
      <c r="A217" s="3">
        <v>41604</v>
      </c>
      <c r="B217" s="4"/>
      <c r="C217" s="4"/>
      <c r="D217" s="4"/>
      <c r="E217" s="4"/>
      <c r="F217" s="4"/>
      <c r="G217" s="5" t="s">
        <v>27</v>
      </c>
      <c r="H217" s="5" t="s">
        <v>26</v>
      </c>
    </row>
    <row r="218" spans="1:8" x14ac:dyDescent="0.25">
      <c r="A218" s="3">
        <v>41605</v>
      </c>
      <c r="B218" s="4"/>
      <c r="C218" s="4"/>
      <c r="D218" s="4"/>
      <c r="E218" s="4"/>
      <c r="F218" s="4"/>
      <c r="G218" s="5" t="s">
        <v>27</v>
      </c>
      <c r="H218" s="5" t="s">
        <v>26</v>
      </c>
    </row>
    <row r="219" spans="1:8" x14ac:dyDescent="0.25">
      <c r="A219" s="3">
        <v>41606</v>
      </c>
      <c r="B219" s="4"/>
      <c r="C219" s="4"/>
      <c r="D219" s="4"/>
      <c r="E219" s="4"/>
      <c r="F219" s="4"/>
      <c r="G219" s="5" t="s">
        <v>27</v>
      </c>
      <c r="H219" s="5" t="s">
        <v>26</v>
      </c>
    </row>
    <row r="220" spans="1:8" x14ac:dyDescent="0.25">
      <c r="A220" s="3">
        <v>41607</v>
      </c>
      <c r="B220" s="4"/>
      <c r="C220" s="4"/>
      <c r="D220" s="4"/>
      <c r="E220" s="4"/>
      <c r="F220" s="4"/>
      <c r="G220" s="5" t="s">
        <v>27</v>
      </c>
      <c r="H220" s="5" t="s">
        <v>26</v>
      </c>
    </row>
    <row r="221" spans="1:8" x14ac:dyDescent="0.25">
      <c r="A221" s="3">
        <v>41610</v>
      </c>
      <c r="B221" s="4"/>
      <c r="C221" s="4"/>
      <c r="D221" s="4"/>
      <c r="E221" s="4"/>
      <c r="F221" s="4"/>
      <c r="G221" s="5" t="s">
        <v>27</v>
      </c>
      <c r="H221" s="5" t="s">
        <v>26</v>
      </c>
    </row>
    <row r="222" spans="1:8" x14ac:dyDescent="0.25">
      <c r="A222" s="3">
        <v>41611</v>
      </c>
      <c r="B222" s="4"/>
      <c r="C222" s="4"/>
      <c r="D222" s="4"/>
      <c r="E222" s="4"/>
      <c r="F222" s="4"/>
      <c r="G222" s="5" t="s">
        <v>27</v>
      </c>
      <c r="H222" s="5" t="s">
        <v>26</v>
      </c>
    </row>
    <row r="223" spans="1:8" x14ac:dyDescent="0.25">
      <c r="A223" s="3">
        <v>41612</v>
      </c>
      <c r="B223" s="4"/>
      <c r="C223" s="4"/>
      <c r="D223" s="4"/>
      <c r="E223" s="4"/>
      <c r="F223" s="4"/>
      <c r="G223" s="5" t="s">
        <v>27</v>
      </c>
      <c r="H223" s="5" t="s">
        <v>26</v>
      </c>
    </row>
    <row r="224" spans="1:8" x14ac:dyDescent="0.25">
      <c r="A224" s="3">
        <v>41613</v>
      </c>
      <c r="B224" s="4"/>
      <c r="C224" s="4"/>
      <c r="D224" s="4"/>
      <c r="E224" s="4"/>
      <c r="F224" s="4"/>
      <c r="G224" s="5" t="s">
        <v>27</v>
      </c>
      <c r="H224" s="5" t="s">
        <v>26</v>
      </c>
    </row>
    <row r="225" spans="1:8" x14ac:dyDescent="0.25">
      <c r="A225" s="3">
        <v>41614</v>
      </c>
      <c r="B225" s="4"/>
      <c r="C225" s="4"/>
      <c r="D225" s="4"/>
      <c r="E225" s="4"/>
      <c r="F225" s="4"/>
      <c r="G225" s="5" t="s">
        <v>27</v>
      </c>
      <c r="H225" s="5" t="s">
        <v>26</v>
      </c>
    </row>
    <row r="226" spans="1:8" x14ac:dyDescent="0.25">
      <c r="A226" s="3">
        <v>41617</v>
      </c>
      <c r="B226" s="4"/>
      <c r="C226" s="4"/>
      <c r="D226" s="4"/>
      <c r="E226" s="4"/>
      <c r="F226" s="4"/>
      <c r="G226" s="5" t="s">
        <v>27</v>
      </c>
      <c r="H226" s="5" t="s">
        <v>26</v>
      </c>
    </row>
    <row r="227" spans="1:8" x14ac:dyDescent="0.25">
      <c r="A227" s="3">
        <v>41618</v>
      </c>
      <c r="B227" s="4"/>
      <c r="C227" s="4"/>
      <c r="D227" s="4"/>
      <c r="E227" s="4"/>
      <c r="F227" s="4"/>
      <c r="G227" s="5" t="s">
        <v>27</v>
      </c>
      <c r="H227" s="5" t="s">
        <v>26</v>
      </c>
    </row>
    <row r="228" spans="1:8" x14ac:dyDescent="0.25">
      <c r="A228" s="3">
        <v>41619</v>
      </c>
      <c r="B228" s="4"/>
      <c r="C228" s="4"/>
      <c r="D228" s="4"/>
      <c r="E228" s="4"/>
      <c r="F228" s="4"/>
      <c r="G228" s="5" t="s">
        <v>27</v>
      </c>
      <c r="H228" s="5" t="s">
        <v>26</v>
      </c>
    </row>
    <row r="229" spans="1:8" x14ac:dyDescent="0.25">
      <c r="A229" s="3">
        <v>41620</v>
      </c>
      <c r="B229" s="4"/>
      <c r="C229" s="4"/>
      <c r="D229" s="4"/>
      <c r="E229" s="4"/>
      <c r="F229" s="4"/>
      <c r="G229" s="5" t="s">
        <v>27</v>
      </c>
      <c r="H229" s="5" t="s">
        <v>26</v>
      </c>
    </row>
    <row r="230" spans="1:8" x14ac:dyDescent="0.25">
      <c r="A230" s="3">
        <v>41621</v>
      </c>
      <c r="B230" s="4"/>
      <c r="C230" s="4"/>
      <c r="D230" s="4"/>
      <c r="E230" s="4"/>
      <c r="F230" s="4"/>
      <c r="G230" s="5" t="s">
        <v>27</v>
      </c>
      <c r="H230" s="5" t="s">
        <v>26</v>
      </c>
    </row>
    <row r="231" spans="1:8" x14ac:dyDescent="0.25">
      <c r="A231" s="3">
        <v>41624</v>
      </c>
      <c r="B231" s="4"/>
      <c r="C231" s="4"/>
      <c r="D231" s="4"/>
      <c r="E231" s="4"/>
      <c r="F231" s="4"/>
      <c r="G231" s="5" t="s">
        <v>27</v>
      </c>
      <c r="H231" s="5" t="s">
        <v>26</v>
      </c>
    </row>
    <row r="232" spans="1:8" x14ac:dyDescent="0.25">
      <c r="A232" s="3">
        <v>41625</v>
      </c>
      <c r="B232" s="4"/>
      <c r="C232" s="4"/>
      <c r="D232" s="4"/>
      <c r="E232" s="4"/>
      <c r="F232" s="4"/>
      <c r="G232" s="5" t="s">
        <v>27</v>
      </c>
      <c r="H232" s="5" t="s">
        <v>26</v>
      </c>
    </row>
    <row r="233" spans="1:8" x14ac:dyDescent="0.25">
      <c r="A233" s="3">
        <v>41626</v>
      </c>
      <c r="B233" s="4"/>
      <c r="C233" s="4"/>
      <c r="D233" s="4"/>
      <c r="E233" s="4"/>
      <c r="F233" s="4"/>
      <c r="G233" s="5" t="s">
        <v>27</v>
      </c>
      <c r="H233" s="5" t="s">
        <v>26</v>
      </c>
    </row>
    <row r="234" spans="1:8" x14ac:dyDescent="0.25">
      <c r="A234" s="3">
        <v>41627</v>
      </c>
      <c r="B234" s="4"/>
      <c r="C234" s="4"/>
      <c r="D234" s="4"/>
      <c r="E234" s="4"/>
      <c r="F234" s="4"/>
      <c r="G234" s="5" t="s">
        <v>27</v>
      </c>
      <c r="H234" s="5" t="s">
        <v>26</v>
      </c>
    </row>
    <row r="235" spans="1:8" x14ac:dyDescent="0.25">
      <c r="A235" s="3">
        <v>41628</v>
      </c>
      <c r="B235" s="4"/>
      <c r="C235" s="4"/>
      <c r="D235" s="4"/>
      <c r="E235" s="4"/>
      <c r="F235" s="4"/>
      <c r="G235" s="5" t="s">
        <v>27</v>
      </c>
      <c r="H235" s="5" t="s">
        <v>26</v>
      </c>
    </row>
    <row r="236" spans="1:8" x14ac:dyDescent="0.25">
      <c r="A236" s="3">
        <v>41631</v>
      </c>
      <c r="B236" s="4"/>
      <c r="C236" s="4"/>
      <c r="D236" s="4"/>
      <c r="E236" s="4"/>
      <c r="F236" s="4"/>
      <c r="G236" s="5" t="s">
        <v>27</v>
      </c>
      <c r="H236" s="5" t="s">
        <v>26</v>
      </c>
    </row>
    <row r="237" spans="1:8" x14ac:dyDescent="0.25">
      <c r="A237" s="3">
        <v>41632</v>
      </c>
      <c r="B237" s="4"/>
      <c r="C237" s="4"/>
      <c r="D237" s="4"/>
      <c r="E237" s="4"/>
      <c r="F237" s="4"/>
      <c r="G237" s="5" t="s">
        <v>27</v>
      </c>
      <c r="H237" s="5" t="s">
        <v>26</v>
      </c>
    </row>
    <row r="238" spans="1:8" x14ac:dyDescent="0.25">
      <c r="A238" s="3">
        <v>41633</v>
      </c>
      <c r="B238" s="4"/>
      <c r="C238" s="4"/>
      <c r="D238" s="4"/>
      <c r="E238" s="4"/>
      <c r="F238" s="4"/>
      <c r="G238" s="5" t="s">
        <v>27</v>
      </c>
      <c r="H238" s="5" t="s">
        <v>26</v>
      </c>
    </row>
    <row r="239" spans="1:8" x14ac:dyDescent="0.25">
      <c r="A239" s="3">
        <v>41634</v>
      </c>
      <c r="B239" s="4"/>
      <c r="C239" s="4"/>
      <c r="D239" s="4"/>
      <c r="E239" s="4"/>
      <c r="F239" s="4"/>
      <c r="G239" s="5" t="s">
        <v>27</v>
      </c>
      <c r="H239" s="5" t="s">
        <v>26</v>
      </c>
    </row>
    <row r="240" spans="1:8" x14ac:dyDescent="0.25">
      <c r="A240" s="3">
        <v>41635</v>
      </c>
      <c r="B240" s="4"/>
      <c r="C240" s="4"/>
      <c r="D240" s="4"/>
      <c r="E240" s="4"/>
      <c r="F240" s="4"/>
      <c r="G240" s="5" t="s">
        <v>27</v>
      </c>
      <c r="H240" s="5" t="s">
        <v>26</v>
      </c>
    </row>
    <row r="241" spans="1:8" x14ac:dyDescent="0.25">
      <c r="A241" s="3">
        <v>41638</v>
      </c>
      <c r="B241" s="4"/>
      <c r="C241" s="4"/>
      <c r="D241" s="4"/>
      <c r="E241" s="4"/>
      <c r="F241" s="4"/>
      <c r="G241" s="5" t="s">
        <v>27</v>
      </c>
      <c r="H241" s="5" t="s">
        <v>26</v>
      </c>
    </row>
    <row r="242" spans="1:8" x14ac:dyDescent="0.25">
      <c r="A242" s="3">
        <v>41639</v>
      </c>
      <c r="B242" s="4"/>
      <c r="C242" s="4"/>
      <c r="D242" s="4"/>
      <c r="E242" s="4"/>
      <c r="F242" s="4"/>
      <c r="G242" s="5" t="s">
        <v>27</v>
      </c>
      <c r="H242" s="5" t="s">
        <v>26</v>
      </c>
    </row>
    <row r="243" spans="1:8" x14ac:dyDescent="0.25">
      <c r="A243" s="3">
        <v>41641</v>
      </c>
      <c r="B243" s="4"/>
      <c r="C243" s="4"/>
      <c r="D243" s="4"/>
      <c r="E243" s="4"/>
      <c r="F243" s="4"/>
      <c r="G243" s="5" t="s">
        <v>27</v>
      </c>
      <c r="H243" s="5" t="s">
        <v>26</v>
      </c>
    </row>
    <row r="244" spans="1:8" x14ac:dyDescent="0.25">
      <c r="A244" s="3">
        <v>41642</v>
      </c>
      <c r="B244" s="4"/>
      <c r="C244" s="4"/>
      <c r="D244" s="4"/>
      <c r="E244" s="4"/>
      <c r="F244" s="4"/>
      <c r="G244" s="5" t="s">
        <v>27</v>
      </c>
      <c r="H244" s="5" t="s">
        <v>26</v>
      </c>
    </row>
    <row r="245" spans="1:8" x14ac:dyDescent="0.25">
      <c r="A245" s="3">
        <v>41645</v>
      </c>
      <c r="B245" s="4"/>
      <c r="C245" s="4"/>
      <c r="D245" s="4"/>
      <c r="E245" s="4"/>
      <c r="F245" s="4"/>
      <c r="G245" s="5" t="s">
        <v>27</v>
      </c>
      <c r="H245" s="5" t="s">
        <v>26</v>
      </c>
    </row>
    <row r="246" spans="1:8" x14ac:dyDescent="0.25">
      <c r="A246" s="3">
        <v>41646</v>
      </c>
      <c r="B246" s="4"/>
      <c r="C246" s="4"/>
      <c r="D246" s="4"/>
      <c r="E246" s="4"/>
      <c r="F246" s="4"/>
      <c r="G246" s="5" t="s">
        <v>27</v>
      </c>
      <c r="H246" s="5" t="s">
        <v>26</v>
      </c>
    </row>
    <row r="247" spans="1:8" x14ac:dyDescent="0.25">
      <c r="A247" s="3">
        <v>41647</v>
      </c>
      <c r="B247" s="4"/>
      <c r="C247" s="4"/>
      <c r="D247" s="4"/>
      <c r="E247" s="4"/>
      <c r="F247" s="4"/>
      <c r="G247" s="5" t="s">
        <v>27</v>
      </c>
      <c r="H247" s="5" t="s">
        <v>26</v>
      </c>
    </row>
    <row r="248" spans="1:8" x14ac:dyDescent="0.25">
      <c r="A248" s="3">
        <v>41648</v>
      </c>
      <c r="B248" s="4"/>
      <c r="C248" s="4"/>
      <c r="D248" s="4"/>
      <c r="E248" s="4"/>
      <c r="F248" s="4"/>
      <c r="G248" s="5" t="s">
        <v>27</v>
      </c>
      <c r="H248" s="5" t="s">
        <v>26</v>
      </c>
    </row>
    <row r="249" spans="1:8" x14ac:dyDescent="0.25">
      <c r="A249" s="3">
        <v>41649</v>
      </c>
      <c r="B249" s="4"/>
      <c r="C249" s="4"/>
      <c r="D249" s="4"/>
      <c r="E249" s="4"/>
      <c r="F249" s="4"/>
      <c r="G249" s="5" t="s">
        <v>27</v>
      </c>
      <c r="H249" s="5" t="s">
        <v>26</v>
      </c>
    </row>
    <row r="250" spans="1:8" x14ac:dyDescent="0.25">
      <c r="A250" s="3">
        <v>41652</v>
      </c>
      <c r="B250" s="4"/>
      <c r="C250" s="4"/>
      <c r="D250" s="4"/>
      <c r="E250" s="4"/>
      <c r="F250" s="4"/>
      <c r="G250" s="5" t="s">
        <v>27</v>
      </c>
      <c r="H250" s="5" t="s">
        <v>26</v>
      </c>
    </row>
    <row r="251" spans="1:8" x14ac:dyDescent="0.25">
      <c r="A251" s="3">
        <v>41653</v>
      </c>
      <c r="B251" s="4"/>
      <c r="C251" s="4"/>
      <c r="D251" s="4"/>
      <c r="E251" s="4"/>
      <c r="F251" s="4"/>
      <c r="G251" s="5" t="s">
        <v>27</v>
      </c>
      <c r="H251" s="5" t="s">
        <v>26</v>
      </c>
    </row>
    <row r="252" spans="1:8" x14ac:dyDescent="0.25">
      <c r="A252" s="3">
        <v>41654</v>
      </c>
      <c r="B252" s="4"/>
      <c r="C252" s="4"/>
      <c r="D252" s="4"/>
      <c r="E252" s="4"/>
      <c r="F252" s="4"/>
      <c r="G252" s="5" t="s">
        <v>27</v>
      </c>
      <c r="H252" s="5" t="s">
        <v>26</v>
      </c>
    </row>
    <row r="253" spans="1:8" x14ac:dyDescent="0.25">
      <c r="A253" s="3">
        <v>41655</v>
      </c>
      <c r="B253" s="4"/>
      <c r="C253" s="4"/>
      <c r="D253" s="4"/>
      <c r="E253" s="4"/>
      <c r="F253" s="4"/>
      <c r="G253" s="5" t="s">
        <v>27</v>
      </c>
      <c r="H253" s="5" t="s">
        <v>26</v>
      </c>
    </row>
    <row r="254" spans="1:8" x14ac:dyDescent="0.25">
      <c r="A254" s="3">
        <v>41656</v>
      </c>
      <c r="B254" s="4"/>
      <c r="C254" s="4"/>
      <c r="D254" s="4"/>
      <c r="E254" s="4"/>
      <c r="F254" s="4"/>
      <c r="G254" s="5" t="s">
        <v>27</v>
      </c>
      <c r="H254" s="5" t="s">
        <v>26</v>
      </c>
    </row>
    <row r="255" spans="1:8" x14ac:dyDescent="0.25">
      <c r="A255" s="3">
        <v>41659</v>
      </c>
      <c r="B255" s="4"/>
      <c r="C255" s="4"/>
      <c r="D255" s="4"/>
      <c r="E255" s="4"/>
      <c r="F255" s="4"/>
      <c r="G255" s="5" t="s">
        <v>27</v>
      </c>
      <c r="H255" s="5" t="s">
        <v>26</v>
      </c>
    </row>
    <row r="256" spans="1:8" x14ac:dyDescent="0.25">
      <c r="A256" s="3">
        <v>41660</v>
      </c>
      <c r="B256" s="4"/>
      <c r="C256" s="4"/>
      <c r="D256" s="4"/>
      <c r="E256" s="4"/>
      <c r="F256" s="4"/>
      <c r="G256" s="5" t="s">
        <v>27</v>
      </c>
      <c r="H256" s="5" t="s">
        <v>26</v>
      </c>
    </row>
    <row r="257" spans="1:8" x14ac:dyDescent="0.25">
      <c r="A257" s="3">
        <v>41661</v>
      </c>
      <c r="B257" s="4"/>
      <c r="C257" s="4"/>
      <c r="D257" s="4"/>
      <c r="E257" s="4"/>
      <c r="F257" s="4"/>
      <c r="G257" s="5" t="s">
        <v>27</v>
      </c>
      <c r="H257" s="5" t="s">
        <v>26</v>
      </c>
    </row>
    <row r="258" spans="1:8" x14ac:dyDescent="0.25">
      <c r="A258" s="3">
        <v>41662</v>
      </c>
      <c r="B258" s="4"/>
      <c r="C258" s="4"/>
      <c r="D258" s="4"/>
      <c r="E258" s="4"/>
      <c r="F258" s="4"/>
      <c r="G258" s="5" t="s">
        <v>27</v>
      </c>
      <c r="H258" s="5" t="s">
        <v>26</v>
      </c>
    </row>
    <row r="259" spans="1:8" x14ac:dyDescent="0.25">
      <c r="A259" s="3">
        <v>41663</v>
      </c>
      <c r="B259" s="4"/>
      <c r="C259" s="4"/>
      <c r="D259" s="4"/>
      <c r="E259" s="4"/>
      <c r="F259" s="4"/>
      <c r="G259" s="5" t="s">
        <v>27</v>
      </c>
      <c r="H259" s="5" t="s">
        <v>26</v>
      </c>
    </row>
    <row r="260" spans="1:8" x14ac:dyDescent="0.25">
      <c r="A260" s="3">
        <v>41666</v>
      </c>
      <c r="B260" s="4"/>
      <c r="C260" s="4"/>
      <c r="D260" s="4"/>
      <c r="E260" s="4"/>
      <c r="F260" s="4"/>
      <c r="G260" s="5" t="s">
        <v>27</v>
      </c>
      <c r="H260" s="5" t="s">
        <v>26</v>
      </c>
    </row>
    <row r="261" spans="1:8" x14ac:dyDescent="0.25">
      <c r="A261" s="3">
        <v>41667</v>
      </c>
      <c r="B261" s="4"/>
      <c r="C261" s="4"/>
      <c r="D261" s="4"/>
      <c r="E261" s="4"/>
      <c r="F261" s="4"/>
      <c r="G261" s="5" t="s">
        <v>27</v>
      </c>
      <c r="H261" s="5" t="s">
        <v>26</v>
      </c>
    </row>
    <row r="262" spans="1:8" x14ac:dyDescent="0.25">
      <c r="A262" s="3">
        <v>41668</v>
      </c>
      <c r="B262" s="4"/>
      <c r="C262" s="4"/>
      <c r="D262" s="4"/>
      <c r="E262" s="4"/>
      <c r="F262" s="4"/>
      <c r="G262" s="5" t="s">
        <v>27</v>
      </c>
      <c r="H262" s="5" t="s">
        <v>26</v>
      </c>
    </row>
    <row r="263" spans="1:8" x14ac:dyDescent="0.25">
      <c r="A263" s="3">
        <v>41669</v>
      </c>
      <c r="B263" s="4"/>
      <c r="C263" s="4"/>
      <c r="D263" s="4"/>
      <c r="E263" s="4"/>
      <c r="F263" s="4"/>
      <c r="G263" s="5" t="s">
        <v>27</v>
      </c>
      <c r="H263" s="5" t="s">
        <v>26</v>
      </c>
    </row>
    <row r="264" spans="1:8" x14ac:dyDescent="0.25">
      <c r="A264" s="3">
        <v>41677</v>
      </c>
      <c r="B264" s="4"/>
      <c r="C264" s="4"/>
      <c r="D264" s="4"/>
      <c r="E264" s="4"/>
      <c r="F264" s="4"/>
      <c r="G264" s="5" t="s">
        <v>27</v>
      </c>
      <c r="H264" s="5" t="s">
        <v>26</v>
      </c>
    </row>
    <row r="265" spans="1:8" x14ac:dyDescent="0.25">
      <c r="A265" s="3">
        <v>41680</v>
      </c>
      <c r="B265" s="4"/>
      <c r="C265" s="4"/>
      <c r="D265" s="4"/>
      <c r="E265" s="4"/>
      <c r="F265" s="4"/>
      <c r="G265" s="5" t="s">
        <v>27</v>
      </c>
      <c r="H265" s="5" t="s">
        <v>26</v>
      </c>
    </row>
    <row r="266" spans="1:8" x14ac:dyDescent="0.25">
      <c r="A266" s="3">
        <v>41681</v>
      </c>
      <c r="B266" s="4"/>
      <c r="C266" s="4"/>
      <c r="D266" s="4"/>
      <c r="E266" s="4"/>
      <c r="F266" s="4"/>
      <c r="G266" s="5" t="s">
        <v>27</v>
      </c>
      <c r="H266" s="5" t="s">
        <v>26</v>
      </c>
    </row>
    <row r="267" spans="1:8" x14ac:dyDescent="0.25">
      <c r="A267" s="3">
        <v>41682</v>
      </c>
      <c r="B267" s="4"/>
      <c r="C267" s="4"/>
      <c r="D267" s="4"/>
      <c r="E267" s="4"/>
      <c r="F267" s="4"/>
      <c r="G267" s="5" t="s">
        <v>27</v>
      </c>
      <c r="H267" s="5" t="s">
        <v>26</v>
      </c>
    </row>
    <row r="268" spans="1:8" x14ac:dyDescent="0.25">
      <c r="A268" s="3">
        <v>41683</v>
      </c>
      <c r="B268" s="4"/>
      <c r="C268" s="4"/>
      <c r="D268" s="4"/>
      <c r="E268" s="4"/>
      <c r="F268" s="4"/>
      <c r="G268" s="5" t="s">
        <v>27</v>
      </c>
      <c r="H268" s="5" t="s">
        <v>26</v>
      </c>
    </row>
    <row r="269" spans="1:8" x14ac:dyDescent="0.25">
      <c r="A269" s="3">
        <v>41684</v>
      </c>
      <c r="B269" s="4"/>
      <c r="C269" s="4"/>
      <c r="D269" s="4"/>
      <c r="E269" s="4"/>
      <c r="F269" s="4"/>
      <c r="G269" s="5" t="s">
        <v>27</v>
      </c>
      <c r="H269" s="5" t="s">
        <v>26</v>
      </c>
    </row>
    <row r="270" spans="1:8" x14ac:dyDescent="0.25">
      <c r="A270" s="3">
        <v>41687</v>
      </c>
      <c r="B270" s="4"/>
      <c r="C270" s="4"/>
      <c r="D270" s="4"/>
      <c r="E270" s="4"/>
      <c r="F270" s="4"/>
      <c r="G270" s="5" t="s">
        <v>27</v>
      </c>
      <c r="H270" s="5" t="s">
        <v>26</v>
      </c>
    </row>
    <row r="271" spans="1:8" x14ac:dyDescent="0.25">
      <c r="A271" s="3">
        <v>41688</v>
      </c>
      <c r="B271" s="4"/>
      <c r="C271" s="4"/>
      <c r="D271" s="4"/>
      <c r="E271" s="4"/>
      <c r="F271" s="4"/>
      <c r="G271" s="5" t="s">
        <v>27</v>
      </c>
      <c r="H271" s="5" t="s">
        <v>26</v>
      </c>
    </row>
    <row r="272" spans="1:8" x14ac:dyDescent="0.25">
      <c r="A272" s="3">
        <v>41689</v>
      </c>
      <c r="B272" s="4"/>
      <c r="C272" s="4"/>
      <c r="D272" s="4"/>
      <c r="E272" s="4"/>
      <c r="F272" s="4"/>
      <c r="G272" s="5" t="s">
        <v>27</v>
      </c>
      <c r="H272" s="5" t="s">
        <v>26</v>
      </c>
    </row>
    <row r="273" spans="1:8" x14ac:dyDescent="0.25">
      <c r="A273" s="3">
        <v>41690</v>
      </c>
      <c r="B273" s="4"/>
      <c r="C273" s="4"/>
      <c r="D273" s="4"/>
      <c r="E273" s="4"/>
      <c r="F273" s="4"/>
      <c r="G273" s="5" t="s">
        <v>27</v>
      </c>
      <c r="H273" s="5" t="s">
        <v>26</v>
      </c>
    </row>
    <row r="274" spans="1:8" x14ac:dyDescent="0.25">
      <c r="A274" s="3">
        <v>41691</v>
      </c>
      <c r="B274" s="4"/>
      <c r="C274" s="4"/>
      <c r="D274" s="4"/>
      <c r="E274" s="4"/>
      <c r="F274" s="4"/>
      <c r="G274" s="5" t="s">
        <v>27</v>
      </c>
      <c r="H274" s="5" t="s">
        <v>26</v>
      </c>
    </row>
    <row r="275" spans="1:8" x14ac:dyDescent="0.25">
      <c r="A275" s="3">
        <v>41694</v>
      </c>
      <c r="B275" s="4"/>
      <c r="C275" s="4"/>
      <c r="D275" s="4"/>
      <c r="E275" s="4"/>
      <c r="F275" s="4"/>
      <c r="G275" s="5" t="s">
        <v>27</v>
      </c>
      <c r="H275" s="5" t="s">
        <v>26</v>
      </c>
    </row>
    <row r="276" spans="1:8" x14ac:dyDescent="0.25">
      <c r="A276" s="3">
        <v>41695</v>
      </c>
      <c r="B276" s="4"/>
      <c r="C276" s="4"/>
      <c r="D276" s="4"/>
      <c r="E276" s="4"/>
      <c r="F276" s="4"/>
      <c r="G276" s="5" t="s">
        <v>27</v>
      </c>
      <c r="H276" s="5" t="s">
        <v>26</v>
      </c>
    </row>
    <row r="277" spans="1:8" x14ac:dyDescent="0.25">
      <c r="A277" s="3">
        <v>41696</v>
      </c>
      <c r="B277" s="4"/>
      <c r="C277" s="4"/>
      <c r="D277" s="4"/>
      <c r="E277" s="4"/>
      <c r="F277" s="4"/>
      <c r="G277" s="5" t="s">
        <v>27</v>
      </c>
      <c r="H277" s="5" t="s">
        <v>26</v>
      </c>
    </row>
    <row r="278" spans="1:8" x14ac:dyDescent="0.25">
      <c r="A278" s="3">
        <v>41697</v>
      </c>
      <c r="B278" s="4"/>
      <c r="C278" s="4"/>
      <c r="D278" s="4"/>
      <c r="E278" s="4"/>
      <c r="F278" s="4"/>
      <c r="G278" s="5" t="s">
        <v>27</v>
      </c>
      <c r="H278" s="5" t="s">
        <v>26</v>
      </c>
    </row>
    <row r="279" spans="1:8" x14ac:dyDescent="0.25">
      <c r="A279" s="3">
        <v>41698</v>
      </c>
      <c r="B279" s="4"/>
      <c r="C279" s="4"/>
      <c r="D279" s="4"/>
      <c r="E279" s="4"/>
      <c r="F279" s="4"/>
      <c r="G279" s="5" t="s">
        <v>27</v>
      </c>
      <c r="H279" s="5" t="s">
        <v>26</v>
      </c>
    </row>
    <row r="280" spans="1:8" x14ac:dyDescent="0.25">
      <c r="A280" s="3">
        <v>41701</v>
      </c>
      <c r="B280" s="4"/>
      <c r="C280" s="4"/>
      <c r="D280" s="4"/>
      <c r="E280" s="4"/>
      <c r="F280" s="4"/>
      <c r="G280" s="5" t="s">
        <v>27</v>
      </c>
      <c r="H280" s="5" t="s">
        <v>26</v>
      </c>
    </row>
    <row r="281" spans="1:8" x14ac:dyDescent="0.25">
      <c r="A281" s="3">
        <v>41702</v>
      </c>
      <c r="B281" s="4"/>
      <c r="C281" s="4"/>
      <c r="D281" s="4"/>
      <c r="E281" s="4"/>
      <c r="F281" s="4"/>
      <c r="G281" s="5" t="s">
        <v>27</v>
      </c>
      <c r="H281" s="5" t="s">
        <v>26</v>
      </c>
    </row>
    <row r="282" spans="1:8" x14ac:dyDescent="0.25">
      <c r="A282" s="3">
        <v>41703</v>
      </c>
      <c r="B282" s="4"/>
      <c r="C282" s="4"/>
      <c r="D282" s="4"/>
      <c r="E282" s="4"/>
      <c r="F282" s="4"/>
      <c r="G282" s="5" t="s">
        <v>27</v>
      </c>
      <c r="H282" s="5" t="s">
        <v>26</v>
      </c>
    </row>
    <row r="283" spans="1:8" x14ac:dyDescent="0.25">
      <c r="A283" s="3">
        <v>41704</v>
      </c>
      <c r="B283" s="4"/>
      <c r="C283" s="4"/>
      <c r="D283" s="4"/>
      <c r="E283" s="4"/>
      <c r="F283" s="4"/>
      <c r="G283" s="5" t="s">
        <v>27</v>
      </c>
      <c r="H283" s="5" t="s">
        <v>26</v>
      </c>
    </row>
    <row r="284" spans="1:8" x14ac:dyDescent="0.25">
      <c r="A284" s="3">
        <v>41705</v>
      </c>
      <c r="B284" s="4"/>
      <c r="C284" s="4"/>
      <c r="D284" s="4"/>
      <c r="E284" s="4"/>
      <c r="F284" s="4"/>
      <c r="G284" s="5" t="s">
        <v>27</v>
      </c>
      <c r="H284" s="5" t="s">
        <v>26</v>
      </c>
    </row>
    <row r="285" spans="1:8" x14ac:dyDescent="0.25">
      <c r="A285" s="3">
        <v>41708</v>
      </c>
      <c r="B285" s="4"/>
      <c r="C285" s="4"/>
      <c r="D285" s="4"/>
      <c r="E285" s="4"/>
      <c r="F285" s="4"/>
      <c r="G285" s="5" t="s">
        <v>27</v>
      </c>
      <c r="H285" s="5" t="s">
        <v>26</v>
      </c>
    </row>
    <row r="286" spans="1:8" x14ac:dyDescent="0.25">
      <c r="A286" s="3">
        <v>41709</v>
      </c>
      <c r="B286" s="4"/>
      <c r="C286" s="4"/>
      <c r="D286" s="4"/>
      <c r="E286" s="4"/>
      <c r="F286" s="4"/>
      <c r="G286" s="5" t="s">
        <v>27</v>
      </c>
      <c r="H286" s="5" t="s">
        <v>26</v>
      </c>
    </row>
    <row r="287" spans="1:8" x14ac:dyDescent="0.25">
      <c r="A287" s="3">
        <v>41710</v>
      </c>
      <c r="B287" s="4"/>
      <c r="C287" s="4"/>
      <c r="D287" s="4"/>
      <c r="E287" s="4"/>
      <c r="F287" s="4"/>
      <c r="G287" s="5" t="s">
        <v>27</v>
      </c>
      <c r="H287" s="5" t="s">
        <v>26</v>
      </c>
    </row>
    <row r="288" spans="1:8" x14ac:dyDescent="0.25">
      <c r="A288" s="3">
        <v>41711</v>
      </c>
      <c r="B288" s="4"/>
      <c r="C288" s="4"/>
      <c r="D288" s="4"/>
      <c r="E288" s="4"/>
      <c r="F288" s="4"/>
      <c r="G288" s="5" t="s">
        <v>27</v>
      </c>
      <c r="H288" s="5" t="s">
        <v>26</v>
      </c>
    </row>
    <row r="289" spans="1:8" x14ac:dyDescent="0.25">
      <c r="A289" s="3">
        <v>41712</v>
      </c>
      <c r="B289" s="4"/>
      <c r="C289" s="4"/>
      <c r="D289" s="4"/>
      <c r="E289" s="4"/>
      <c r="F289" s="4"/>
      <c r="G289" s="5" t="s">
        <v>27</v>
      </c>
      <c r="H289" s="5" t="s">
        <v>26</v>
      </c>
    </row>
    <row r="290" spans="1:8" x14ac:dyDescent="0.25">
      <c r="A290" s="3">
        <v>41715</v>
      </c>
      <c r="B290" s="4"/>
      <c r="C290" s="4"/>
      <c r="D290" s="4"/>
      <c r="E290" s="4"/>
      <c r="F290" s="4"/>
      <c r="G290" s="5" t="s">
        <v>27</v>
      </c>
      <c r="H290" s="5" t="s">
        <v>26</v>
      </c>
    </row>
    <row r="291" spans="1:8" x14ac:dyDescent="0.25">
      <c r="A291" s="3">
        <v>41716</v>
      </c>
      <c r="B291" s="4"/>
      <c r="C291" s="4"/>
      <c r="D291" s="4"/>
      <c r="E291" s="4"/>
      <c r="F291" s="4"/>
      <c r="G291" s="5" t="s">
        <v>27</v>
      </c>
      <c r="H291" s="5" t="s">
        <v>26</v>
      </c>
    </row>
    <row r="292" spans="1:8" x14ac:dyDescent="0.25">
      <c r="A292" s="3">
        <v>41717</v>
      </c>
      <c r="B292" s="4"/>
      <c r="C292" s="4"/>
      <c r="D292" s="4"/>
      <c r="E292" s="4"/>
      <c r="F292" s="4"/>
      <c r="G292" s="5" t="s">
        <v>27</v>
      </c>
      <c r="H292" s="5" t="s">
        <v>26</v>
      </c>
    </row>
    <row r="293" spans="1:8" x14ac:dyDescent="0.25">
      <c r="A293" s="3">
        <v>41718</v>
      </c>
      <c r="B293" s="4"/>
      <c r="C293" s="4"/>
      <c r="D293" s="4"/>
      <c r="E293" s="4"/>
      <c r="F293" s="4"/>
      <c r="G293" s="5" t="s">
        <v>27</v>
      </c>
      <c r="H293" s="5" t="s">
        <v>26</v>
      </c>
    </row>
    <row r="294" spans="1:8" x14ac:dyDescent="0.25">
      <c r="A294" s="3">
        <v>41719</v>
      </c>
      <c r="B294" s="4"/>
      <c r="C294" s="4"/>
      <c r="D294" s="4"/>
      <c r="E294" s="4"/>
      <c r="F294" s="4"/>
      <c r="G294" s="5" t="s">
        <v>27</v>
      </c>
      <c r="H294" s="5" t="s">
        <v>26</v>
      </c>
    </row>
    <row r="295" spans="1:8" x14ac:dyDescent="0.25">
      <c r="A295" s="3">
        <v>41722</v>
      </c>
      <c r="B295" s="4"/>
      <c r="C295" s="4"/>
      <c r="D295" s="4"/>
      <c r="E295" s="4"/>
      <c r="F295" s="4"/>
      <c r="G295" s="5" t="s">
        <v>27</v>
      </c>
      <c r="H295" s="5" t="s">
        <v>26</v>
      </c>
    </row>
    <row r="296" spans="1:8" x14ac:dyDescent="0.25">
      <c r="A296" s="3">
        <v>41723</v>
      </c>
      <c r="B296" s="4"/>
      <c r="C296" s="4"/>
      <c r="D296" s="4"/>
      <c r="E296" s="4"/>
      <c r="F296" s="4"/>
      <c r="G296" s="5" t="s">
        <v>27</v>
      </c>
      <c r="H296" s="5" t="s">
        <v>26</v>
      </c>
    </row>
    <row r="297" spans="1:8" x14ac:dyDescent="0.25">
      <c r="A297" s="3">
        <v>41724</v>
      </c>
      <c r="B297" s="4"/>
      <c r="C297" s="4"/>
      <c r="D297" s="4"/>
      <c r="E297" s="4"/>
      <c r="F297" s="4"/>
      <c r="G297" s="5" t="s">
        <v>27</v>
      </c>
      <c r="H297" s="5" t="s">
        <v>26</v>
      </c>
    </row>
    <row r="298" spans="1:8" x14ac:dyDescent="0.25">
      <c r="A298" s="3">
        <v>41725</v>
      </c>
      <c r="B298" s="4"/>
      <c r="C298" s="4"/>
      <c r="D298" s="4"/>
      <c r="E298" s="4"/>
      <c r="F298" s="4"/>
      <c r="G298" s="5" t="s">
        <v>27</v>
      </c>
      <c r="H298" s="5" t="s">
        <v>26</v>
      </c>
    </row>
    <row r="299" spans="1:8" x14ac:dyDescent="0.25">
      <c r="A299" s="3">
        <v>41726</v>
      </c>
      <c r="B299" s="4"/>
      <c r="C299" s="4"/>
      <c r="D299" s="4"/>
      <c r="E299" s="4"/>
      <c r="F299" s="4"/>
      <c r="G299" s="5" t="s">
        <v>27</v>
      </c>
      <c r="H299" s="5" t="s">
        <v>26</v>
      </c>
    </row>
    <row r="300" spans="1:8" x14ac:dyDescent="0.25">
      <c r="A300" s="3">
        <v>41729</v>
      </c>
      <c r="B300" s="4"/>
      <c r="C300" s="4"/>
      <c r="D300" s="4"/>
      <c r="E300" s="4"/>
      <c r="F300" s="4"/>
      <c r="G300" s="5" t="s">
        <v>27</v>
      </c>
      <c r="H300" s="5" t="s">
        <v>26</v>
      </c>
    </row>
    <row r="301" spans="1:8" x14ac:dyDescent="0.25">
      <c r="A301" s="3">
        <v>41730</v>
      </c>
      <c r="B301" s="4"/>
      <c r="C301" s="4"/>
      <c r="D301" s="4"/>
      <c r="E301" s="4"/>
      <c r="F301" s="4"/>
      <c r="G301" s="5" t="s">
        <v>27</v>
      </c>
      <c r="H301" s="5" t="s">
        <v>26</v>
      </c>
    </row>
    <row r="302" spans="1:8" x14ac:dyDescent="0.25">
      <c r="A302" s="3">
        <v>41731</v>
      </c>
      <c r="B302" s="4"/>
      <c r="C302" s="4"/>
      <c r="D302" s="4"/>
      <c r="E302" s="4"/>
      <c r="F302" s="4"/>
      <c r="G302" s="5" t="s">
        <v>27</v>
      </c>
      <c r="H302" s="5" t="s">
        <v>26</v>
      </c>
    </row>
    <row r="303" spans="1:8" x14ac:dyDescent="0.25">
      <c r="A303" s="3">
        <v>41732</v>
      </c>
      <c r="B303" s="4"/>
      <c r="C303" s="4"/>
      <c r="D303" s="4"/>
      <c r="E303" s="4"/>
      <c r="F303" s="4"/>
      <c r="G303" s="5" t="s">
        <v>27</v>
      </c>
      <c r="H303" s="5" t="s">
        <v>26</v>
      </c>
    </row>
    <row r="304" spans="1:8" x14ac:dyDescent="0.25">
      <c r="A304" s="3">
        <v>41733</v>
      </c>
      <c r="B304" s="4"/>
      <c r="C304" s="4"/>
      <c r="D304" s="4"/>
      <c r="E304" s="4"/>
      <c r="F304" s="4"/>
      <c r="G304" s="5" t="s">
        <v>27</v>
      </c>
      <c r="H304" s="5" t="s">
        <v>26</v>
      </c>
    </row>
    <row r="305" spans="1:8" x14ac:dyDescent="0.25">
      <c r="A305" s="3">
        <v>41737</v>
      </c>
      <c r="B305" s="4"/>
      <c r="C305" s="4"/>
      <c r="D305" s="4"/>
      <c r="E305" s="4"/>
      <c r="F305" s="4"/>
      <c r="G305" s="5" t="s">
        <v>27</v>
      </c>
      <c r="H305" s="5" t="s">
        <v>26</v>
      </c>
    </row>
    <row r="306" spans="1:8" x14ac:dyDescent="0.25">
      <c r="A306" s="3">
        <v>41738</v>
      </c>
      <c r="B306" s="4"/>
      <c r="C306" s="4"/>
      <c r="D306" s="4"/>
      <c r="E306" s="4"/>
      <c r="F306" s="4"/>
      <c r="G306" s="5" t="s">
        <v>27</v>
      </c>
      <c r="H306" s="5" t="s">
        <v>26</v>
      </c>
    </row>
    <row r="307" spans="1:8" x14ac:dyDescent="0.25">
      <c r="A307" s="3">
        <v>41739</v>
      </c>
      <c r="B307" s="4"/>
      <c r="C307" s="4"/>
      <c r="D307" s="4"/>
      <c r="E307" s="4"/>
      <c r="F307" s="4"/>
      <c r="G307" s="5" t="s">
        <v>27</v>
      </c>
      <c r="H307" s="5" t="s">
        <v>26</v>
      </c>
    </row>
    <row r="308" spans="1:8" x14ac:dyDescent="0.25">
      <c r="A308" s="3">
        <v>41740</v>
      </c>
      <c r="B308" s="4"/>
      <c r="C308" s="4"/>
      <c r="D308" s="4"/>
      <c r="E308" s="4"/>
      <c r="F308" s="4"/>
      <c r="G308" s="5" t="s">
        <v>27</v>
      </c>
      <c r="H308" s="5" t="s">
        <v>26</v>
      </c>
    </row>
    <row r="309" spans="1:8" x14ac:dyDescent="0.25">
      <c r="A309" s="3">
        <v>41743</v>
      </c>
      <c r="B309" s="4"/>
      <c r="C309" s="4"/>
      <c r="D309" s="4"/>
      <c r="E309" s="4"/>
      <c r="F309" s="4"/>
      <c r="G309" s="5" t="s">
        <v>27</v>
      </c>
      <c r="H309" s="5" t="s">
        <v>26</v>
      </c>
    </row>
    <row r="310" spans="1:8" x14ac:dyDescent="0.25">
      <c r="A310" s="3">
        <v>41744</v>
      </c>
      <c r="B310" s="4"/>
      <c r="C310" s="4"/>
      <c r="D310" s="4"/>
      <c r="E310" s="4"/>
      <c r="F310" s="4"/>
      <c r="G310" s="5" t="s">
        <v>27</v>
      </c>
      <c r="H310" s="5" t="s">
        <v>26</v>
      </c>
    </row>
    <row r="311" spans="1:8" x14ac:dyDescent="0.25">
      <c r="A311" s="3">
        <v>41745</v>
      </c>
      <c r="B311" s="4"/>
      <c r="C311" s="4"/>
      <c r="D311" s="4"/>
      <c r="E311" s="4"/>
      <c r="F311" s="4"/>
      <c r="G311" s="5" t="s">
        <v>27</v>
      </c>
      <c r="H311" s="5" t="s">
        <v>26</v>
      </c>
    </row>
    <row r="312" spans="1:8" x14ac:dyDescent="0.25">
      <c r="A312" s="3">
        <v>41746</v>
      </c>
      <c r="B312" s="4"/>
      <c r="C312" s="4"/>
      <c r="D312" s="4"/>
      <c r="E312" s="4"/>
      <c r="F312" s="4"/>
      <c r="G312" s="5" t="s">
        <v>27</v>
      </c>
      <c r="H312" s="5" t="s">
        <v>26</v>
      </c>
    </row>
    <row r="313" spans="1:8" x14ac:dyDescent="0.25">
      <c r="A313" s="3">
        <v>41747</v>
      </c>
      <c r="B313" s="4"/>
      <c r="C313" s="4"/>
      <c r="D313" s="4"/>
      <c r="E313" s="4"/>
      <c r="F313" s="4"/>
      <c r="G313" s="5" t="s">
        <v>27</v>
      </c>
      <c r="H313" s="5" t="s">
        <v>26</v>
      </c>
    </row>
    <row r="314" spans="1:8" x14ac:dyDescent="0.25">
      <c r="A314" s="3">
        <v>41750</v>
      </c>
      <c r="B314" s="4"/>
      <c r="C314" s="4"/>
      <c r="D314" s="4"/>
      <c r="E314" s="4"/>
      <c r="F314" s="4"/>
      <c r="G314" s="5" t="s">
        <v>27</v>
      </c>
      <c r="H314" s="5" t="s">
        <v>26</v>
      </c>
    </row>
    <row r="315" spans="1:8" x14ac:dyDescent="0.25">
      <c r="A315" s="3">
        <v>41751</v>
      </c>
      <c r="B315" s="4"/>
      <c r="C315" s="4"/>
      <c r="D315" s="4"/>
      <c r="E315" s="4"/>
      <c r="F315" s="4"/>
      <c r="G315" s="5" t="s">
        <v>27</v>
      </c>
      <c r="H315" s="5" t="s">
        <v>26</v>
      </c>
    </row>
    <row r="316" spans="1:8" x14ac:dyDescent="0.25">
      <c r="A316" s="3">
        <v>41752</v>
      </c>
      <c r="B316" s="4"/>
      <c r="C316" s="4"/>
      <c r="D316" s="4"/>
      <c r="E316" s="4"/>
      <c r="F316" s="4"/>
      <c r="G316" s="5" t="s">
        <v>27</v>
      </c>
      <c r="H316" s="5" t="s">
        <v>26</v>
      </c>
    </row>
    <row r="317" spans="1:8" x14ac:dyDescent="0.25">
      <c r="A317" s="3">
        <v>41753</v>
      </c>
      <c r="B317" s="4"/>
      <c r="C317" s="4"/>
      <c r="D317" s="4"/>
      <c r="E317" s="4"/>
      <c r="F317" s="4"/>
      <c r="G317" s="5" t="s">
        <v>27</v>
      </c>
      <c r="H317" s="5" t="s">
        <v>26</v>
      </c>
    </row>
    <row r="318" spans="1:8" x14ac:dyDescent="0.25">
      <c r="A318" s="3">
        <v>41754</v>
      </c>
      <c r="B318" s="4"/>
      <c r="C318" s="4"/>
      <c r="D318" s="4"/>
      <c r="E318" s="4"/>
      <c r="F318" s="4"/>
      <c r="G318" s="5" t="s">
        <v>27</v>
      </c>
      <c r="H318" s="5" t="s">
        <v>26</v>
      </c>
    </row>
    <row r="319" spans="1:8" x14ac:dyDescent="0.25">
      <c r="A319" s="3">
        <v>41757</v>
      </c>
      <c r="B319" s="4"/>
      <c r="C319" s="4"/>
      <c r="D319" s="4"/>
      <c r="E319" s="4"/>
      <c r="F319" s="4"/>
      <c r="G319" s="5" t="s">
        <v>27</v>
      </c>
      <c r="H319" s="5" t="s">
        <v>26</v>
      </c>
    </row>
    <row r="320" spans="1:8" x14ac:dyDescent="0.25">
      <c r="A320" s="3">
        <v>41758</v>
      </c>
      <c r="B320" s="4"/>
      <c r="C320" s="4"/>
      <c r="D320" s="4"/>
      <c r="E320" s="4"/>
      <c r="F320" s="4"/>
      <c r="G320" s="5" t="s">
        <v>27</v>
      </c>
      <c r="H320" s="5" t="s">
        <v>26</v>
      </c>
    </row>
    <row r="321" spans="1:8" x14ac:dyDescent="0.25">
      <c r="A321" s="3">
        <v>41759</v>
      </c>
      <c r="B321" s="4"/>
      <c r="C321" s="4"/>
      <c r="D321" s="4"/>
      <c r="E321" s="4"/>
      <c r="F321" s="4"/>
      <c r="G321" s="5" t="s">
        <v>27</v>
      </c>
      <c r="H321" s="5" t="s">
        <v>26</v>
      </c>
    </row>
    <row r="322" spans="1:8" x14ac:dyDescent="0.25">
      <c r="A322" s="3">
        <v>41764</v>
      </c>
      <c r="B322" s="4"/>
      <c r="C322" s="4"/>
      <c r="D322" s="4"/>
      <c r="E322" s="4"/>
      <c r="F322" s="4"/>
      <c r="G322" s="5" t="s">
        <v>27</v>
      </c>
      <c r="H322" s="5" t="s">
        <v>26</v>
      </c>
    </row>
    <row r="323" spans="1:8" x14ac:dyDescent="0.25">
      <c r="A323" s="3">
        <v>41765</v>
      </c>
      <c r="B323" s="4"/>
      <c r="C323" s="4"/>
      <c r="D323" s="4"/>
      <c r="E323" s="4"/>
      <c r="F323" s="4"/>
      <c r="G323" s="5" t="s">
        <v>27</v>
      </c>
      <c r="H323" s="5" t="s">
        <v>26</v>
      </c>
    </row>
    <row r="324" spans="1:8" x14ac:dyDescent="0.25">
      <c r="A324" s="3">
        <v>41766</v>
      </c>
      <c r="B324" s="4"/>
      <c r="C324" s="4"/>
      <c r="D324" s="4"/>
      <c r="E324" s="4"/>
      <c r="F324" s="4"/>
      <c r="G324" s="5" t="s">
        <v>27</v>
      </c>
      <c r="H324" s="5" t="s">
        <v>26</v>
      </c>
    </row>
    <row r="325" spans="1:8" x14ac:dyDescent="0.25">
      <c r="A325" s="3">
        <v>41767</v>
      </c>
      <c r="B325" s="4"/>
      <c r="C325" s="4"/>
      <c r="D325" s="4"/>
      <c r="E325" s="4"/>
      <c r="F325" s="4"/>
      <c r="G325" s="5" t="s">
        <v>27</v>
      </c>
      <c r="H325" s="5" t="s">
        <v>26</v>
      </c>
    </row>
    <row r="326" spans="1:8" x14ac:dyDescent="0.25">
      <c r="A326" s="3">
        <v>41768</v>
      </c>
      <c r="B326" s="4"/>
      <c r="C326" s="4"/>
      <c r="D326" s="4"/>
      <c r="E326" s="4"/>
      <c r="F326" s="4"/>
      <c r="G326" s="5" t="s">
        <v>27</v>
      </c>
      <c r="H326" s="5" t="s">
        <v>26</v>
      </c>
    </row>
    <row r="327" spans="1:8" x14ac:dyDescent="0.25">
      <c r="A327" s="3">
        <v>41771</v>
      </c>
      <c r="B327" s="4"/>
      <c r="C327" s="4"/>
      <c r="D327" s="4"/>
      <c r="E327" s="4"/>
      <c r="F327" s="4"/>
      <c r="G327" s="5" t="s">
        <v>27</v>
      </c>
      <c r="H327" s="5" t="s">
        <v>26</v>
      </c>
    </row>
    <row r="328" spans="1:8" x14ac:dyDescent="0.25">
      <c r="A328" s="3">
        <v>41772</v>
      </c>
      <c r="B328" s="4"/>
      <c r="C328" s="4"/>
      <c r="D328" s="4"/>
      <c r="E328" s="4"/>
      <c r="F328" s="4"/>
      <c r="G328" s="5" t="s">
        <v>27</v>
      </c>
      <c r="H328" s="5" t="s">
        <v>26</v>
      </c>
    </row>
    <row r="329" spans="1:8" x14ac:dyDescent="0.25">
      <c r="A329" s="3">
        <v>41773</v>
      </c>
      <c r="B329" s="4"/>
      <c r="C329" s="4"/>
      <c r="D329" s="4"/>
      <c r="E329" s="4"/>
      <c r="F329" s="4"/>
      <c r="G329" s="5" t="s">
        <v>27</v>
      </c>
      <c r="H329" s="5" t="s">
        <v>26</v>
      </c>
    </row>
    <row r="330" spans="1:8" x14ac:dyDescent="0.25">
      <c r="A330" s="3">
        <v>41774</v>
      </c>
      <c r="B330" s="4"/>
      <c r="C330" s="4"/>
      <c r="D330" s="4"/>
      <c r="E330" s="4"/>
      <c r="F330" s="4"/>
      <c r="G330" s="5" t="s">
        <v>27</v>
      </c>
      <c r="H330" s="5" t="s">
        <v>26</v>
      </c>
    </row>
    <row r="331" spans="1:8" x14ac:dyDescent="0.25">
      <c r="A331" s="3">
        <v>41775</v>
      </c>
      <c r="B331" s="4"/>
      <c r="C331" s="4"/>
      <c r="D331" s="4"/>
      <c r="E331" s="4"/>
      <c r="F331" s="4"/>
      <c r="G331" s="5" t="s">
        <v>27</v>
      </c>
      <c r="H331" s="5" t="s">
        <v>26</v>
      </c>
    </row>
    <row r="332" spans="1:8" x14ac:dyDescent="0.25">
      <c r="A332" s="3">
        <v>41778</v>
      </c>
      <c r="B332" s="4"/>
      <c r="C332" s="4"/>
      <c r="D332" s="4"/>
      <c r="E332" s="4"/>
      <c r="F332" s="4"/>
      <c r="G332" s="5" t="s">
        <v>27</v>
      </c>
      <c r="H332" s="5" t="s">
        <v>26</v>
      </c>
    </row>
    <row r="333" spans="1:8" x14ac:dyDescent="0.25">
      <c r="A333" s="3">
        <v>41779</v>
      </c>
      <c r="B333" s="4"/>
      <c r="C333" s="4"/>
      <c r="D333" s="4"/>
      <c r="E333" s="4"/>
      <c r="F333" s="4"/>
      <c r="G333" s="5" t="s">
        <v>27</v>
      </c>
      <c r="H333" s="5" t="s">
        <v>26</v>
      </c>
    </row>
    <row r="334" spans="1:8" x14ac:dyDescent="0.25">
      <c r="A334" s="3">
        <v>41780</v>
      </c>
      <c r="B334" s="4"/>
      <c r="C334" s="4"/>
      <c r="D334" s="4"/>
      <c r="E334" s="4"/>
      <c r="F334" s="4"/>
      <c r="G334" s="5" t="s">
        <v>27</v>
      </c>
      <c r="H334" s="5" t="s">
        <v>26</v>
      </c>
    </row>
    <row r="335" spans="1:8" x14ac:dyDescent="0.25">
      <c r="A335" s="3">
        <v>41781</v>
      </c>
      <c r="B335" s="4"/>
      <c r="C335" s="4"/>
      <c r="D335" s="4"/>
      <c r="E335" s="4"/>
      <c r="F335" s="4"/>
      <c r="G335" s="5" t="s">
        <v>27</v>
      </c>
      <c r="H335" s="5" t="s">
        <v>26</v>
      </c>
    </row>
    <row r="336" spans="1:8" x14ac:dyDescent="0.25">
      <c r="A336" s="3">
        <v>41782</v>
      </c>
      <c r="B336" s="4"/>
      <c r="C336" s="4"/>
      <c r="D336" s="4"/>
      <c r="E336" s="4"/>
      <c r="F336" s="4"/>
      <c r="G336" s="5" t="s">
        <v>27</v>
      </c>
      <c r="H336" s="5" t="s">
        <v>26</v>
      </c>
    </row>
    <row r="337" spans="1:8" x14ac:dyDescent="0.25">
      <c r="A337" s="3">
        <v>41785</v>
      </c>
      <c r="B337" s="4"/>
      <c r="C337" s="4"/>
      <c r="D337" s="4"/>
      <c r="E337" s="4"/>
      <c r="F337" s="4"/>
      <c r="G337" s="5" t="s">
        <v>27</v>
      </c>
      <c r="H337" s="5" t="s">
        <v>26</v>
      </c>
    </row>
    <row r="338" spans="1:8" x14ac:dyDescent="0.25">
      <c r="A338" s="3">
        <v>41786</v>
      </c>
      <c r="B338" s="4"/>
      <c r="C338" s="4"/>
      <c r="D338" s="4"/>
      <c r="E338" s="4"/>
      <c r="F338" s="4"/>
      <c r="G338" s="5" t="s">
        <v>27</v>
      </c>
      <c r="H338" s="5" t="s">
        <v>26</v>
      </c>
    </row>
    <row r="339" spans="1:8" x14ac:dyDescent="0.25">
      <c r="A339" s="3">
        <v>41787</v>
      </c>
      <c r="B339" s="4"/>
      <c r="C339" s="4"/>
      <c r="D339" s="4"/>
      <c r="E339" s="4"/>
      <c r="F339" s="4"/>
      <c r="G339" s="5" t="s">
        <v>27</v>
      </c>
      <c r="H339" s="5" t="s">
        <v>26</v>
      </c>
    </row>
    <row r="340" spans="1:8" x14ac:dyDescent="0.25">
      <c r="A340" s="3">
        <v>41788</v>
      </c>
      <c r="B340" s="4"/>
      <c r="C340" s="4"/>
      <c r="D340" s="4"/>
      <c r="E340" s="4"/>
      <c r="F340" s="4"/>
      <c r="G340" s="5" t="s">
        <v>27</v>
      </c>
      <c r="H340" s="5" t="s">
        <v>26</v>
      </c>
    </row>
    <row r="341" spans="1:8" x14ac:dyDescent="0.25">
      <c r="A341" s="3">
        <v>41789</v>
      </c>
      <c r="B341" s="4"/>
      <c r="C341" s="4"/>
      <c r="D341" s="4"/>
      <c r="E341" s="4"/>
      <c r="F341" s="4"/>
      <c r="G341" s="5" t="s">
        <v>27</v>
      </c>
      <c r="H341" s="5" t="s">
        <v>26</v>
      </c>
    </row>
    <row r="342" spans="1:8" x14ac:dyDescent="0.25">
      <c r="A342" s="3">
        <v>41793</v>
      </c>
      <c r="B342" s="4"/>
      <c r="C342" s="4"/>
      <c r="D342" s="4"/>
      <c r="E342" s="4"/>
      <c r="F342" s="4"/>
      <c r="G342" s="5" t="s">
        <v>27</v>
      </c>
      <c r="H342" s="5" t="s">
        <v>26</v>
      </c>
    </row>
    <row r="343" spans="1:8" x14ac:dyDescent="0.25">
      <c r="A343" s="3">
        <v>41794</v>
      </c>
      <c r="B343" s="4"/>
      <c r="C343" s="4"/>
      <c r="D343" s="4"/>
      <c r="E343" s="4"/>
      <c r="F343" s="4"/>
      <c r="G343" s="5" t="s">
        <v>27</v>
      </c>
      <c r="H343" s="5" t="s">
        <v>26</v>
      </c>
    </row>
    <row r="344" spans="1:8" x14ac:dyDescent="0.25">
      <c r="A344" s="3">
        <v>41795</v>
      </c>
      <c r="B344" s="4"/>
      <c r="C344" s="4"/>
      <c r="D344" s="4"/>
      <c r="E344" s="4"/>
      <c r="F344" s="4"/>
      <c r="G344" s="5" t="s">
        <v>27</v>
      </c>
      <c r="H344" s="5" t="s">
        <v>26</v>
      </c>
    </row>
    <row r="345" spans="1:8" x14ac:dyDescent="0.25">
      <c r="A345" s="3">
        <v>41796</v>
      </c>
      <c r="B345" s="4"/>
      <c r="C345" s="4"/>
      <c r="D345" s="4"/>
      <c r="E345" s="4"/>
      <c r="F345" s="4"/>
      <c r="G345" s="5" t="s">
        <v>27</v>
      </c>
      <c r="H345" s="5" t="s">
        <v>26</v>
      </c>
    </row>
    <row r="346" spans="1:8" x14ac:dyDescent="0.25">
      <c r="A346" s="3">
        <v>41799</v>
      </c>
      <c r="B346" s="4"/>
      <c r="C346" s="4"/>
      <c r="D346" s="4"/>
      <c r="E346" s="4"/>
      <c r="F346" s="4"/>
      <c r="G346" s="5" t="s">
        <v>27</v>
      </c>
      <c r="H346" s="5" t="s">
        <v>26</v>
      </c>
    </row>
    <row r="347" spans="1:8" x14ac:dyDescent="0.25">
      <c r="A347" s="3">
        <v>41800</v>
      </c>
      <c r="B347" s="4"/>
      <c r="C347" s="4"/>
      <c r="D347" s="4"/>
      <c r="E347" s="4"/>
      <c r="F347" s="4"/>
      <c r="G347" s="5" t="s">
        <v>27</v>
      </c>
      <c r="H347" s="5" t="s">
        <v>26</v>
      </c>
    </row>
    <row r="348" spans="1:8" x14ac:dyDescent="0.25">
      <c r="A348" s="3">
        <v>41801</v>
      </c>
      <c r="B348" s="4"/>
      <c r="C348" s="4"/>
      <c r="D348" s="4"/>
      <c r="E348" s="4"/>
      <c r="F348" s="4"/>
      <c r="G348" s="5" t="s">
        <v>27</v>
      </c>
      <c r="H348" s="5" t="s">
        <v>26</v>
      </c>
    </row>
    <row r="349" spans="1:8" x14ac:dyDescent="0.25">
      <c r="A349" s="3">
        <v>41802</v>
      </c>
      <c r="B349" s="4"/>
      <c r="C349" s="4"/>
      <c r="D349" s="4"/>
      <c r="E349" s="4"/>
      <c r="F349" s="4"/>
      <c r="G349" s="5" t="s">
        <v>27</v>
      </c>
      <c r="H349" s="5" t="s">
        <v>26</v>
      </c>
    </row>
    <row r="350" spans="1:8" x14ac:dyDescent="0.25">
      <c r="A350" s="3">
        <v>41803</v>
      </c>
      <c r="B350" s="4"/>
      <c r="C350" s="4"/>
      <c r="D350" s="4"/>
      <c r="E350" s="4"/>
      <c r="F350" s="4"/>
      <c r="G350" s="5" t="s">
        <v>27</v>
      </c>
      <c r="H350" s="5" t="s">
        <v>26</v>
      </c>
    </row>
    <row r="351" spans="1:8" x14ac:dyDescent="0.25">
      <c r="A351" s="3">
        <v>41806</v>
      </c>
      <c r="B351" s="4"/>
      <c r="C351" s="4"/>
      <c r="D351" s="4"/>
      <c r="E351" s="4"/>
      <c r="F351" s="4"/>
      <c r="G351" s="5" t="s">
        <v>27</v>
      </c>
      <c r="H351" s="5" t="s">
        <v>26</v>
      </c>
    </row>
    <row r="352" spans="1:8" x14ac:dyDescent="0.25">
      <c r="A352" s="3">
        <v>41807</v>
      </c>
      <c r="B352" s="4"/>
      <c r="C352" s="4"/>
      <c r="D352" s="4"/>
      <c r="E352" s="4"/>
      <c r="F352" s="4"/>
      <c r="G352" s="5" t="s">
        <v>27</v>
      </c>
      <c r="H352" s="5" t="s">
        <v>26</v>
      </c>
    </row>
    <row r="353" spans="1:8" x14ac:dyDescent="0.25">
      <c r="A353" s="3">
        <v>41808</v>
      </c>
      <c r="B353" s="4"/>
      <c r="C353" s="4"/>
      <c r="D353" s="4"/>
      <c r="E353" s="4"/>
      <c r="F353" s="4"/>
      <c r="G353" s="5" t="s">
        <v>27</v>
      </c>
      <c r="H353" s="5" t="s">
        <v>26</v>
      </c>
    </row>
    <row r="354" spans="1:8" x14ac:dyDescent="0.25">
      <c r="A354" s="3">
        <v>41809</v>
      </c>
      <c r="B354" s="4"/>
      <c r="C354" s="4"/>
      <c r="D354" s="4"/>
      <c r="E354" s="4"/>
      <c r="F354" s="4"/>
      <c r="G354" s="5" t="s">
        <v>27</v>
      </c>
      <c r="H354" s="5" t="s">
        <v>26</v>
      </c>
    </row>
    <row r="355" spans="1:8" x14ac:dyDescent="0.25">
      <c r="A355" s="3">
        <v>41810</v>
      </c>
      <c r="B355" s="4"/>
      <c r="C355" s="4"/>
      <c r="D355" s="4"/>
      <c r="E355" s="4"/>
      <c r="F355" s="4"/>
      <c r="G355" s="5" t="s">
        <v>27</v>
      </c>
      <c r="H355" s="5" t="s">
        <v>26</v>
      </c>
    </row>
    <row r="356" spans="1:8" x14ac:dyDescent="0.25">
      <c r="A356" s="3">
        <v>41813</v>
      </c>
      <c r="B356" s="4"/>
      <c r="C356" s="4"/>
      <c r="D356" s="4"/>
      <c r="E356" s="4"/>
      <c r="F356" s="4"/>
      <c r="G356" s="5" t="s">
        <v>27</v>
      </c>
      <c r="H356" s="5" t="s">
        <v>26</v>
      </c>
    </row>
    <row r="357" spans="1:8" x14ac:dyDescent="0.25">
      <c r="A357" s="3">
        <v>41814</v>
      </c>
      <c r="B357" s="4"/>
      <c r="C357" s="4"/>
      <c r="D357" s="4"/>
      <c r="E357" s="4"/>
      <c r="F357" s="4"/>
      <c r="G357" s="5" t="s">
        <v>27</v>
      </c>
      <c r="H357" s="5" t="s">
        <v>26</v>
      </c>
    </row>
    <row r="358" spans="1:8" x14ac:dyDescent="0.25">
      <c r="A358" s="3">
        <v>41815</v>
      </c>
      <c r="B358" s="4"/>
      <c r="C358" s="4"/>
      <c r="D358" s="4"/>
      <c r="E358" s="4"/>
      <c r="F358" s="4"/>
      <c r="G358" s="5" t="s">
        <v>27</v>
      </c>
      <c r="H358" s="5" t="s">
        <v>26</v>
      </c>
    </row>
    <row r="359" spans="1:8" x14ac:dyDescent="0.25">
      <c r="A359" s="3">
        <v>41816</v>
      </c>
      <c r="B359" s="4"/>
      <c r="C359" s="4"/>
      <c r="D359" s="4"/>
      <c r="E359" s="4"/>
      <c r="F359" s="4"/>
      <c r="G359" s="5" t="s">
        <v>27</v>
      </c>
      <c r="H359" s="5" t="s">
        <v>26</v>
      </c>
    </row>
    <row r="360" spans="1:8" x14ac:dyDescent="0.25">
      <c r="A360" s="3">
        <v>41817</v>
      </c>
      <c r="B360" s="4"/>
      <c r="C360" s="4"/>
      <c r="D360" s="4"/>
      <c r="E360" s="4"/>
      <c r="F360" s="4"/>
      <c r="G360" s="5" t="s">
        <v>27</v>
      </c>
      <c r="H360" s="5" t="s">
        <v>26</v>
      </c>
    </row>
    <row r="361" spans="1:8" x14ac:dyDescent="0.25">
      <c r="A361" s="3">
        <v>41820</v>
      </c>
      <c r="B361" s="4"/>
      <c r="C361" s="4"/>
      <c r="D361" s="4"/>
      <c r="E361" s="4"/>
      <c r="F361" s="4"/>
      <c r="G361" s="5" t="s">
        <v>27</v>
      </c>
      <c r="H361" s="5" t="s">
        <v>26</v>
      </c>
    </row>
    <row r="362" spans="1:8" x14ac:dyDescent="0.25">
      <c r="A362" s="3">
        <v>41821</v>
      </c>
      <c r="B362" s="4"/>
      <c r="C362" s="4"/>
      <c r="D362" s="4"/>
      <c r="E362" s="4"/>
      <c r="F362" s="4"/>
      <c r="G362" s="5" t="s">
        <v>27</v>
      </c>
      <c r="H362" s="5" t="s">
        <v>26</v>
      </c>
    </row>
    <row r="363" spans="1:8" x14ac:dyDescent="0.25">
      <c r="A363" s="3">
        <v>41822</v>
      </c>
      <c r="B363" s="4"/>
      <c r="C363" s="4"/>
      <c r="D363" s="4"/>
      <c r="E363" s="4"/>
      <c r="F363" s="4"/>
      <c r="G363" s="5" t="s">
        <v>27</v>
      </c>
      <c r="H363" s="5" t="s">
        <v>26</v>
      </c>
    </row>
    <row r="364" spans="1:8" x14ac:dyDescent="0.25">
      <c r="A364" s="3">
        <v>41823</v>
      </c>
      <c r="B364" s="4"/>
      <c r="C364" s="4"/>
      <c r="D364" s="4"/>
      <c r="E364" s="4"/>
      <c r="F364" s="4"/>
      <c r="G364" s="5" t="s">
        <v>27</v>
      </c>
      <c r="H364" s="5" t="s">
        <v>26</v>
      </c>
    </row>
    <row r="365" spans="1:8" x14ac:dyDescent="0.25">
      <c r="A365" s="3">
        <v>41824</v>
      </c>
      <c r="B365" s="4"/>
      <c r="C365" s="4"/>
      <c r="D365" s="4"/>
      <c r="E365" s="4"/>
      <c r="F365" s="4"/>
      <c r="G365" s="5" t="s">
        <v>27</v>
      </c>
      <c r="H365" s="5" t="s">
        <v>26</v>
      </c>
    </row>
    <row r="366" spans="1:8" x14ac:dyDescent="0.25">
      <c r="A366" s="3">
        <v>41827</v>
      </c>
      <c r="B366" s="4"/>
      <c r="C366" s="4"/>
      <c r="D366" s="4"/>
      <c r="E366" s="4"/>
      <c r="F366" s="4"/>
      <c r="G366" s="5" t="s">
        <v>27</v>
      </c>
      <c r="H366" s="5" t="s">
        <v>26</v>
      </c>
    </row>
    <row r="367" spans="1:8" x14ac:dyDescent="0.25">
      <c r="A367" s="3">
        <v>41828</v>
      </c>
      <c r="B367" s="4"/>
      <c r="C367" s="4"/>
      <c r="D367" s="4"/>
      <c r="E367" s="4"/>
      <c r="F367" s="4"/>
      <c r="G367" s="5" t="s">
        <v>27</v>
      </c>
      <c r="H367" s="5" t="s">
        <v>26</v>
      </c>
    </row>
    <row r="368" spans="1:8" x14ac:dyDescent="0.25">
      <c r="A368" s="3">
        <v>41829</v>
      </c>
      <c r="B368" s="4"/>
      <c r="C368" s="4"/>
      <c r="D368" s="4"/>
      <c r="E368" s="4"/>
      <c r="F368" s="4"/>
      <c r="G368" s="5" t="s">
        <v>27</v>
      </c>
      <c r="H368" s="5" t="s">
        <v>26</v>
      </c>
    </row>
    <row r="369" spans="1:8" x14ac:dyDescent="0.25">
      <c r="A369" s="3">
        <v>41830</v>
      </c>
      <c r="B369" s="4"/>
      <c r="C369" s="4"/>
      <c r="D369" s="4"/>
      <c r="E369" s="4"/>
      <c r="F369" s="4"/>
      <c r="G369" s="5" t="s">
        <v>27</v>
      </c>
      <c r="H369" s="5" t="s">
        <v>26</v>
      </c>
    </row>
    <row r="370" spans="1:8" x14ac:dyDescent="0.25">
      <c r="A370" s="3">
        <v>41831</v>
      </c>
      <c r="B370" s="4"/>
      <c r="C370" s="4"/>
      <c r="D370" s="4"/>
      <c r="E370" s="4"/>
      <c r="F370" s="4"/>
      <c r="G370" s="5" t="s">
        <v>27</v>
      </c>
      <c r="H370" s="5" t="s">
        <v>26</v>
      </c>
    </row>
    <row r="371" spans="1:8" x14ac:dyDescent="0.25">
      <c r="A371" s="3">
        <v>41834</v>
      </c>
      <c r="B371" s="4"/>
      <c r="C371" s="4"/>
      <c r="D371" s="4"/>
      <c r="E371" s="4"/>
      <c r="F371" s="4"/>
      <c r="G371" s="5" t="s">
        <v>27</v>
      </c>
      <c r="H371" s="5" t="s">
        <v>26</v>
      </c>
    </row>
    <row r="372" spans="1:8" x14ac:dyDescent="0.25">
      <c r="A372" s="3">
        <v>41835</v>
      </c>
      <c r="B372" s="4"/>
      <c r="C372" s="4"/>
      <c r="D372" s="4"/>
      <c r="E372" s="4"/>
      <c r="F372" s="4"/>
      <c r="G372" s="5" t="s">
        <v>27</v>
      </c>
      <c r="H372" s="5" t="s">
        <v>26</v>
      </c>
    </row>
    <row r="373" spans="1:8" x14ac:dyDescent="0.25">
      <c r="A373" s="3">
        <v>41836</v>
      </c>
      <c r="B373" s="4"/>
      <c r="C373" s="4"/>
      <c r="D373" s="4"/>
      <c r="E373" s="4"/>
      <c r="F373" s="4"/>
      <c r="G373" s="5" t="s">
        <v>27</v>
      </c>
      <c r="H373" s="5" t="s">
        <v>26</v>
      </c>
    </row>
    <row r="374" spans="1:8" x14ac:dyDescent="0.25">
      <c r="A374" s="3">
        <v>41837</v>
      </c>
      <c r="B374" s="4"/>
      <c r="C374" s="4"/>
      <c r="D374" s="4"/>
      <c r="E374" s="4"/>
      <c r="F374" s="4"/>
      <c r="G374" s="5" t="s">
        <v>27</v>
      </c>
      <c r="H374" s="5" t="s">
        <v>26</v>
      </c>
    </row>
    <row r="375" spans="1:8" x14ac:dyDescent="0.25">
      <c r="A375" s="3">
        <v>41838</v>
      </c>
      <c r="B375" s="4"/>
      <c r="C375" s="4"/>
      <c r="D375" s="4"/>
      <c r="E375" s="4"/>
      <c r="F375" s="4"/>
      <c r="G375" s="5" t="s">
        <v>27</v>
      </c>
      <c r="H375" s="5" t="s">
        <v>26</v>
      </c>
    </row>
    <row r="376" spans="1:8" x14ac:dyDescent="0.25">
      <c r="A376" s="3">
        <v>41841</v>
      </c>
      <c r="B376" s="4"/>
      <c r="C376" s="4"/>
      <c r="D376" s="4"/>
      <c r="E376" s="4"/>
      <c r="F376" s="4"/>
      <c r="G376" s="5" t="s">
        <v>27</v>
      </c>
      <c r="H376" s="5" t="s">
        <v>26</v>
      </c>
    </row>
    <row r="377" spans="1:8" x14ac:dyDescent="0.25">
      <c r="A377" s="3">
        <v>41842</v>
      </c>
      <c r="B377" s="4"/>
      <c r="C377" s="4"/>
      <c r="D377" s="4"/>
      <c r="E377" s="4"/>
      <c r="F377" s="4"/>
      <c r="G377" s="5" t="s">
        <v>27</v>
      </c>
      <c r="H377" s="5" t="s">
        <v>26</v>
      </c>
    </row>
    <row r="378" spans="1:8" x14ac:dyDescent="0.25">
      <c r="A378" s="3">
        <v>41843</v>
      </c>
      <c r="B378" s="4"/>
      <c r="C378" s="4"/>
      <c r="D378" s="4"/>
      <c r="E378" s="4"/>
      <c r="F378" s="4"/>
      <c r="G378" s="5" t="s">
        <v>27</v>
      </c>
      <c r="H378" s="5" t="s">
        <v>26</v>
      </c>
    </row>
    <row r="379" spans="1:8" x14ac:dyDescent="0.25">
      <c r="A379" s="3">
        <v>41844</v>
      </c>
      <c r="B379" s="4"/>
      <c r="C379" s="4"/>
      <c r="D379" s="4"/>
      <c r="E379" s="4"/>
      <c r="F379" s="4"/>
      <c r="G379" s="5" t="s">
        <v>27</v>
      </c>
      <c r="H379" s="5" t="s">
        <v>26</v>
      </c>
    </row>
    <row r="380" spans="1:8" x14ac:dyDescent="0.25">
      <c r="A380" s="3">
        <v>41845</v>
      </c>
      <c r="B380" s="4"/>
      <c r="C380" s="4"/>
      <c r="D380" s="4"/>
      <c r="E380" s="4"/>
      <c r="F380" s="4"/>
      <c r="G380" s="5" t="s">
        <v>27</v>
      </c>
      <c r="H380" s="5" t="s">
        <v>26</v>
      </c>
    </row>
    <row r="381" spans="1:8" x14ac:dyDescent="0.25">
      <c r="A381" s="3">
        <v>41848</v>
      </c>
      <c r="B381" s="4"/>
      <c r="C381" s="4"/>
      <c r="D381" s="4"/>
      <c r="E381" s="4"/>
      <c r="F381" s="4"/>
      <c r="G381" s="5" t="s">
        <v>27</v>
      </c>
      <c r="H381" s="5" t="s">
        <v>26</v>
      </c>
    </row>
    <row r="382" spans="1:8" x14ac:dyDescent="0.25">
      <c r="A382" s="3">
        <v>41849</v>
      </c>
      <c r="B382" s="4"/>
      <c r="C382" s="4"/>
      <c r="D382" s="4"/>
      <c r="E382" s="4"/>
      <c r="F382" s="4"/>
      <c r="G382" s="5" t="s">
        <v>27</v>
      </c>
      <c r="H382" s="5" t="s">
        <v>26</v>
      </c>
    </row>
    <row r="383" spans="1:8" x14ac:dyDescent="0.25">
      <c r="A383" s="3">
        <v>41850</v>
      </c>
      <c r="B383" s="4"/>
      <c r="C383" s="4"/>
      <c r="D383" s="4"/>
      <c r="E383" s="4"/>
      <c r="F383" s="4"/>
      <c r="G383" s="5" t="s">
        <v>27</v>
      </c>
      <c r="H383" s="5" t="s">
        <v>26</v>
      </c>
    </row>
    <row r="384" spans="1:8" x14ac:dyDescent="0.25">
      <c r="A384" s="3">
        <v>41851</v>
      </c>
      <c r="B384" s="4"/>
      <c r="C384" s="4"/>
      <c r="D384" s="4"/>
      <c r="E384" s="4"/>
      <c r="F384" s="4"/>
      <c r="G384" s="5" t="s">
        <v>27</v>
      </c>
      <c r="H384" s="5" t="s">
        <v>26</v>
      </c>
    </row>
    <row r="385" spans="1:8" x14ac:dyDescent="0.25">
      <c r="A385" s="3">
        <v>41852</v>
      </c>
      <c r="B385" s="4"/>
      <c r="C385" s="4"/>
      <c r="D385" s="4"/>
      <c r="E385" s="4"/>
      <c r="F385" s="4"/>
      <c r="G385" s="5" t="s">
        <v>27</v>
      </c>
      <c r="H385" s="5" t="s">
        <v>26</v>
      </c>
    </row>
    <row r="386" spans="1:8" x14ac:dyDescent="0.25">
      <c r="A386" s="3">
        <v>41855</v>
      </c>
      <c r="B386" s="4"/>
      <c r="C386" s="4"/>
      <c r="D386" s="4"/>
      <c r="E386" s="4"/>
      <c r="F386" s="4"/>
      <c r="G386" s="5" t="s">
        <v>27</v>
      </c>
      <c r="H386" s="5" t="s">
        <v>26</v>
      </c>
    </row>
    <row r="387" spans="1:8" x14ac:dyDescent="0.25">
      <c r="A387" s="3">
        <v>41856</v>
      </c>
      <c r="B387" s="4"/>
      <c r="C387" s="4"/>
      <c r="D387" s="4"/>
      <c r="E387" s="4"/>
      <c r="F387" s="4"/>
      <c r="G387" s="5" t="s">
        <v>27</v>
      </c>
      <c r="H387" s="5" t="s">
        <v>26</v>
      </c>
    </row>
    <row r="388" spans="1:8" x14ac:dyDescent="0.25">
      <c r="A388" s="3">
        <v>41857</v>
      </c>
      <c r="B388" s="4"/>
      <c r="C388" s="4"/>
      <c r="D388" s="4"/>
      <c r="E388" s="4"/>
      <c r="F388" s="4"/>
      <c r="G388" s="5" t="s">
        <v>27</v>
      </c>
      <c r="H388" s="5" t="s">
        <v>26</v>
      </c>
    </row>
    <row r="389" spans="1:8" x14ac:dyDescent="0.25">
      <c r="A389" s="3">
        <v>41858</v>
      </c>
      <c r="B389" s="4"/>
      <c r="C389" s="4"/>
      <c r="D389" s="4"/>
      <c r="E389" s="4"/>
      <c r="F389" s="4"/>
      <c r="G389" s="5" t="s">
        <v>27</v>
      </c>
      <c r="H389" s="5" t="s">
        <v>26</v>
      </c>
    </row>
    <row r="390" spans="1:8" x14ac:dyDescent="0.25">
      <c r="A390" s="3">
        <v>41859</v>
      </c>
      <c r="B390" s="4">
        <v>6468</v>
      </c>
      <c r="C390" s="4">
        <v>48</v>
      </c>
      <c r="D390" s="4">
        <v>1582800</v>
      </c>
      <c r="E390" s="4">
        <v>18</v>
      </c>
      <c r="F390" s="4">
        <v>6596</v>
      </c>
      <c r="G390" s="5" t="s">
        <v>27</v>
      </c>
      <c r="H390" s="5" t="s">
        <v>26</v>
      </c>
    </row>
    <row r="391" spans="1:8" x14ac:dyDescent="0.25">
      <c r="A391" s="3">
        <v>41862</v>
      </c>
      <c r="B391" s="4">
        <v>6492</v>
      </c>
      <c r="C391" s="4">
        <v>12</v>
      </c>
      <c r="D391" s="4">
        <v>388300</v>
      </c>
      <c r="E391" s="4">
        <v>8</v>
      </c>
      <c r="F391" s="4">
        <v>6472</v>
      </c>
      <c r="G391" s="5" t="s">
        <v>27</v>
      </c>
      <c r="H391" s="5" t="s">
        <v>26</v>
      </c>
    </row>
    <row r="392" spans="1:8" x14ac:dyDescent="0.25">
      <c r="A392" s="3">
        <v>41863</v>
      </c>
      <c r="B392" s="4"/>
      <c r="C392" s="4">
        <v>0</v>
      </c>
      <c r="D392" s="4">
        <v>0</v>
      </c>
      <c r="E392" s="4">
        <v>8</v>
      </c>
      <c r="F392" s="4">
        <v>6428</v>
      </c>
      <c r="G392" s="5" t="s">
        <v>27</v>
      </c>
      <c r="H392" s="5" t="s">
        <v>26</v>
      </c>
    </row>
    <row r="393" spans="1:8" x14ac:dyDescent="0.25">
      <c r="A393" s="3">
        <v>41864</v>
      </c>
      <c r="B393" s="4">
        <v>6420</v>
      </c>
      <c r="C393" s="4">
        <v>2</v>
      </c>
      <c r="D393" s="4">
        <v>64200</v>
      </c>
      <c r="E393" s="4">
        <v>6</v>
      </c>
      <c r="F393" s="4">
        <v>6420</v>
      </c>
      <c r="G393" s="5" t="s">
        <v>27</v>
      </c>
      <c r="H393" s="5" t="s">
        <v>26</v>
      </c>
    </row>
    <row r="394" spans="1:8" x14ac:dyDescent="0.25">
      <c r="A394" s="3">
        <v>41865</v>
      </c>
      <c r="B394" s="4"/>
      <c r="C394" s="4">
        <v>0</v>
      </c>
      <c r="D394" s="4">
        <v>0</v>
      </c>
      <c r="E394" s="4">
        <v>6</v>
      </c>
      <c r="F394" s="4">
        <v>6420</v>
      </c>
      <c r="G394" s="5" t="s">
        <v>27</v>
      </c>
      <c r="H394" s="5" t="s">
        <v>26</v>
      </c>
    </row>
    <row r="395" spans="1:8" x14ac:dyDescent="0.25">
      <c r="A395" s="3">
        <v>41866</v>
      </c>
      <c r="B395" s="4"/>
      <c r="C395" s="4">
        <v>0</v>
      </c>
      <c r="D395" s="4">
        <v>0</v>
      </c>
      <c r="E395" s="4">
        <v>6</v>
      </c>
      <c r="F395" s="4">
        <v>6420</v>
      </c>
      <c r="G395" s="5" t="s">
        <v>27</v>
      </c>
      <c r="H395" s="5" t="s">
        <v>26</v>
      </c>
    </row>
    <row r="396" spans="1:8" x14ac:dyDescent="0.25">
      <c r="A396" s="3">
        <v>41869</v>
      </c>
      <c r="B396" s="4"/>
      <c r="C396" s="4">
        <v>0</v>
      </c>
      <c r="D396" s="4">
        <v>0</v>
      </c>
      <c r="E396" s="4">
        <v>6</v>
      </c>
      <c r="F396" s="4">
        <v>6420</v>
      </c>
      <c r="G396" s="5" t="s">
        <v>27</v>
      </c>
      <c r="H396" s="5" t="s">
        <v>26</v>
      </c>
    </row>
    <row r="397" spans="1:8" x14ac:dyDescent="0.25">
      <c r="A397" s="3">
        <v>41870</v>
      </c>
      <c r="B397" s="4"/>
      <c r="C397" s="4">
        <v>0</v>
      </c>
      <c r="D397" s="4">
        <v>0</v>
      </c>
      <c r="E397" s="4">
        <v>6</v>
      </c>
      <c r="F397" s="4">
        <v>6420</v>
      </c>
      <c r="G397" s="5" t="s">
        <v>27</v>
      </c>
      <c r="H397" s="5" t="s">
        <v>26</v>
      </c>
    </row>
    <row r="398" spans="1:8" x14ac:dyDescent="0.25">
      <c r="A398" s="3">
        <v>41871</v>
      </c>
      <c r="B398" s="4">
        <v>6366</v>
      </c>
      <c r="C398" s="4">
        <v>4</v>
      </c>
      <c r="D398" s="4">
        <v>127900</v>
      </c>
      <c r="E398" s="4">
        <v>6</v>
      </c>
      <c r="F398" s="4">
        <v>6394</v>
      </c>
      <c r="G398" s="5" t="s">
        <v>27</v>
      </c>
      <c r="H398" s="5" t="s">
        <v>26</v>
      </c>
    </row>
    <row r="399" spans="1:8" x14ac:dyDescent="0.25">
      <c r="A399" s="3">
        <v>41872</v>
      </c>
      <c r="B399" s="4"/>
      <c r="C399" s="4">
        <v>0</v>
      </c>
      <c r="D399" s="4">
        <v>0</v>
      </c>
      <c r="E399" s="4">
        <v>6</v>
      </c>
      <c r="F399" s="4">
        <v>6394</v>
      </c>
      <c r="G399" s="5" t="s">
        <v>27</v>
      </c>
      <c r="H399" s="5" t="s">
        <v>26</v>
      </c>
    </row>
    <row r="400" spans="1:8" x14ac:dyDescent="0.25">
      <c r="A400" s="3">
        <v>41873</v>
      </c>
      <c r="B400" s="4"/>
      <c r="C400" s="4">
        <v>0</v>
      </c>
      <c r="D400" s="4">
        <v>0</v>
      </c>
      <c r="E400" s="4">
        <v>6</v>
      </c>
      <c r="F400" s="4">
        <v>6394</v>
      </c>
      <c r="G400" s="5" t="s">
        <v>27</v>
      </c>
      <c r="H400" s="5" t="s">
        <v>26</v>
      </c>
    </row>
    <row r="401" spans="1:8" x14ac:dyDescent="0.25">
      <c r="A401" s="3">
        <v>41876</v>
      </c>
      <c r="B401" s="4"/>
      <c r="C401" s="4">
        <v>0</v>
      </c>
      <c r="D401" s="4">
        <v>0</v>
      </c>
      <c r="E401" s="4">
        <v>6</v>
      </c>
      <c r="F401" s="4">
        <v>6408</v>
      </c>
      <c r="G401" s="5" t="s">
        <v>27</v>
      </c>
      <c r="H401" s="5" t="s">
        <v>26</v>
      </c>
    </row>
    <row r="402" spans="1:8" x14ac:dyDescent="0.25">
      <c r="A402" s="3">
        <v>41877</v>
      </c>
      <c r="B402" s="4"/>
      <c r="C402" s="4">
        <v>0</v>
      </c>
      <c r="D402" s="4">
        <v>0</v>
      </c>
      <c r="E402" s="4">
        <v>6</v>
      </c>
      <c r="F402" s="4">
        <v>6408</v>
      </c>
      <c r="G402" s="5" t="s">
        <v>27</v>
      </c>
      <c r="H402" s="5" t="s">
        <v>26</v>
      </c>
    </row>
    <row r="403" spans="1:8" x14ac:dyDescent="0.25">
      <c r="A403" s="3">
        <v>41878</v>
      </c>
      <c r="B403" s="4"/>
      <c r="C403" s="4">
        <v>0</v>
      </c>
      <c r="D403" s="4">
        <v>0</v>
      </c>
      <c r="E403" s="4">
        <v>6</v>
      </c>
      <c r="F403" s="4">
        <v>6408</v>
      </c>
      <c r="G403" s="5" t="s">
        <v>27</v>
      </c>
      <c r="H403" s="5" t="s">
        <v>26</v>
      </c>
    </row>
    <row r="404" spans="1:8" x14ac:dyDescent="0.25">
      <c r="A404" s="3">
        <v>41879</v>
      </c>
      <c r="B404" s="4"/>
      <c r="C404" s="4">
        <v>0</v>
      </c>
      <c r="D404" s="4">
        <v>0</v>
      </c>
      <c r="E404" s="4">
        <v>6</v>
      </c>
      <c r="F404" s="4">
        <v>6408</v>
      </c>
      <c r="G404" s="5" t="s">
        <v>27</v>
      </c>
      <c r="H404" s="5" t="s">
        <v>26</v>
      </c>
    </row>
    <row r="405" spans="1:8" x14ac:dyDescent="0.25">
      <c r="A405" s="3">
        <v>41880</v>
      </c>
      <c r="B405" s="4"/>
      <c r="C405" s="4">
        <v>0</v>
      </c>
      <c r="D405" s="4">
        <v>0</v>
      </c>
      <c r="E405" s="4">
        <v>6</v>
      </c>
      <c r="F405" s="4">
        <v>6408</v>
      </c>
      <c r="G405" s="5" t="s">
        <v>27</v>
      </c>
      <c r="H405" s="5" t="s">
        <v>26</v>
      </c>
    </row>
    <row r="406" spans="1:8" x14ac:dyDescent="0.25">
      <c r="A406" s="3">
        <v>41883</v>
      </c>
      <c r="B406" s="4"/>
      <c r="C406" s="4">
        <v>0</v>
      </c>
      <c r="D406" s="4">
        <v>0</v>
      </c>
      <c r="E406" s="4">
        <v>6</v>
      </c>
      <c r="F406" s="4">
        <v>6408</v>
      </c>
      <c r="G406" s="5" t="s">
        <v>27</v>
      </c>
      <c r="H406" s="5" t="s">
        <v>26</v>
      </c>
    </row>
    <row r="407" spans="1:8" x14ac:dyDescent="0.25">
      <c r="A407" s="3">
        <v>41884</v>
      </c>
      <c r="B407" s="4"/>
      <c r="C407" s="4">
        <v>0</v>
      </c>
      <c r="D407" s="4">
        <v>0</v>
      </c>
      <c r="E407" s="4">
        <v>6</v>
      </c>
      <c r="F407" s="4">
        <v>6408</v>
      </c>
      <c r="G407" s="5" t="s">
        <v>27</v>
      </c>
      <c r="H407" s="5" t="s">
        <v>26</v>
      </c>
    </row>
    <row r="408" spans="1:8" x14ac:dyDescent="0.25">
      <c r="A408" s="3">
        <v>41885</v>
      </c>
      <c r="B408" s="4"/>
      <c r="C408" s="4">
        <v>0</v>
      </c>
      <c r="D408" s="4">
        <v>0</v>
      </c>
      <c r="E408" s="4">
        <v>6</v>
      </c>
      <c r="F408" s="4">
        <v>6400</v>
      </c>
      <c r="G408" s="5" t="s">
        <v>27</v>
      </c>
      <c r="H408" s="5" t="s">
        <v>26</v>
      </c>
    </row>
    <row r="409" spans="1:8" x14ac:dyDescent="0.25">
      <c r="A409" s="3">
        <v>41886</v>
      </c>
      <c r="B409" s="4"/>
      <c r="C409" s="4">
        <v>0</v>
      </c>
      <c r="D409" s="4">
        <v>0</v>
      </c>
      <c r="E409" s="4">
        <v>6</v>
      </c>
      <c r="F409" s="4">
        <v>6400</v>
      </c>
      <c r="G409" s="5" t="s">
        <v>27</v>
      </c>
      <c r="H409" s="5" t="s">
        <v>26</v>
      </c>
    </row>
    <row r="410" spans="1:8" x14ac:dyDescent="0.25">
      <c r="A410" s="3">
        <v>41887</v>
      </c>
      <c r="B410" s="4"/>
      <c r="C410" s="4">
        <v>0</v>
      </c>
      <c r="D410" s="4">
        <v>0</v>
      </c>
      <c r="E410" s="4">
        <v>6</v>
      </c>
      <c r="F410" s="4">
        <v>6384</v>
      </c>
      <c r="G410" s="5" t="s">
        <v>27</v>
      </c>
      <c r="H410" s="5" t="s">
        <v>26</v>
      </c>
    </row>
    <row r="411" spans="1:8" x14ac:dyDescent="0.25">
      <c r="A411" s="3">
        <v>41891</v>
      </c>
      <c r="B411" s="4"/>
      <c r="C411" s="4">
        <v>0</v>
      </c>
      <c r="D411" s="4">
        <v>0</v>
      </c>
      <c r="E411" s="4">
        <v>6</v>
      </c>
      <c r="F411" s="4">
        <v>6384</v>
      </c>
      <c r="G411" s="5" t="s">
        <v>27</v>
      </c>
      <c r="H411" s="5" t="s">
        <v>26</v>
      </c>
    </row>
    <row r="412" spans="1:8" x14ac:dyDescent="0.25">
      <c r="A412" s="3">
        <v>41892</v>
      </c>
      <c r="B412" s="4"/>
      <c r="C412" s="4">
        <v>0</v>
      </c>
      <c r="D412" s="4">
        <v>0</v>
      </c>
      <c r="E412" s="4">
        <v>6</v>
      </c>
      <c r="F412" s="4">
        <v>6384</v>
      </c>
      <c r="G412" s="5" t="s">
        <v>27</v>
      </c>
      <c r="H412" s="5" t="s">
        <v>26</v>
      </c>
    </row>
    <row r="413" spans="1:8" x14ac:dyDescent="0.25">
      <c r="A413" s="3">
        <v>41893</v>
      </c>
      <c r="B413" s="4"/>
      <c r="C413" s="4">
        <v>0</v>
      </c>
      <c r="D413" s="4">
        <v>0</v>
      </c>
      <c r="E413" s="4">
        <v>6</v>
      </c>
      <c r="F413" s="4">
        <v>6384</v>
      </c>
      <c r="G413" s="5" t="s">
        <v>27</v>
      </c>
      <c r="H413" s="5" t="s">
        <v>26</v>
      </c>
    </row>
    <row r="414" spans="1:8" x14ac:dyDescent="0.25">
      <c r="A414" s="3">
        <v>41894</v>
      </c>
      <c r="B414" s="4"/>
      <c r="C414" s="4">
        <v>0</v>
      </c>
      <c r="D414" s="4">
        <v>0</v>
      </c>
      <c r="E414" s="4">
        <v>6</v>
      </c>
      <c r="F414" s="4">
        <v>6384</v>
      </c>
      <c r="G414" s="5" t="s">
        <v>27</v>
      </c>
      <c r="H414" s="5" t="s">
        <v>26</v>
      </c>
    </row>
    <row r="415" spans="1:8" x14ac:dyDescent="0.25">
      <c r="A415" s="3">
        <v>41897</v>
      </c>
      <c r="B415" s="4"/>
      <c r="C415" s="4">
        <v>0</v>
      </c>
      <c r="D415" s="4">
        <v>0</v>
      </c>
      <c r="E415" s="4">
        <v>6</v>
      </c>
      <c r="F415" s="4">
        <v>6412</v>
      </c>
      <c r="G415" s="5" t="s">
        <v>27</v>
      </c>
      <c r="H415" s="5" t="s">
        <v>26</v>
      </c>
    </row>
    <row r="416" spans="1:8" x14ac:dyDescent="0.25">
      <c r="A416" s="3">
        <v>41898</v>
      </c>
      <c r="B416" s="4"/>
      <c r="C416" s="4">
        <v>0</v>
      </c>
      <c r="D416" s="4">
        <v>0</v>
      </c>
      <c r="E416" s="4">
        <v>6</v>
      </c>
      <c r="F416" s="4">
        <v>6412</v>
      </c>
      <c r="G416" s="5" t="s">
        <v>27</v>
      </c>
      <c r="H416" s="5" t="s">
        <v>26</v>
      </c>
    </row>
    <row r="417" spans="1:8" x14ac:dyDescent="0.25">
      <c r="A417" s="3">
        <v>41899</v>
      </c>
      <c r="B417" s="4"/>
      <c r="C417" s="4">
        <v>0</v>
      </c>
      <c r="D417" s="4">
        <v>0</v>
      </c>
      <c r="E417" s="4">
        <v>6</v>
      </c>
      <c r="F417" s="4">
        <v>6412</v>
      </c>
      <c r="G417" s="5" t="s">
        <v>27</v>
      </c>
      <c r="H417" s="5" t="s">
        <v>26</v>
      </c>
    </row>
    <row r="418" spans="1:8" x14ac:dyDescent="0.25">
      <c r="A418" s="3">
        <v>41900</v>
      </c>
      <c r="B418" s="4"/>
      <c r="C418" s="4">
        <v>0</v>
      </c>
      <c r="D418" s="4">
        <v>0</v>
      </c>
      <c r="E418" s="4">
        <v>6</v>
      </c>
      <c r="F418" s="4">
        <v>6378</v>
      </c>
      <c r="G418" s="5" t="s">
        <v>27</v>
      </c>
      <c r="H418" s="5" t="s">
        <v>26</v>
      </c>
    </row>
    <row r="419" spans="1:8" x14ac:dyDescent="0.25">
      <c r="A419" s="3">
        <v>41901</v>
      </c>
      <c r="B419" s="4"/>
      <c r="C419" s="4">
        <v>0</v>
      </c>
      <c r="D419" s="4">
        <v>0</v>
      </c>
      <c r="E419" s="4">
        <v>6</v>
      </c>
      <c r="F419" s="4">
        <v>6378</v>
      </c>
      <c r="G419" s="5" t="s">
        <v>27</v>
      </c>
      <c r="H419" s="5" t="s">
        <v>26</v>
      </c>
    </row>
    <row r="420" spans="1:8" x14ac:dyDescent="0.25">
      <c r="A420" s="3">
        <v>41904</v>
      </c>
      <c r="B420" s="4">
        <v>6122</v>
      </c>
      <c r="C420" s="4">
        <v>6</v>
      </c>
      <c r="D420" s="4">
        <v>183700</v>
      </c>
      <c r="E420" s="4">
        <v>8</v>
      </c>
      <c r="F420" s="4">
        <v>6122</v>
      </c>
      <c r="G420" s="5" t="s">
        <v>27</v>
      </c>
      <c r="H420" s="5" t="s">
        <v>26</v>
      </c>
    </row>
    <row r="421" spans="1:8" x14ac:dyDescent="0.25">
      <c r="A421" s="3">
        <v>41905</v>
      </c>
      <c r="B421" s="4">
        <v>6178</v>
      </c>
      <c r="C421" s="4">
        <v>6</v>
      </c>
      <c r="D421" s="4">
        <v>184000</v>
      </c>
      <c r="E421" s="4">
        <v>6</v>
      </c>
      <c r="F421" s="4">
        <v>6134</v>
      </c>
      <c r="G421" s="5" t="s">
        <v>27</v>
      </c>
      <c r="H421" s="5" t="s">
        <v>26</v>
      </c>
    </row>
    <row r="422" spans="1:8" x14ac:dyDescent="0.25">
      <c r="A422" s="3">
        <v>41906</v>
      </c>
      <c r="B422" s="4"/>
      <c r="C422" s="4">
        <v>0</v>
      </c>
      <c r="D422" s="4">
        <v>0</v>
      </c>
      <c r="E422" s="4">
        <v>6</v>
      </c>
      <c r="F422" s="4">
        <v>6134</v>
      </c>
      <c r="G422" s="5" t="s">
        <v>27</v>
      </c>
      <c r="H422" s="5" t="s">
        <v>26</v>
      </c>
    </row>
    <row r="423" spans="1:8" x14ac:dyDescent="0.25">
      <c r="A423" s="3">
        <v>41907</v>
      </c>
      <c r="B423" s="4"/>
      <c r="C423" s="4">
        <v>0</v>
      </c>
      <c r="D423" s="4">
        <v>0</v>
      </c>
      <c r="E423" s="4">
        <v>6</v>
      </c>
      <c r="F423" s="4">
        <v>6134</v>
      </c>
      <c r="G423" s="5" t="s">
        <v>27</v>
      </c>
      <c r="H423" s="5" t="s">
        <v>26</v>
      </c>
    </row>
    <row r="424" spans="1:8" x14ac:dyDescent="0.25">
      <c r="A424" s="3">
        <v>41908</v>
      </c>
      <c r="B424" s="4"/>
      <c r="C424" s="4">
        <v>0</v>
      </c>
      <c r="D424" s="4">
        <v>0</v>
      </c>
      <c r="E424" s="4">
        <v>6</v>
      </c>
      <c r="F424" s="4">
        <v>6134</v>
      </c>
      <c r="G424" s="5" t="s">
        <v>27</v>
      </c>
      <c r="H424" s="5" t="s">
        <v>26</v>
      </c>
    </row>
    <row r="425" spans="1:8" x14ac:dyDescent="0.25">
      <c r="A425" s="3">
        <v>41911</v>
      </c>
      <c r="B425" s="4"/>
      <c r="C425" s="4">
        <v>0</v>
      </c>
      <c r="D425" s="4">
        <v>0</v>
      </c>
      <c r="E425" s="4">
        <v>6</v>
      </c>
      <c r="F425" s="4">
        <v>6134</v>
      </c>
      <c r="G425" s="5" t="s">
        <v>27</v>
      </c>
      <c r="H425" s="5" t="s">
        <v>26</v>
      </c>
    </row>
    <row r="426" spans="1:8" x14ac:dyDescent="0.25">
      <c r="A426" s="3">
        <v>41912</v>
      </c>
      <c r="B426" s="4"/>
      <c r="C426" s="4">
        <v>0</v>
      </c>
      <c r="D426" s="4">
        <v>0</v>
      </c>
      <c r="E426" s="4">
        <v>6</v>
      </c>
      <c r="F426" s="4">
        <v>6134</v>
      </c>
      <c r="G426" s="5" t="s">
        <v>27</v>
      </c>
      <c r="H426" s="5" t="s">
        <v>26</v>
      </c>
    </row>
    <row r="427" spans="1:8" x14ac:dyDescent="0.25">
      <c r="A427" s="3">
        <v>41920</v>
      </c>
      <c r="B427" s="4"/>
      <c r="C427" s="4">
        <v>0</v>
      </c>
      <c r="D427" s="4">
        <v>0</v>
      </c>
      <c r="E427" s="4">
        <v>6</v>
      </c>
      <c r="F427" s="4">
        <v>6134</v>
      </c>
      <c r="G427" s="5" t="s">
        <v>27</v>
      </c>
      <c r="H427" s="5" t="s">
        <v>26</v>
      </c>
    </row>
    <row r="428" spans="1:8" x14ac:dyDescent="0.25">
      <c r="A428" s="3">
        <v>41921</v>
      </c>
      <c r="B428" s="4">
        <v>5994</v>
      </c>
      <c r="C428" s="4">
        <v>6</v>
      </c>
      <c r="D428" s="4">
        <v>181900</v>
      </c>
      <c r="E428" s="4">
        <v>2</v>
      </c>
      <c r="F428" s="4">
        <v>6062</v>
      </c>
      <c r="G428" s="5" t="s">
        <v>27</v>
      </c>
      <c r="H428" s="5" t="s">
        <v>26</v>
      </c>
    </row>
    <row r="429" spans="1:8" x14ac:dyDescent="0.25">
      <c r="A429" s="3">
        <v>41922</v>
      </c>
      <c r="B429" s="4"/>
      <c r="C429" s="4">
        <v>0</v>
      </c>
      <c r="D429" s="4">
        <v>0</v>
      </c>
      <c r="E429" s="4">
        <v>2</v>
      </c>
      <c r="F429" s="4">
        <v>6062</v>
      </c>
      <c r="G429" s="5" t="s">
        <v>27</v>
      </c>
      <c r="H429" s="5" t="s">
        <v>26</v>
      </c>
    </row>
    <row r="430" spans="1:8" x14ac:dyDescent="0.25">
      <c r="A430" s="3">
        <v>41925</v>
      </c>
      <c r="B430" s="4"/>
      <c r="C430" s="4">
        <v>0</v>
      </c>
      <c r="D430" s="4">
        <v>0</v>
      </c>
      <c r="E430" s="4">
        <v>2</v>
      </c>
      <c r="F430" s="4">
        <v>6062</v>
      </c>
      <c r="G430" s="5" t="s">
        <v>27</v>
      </c>
      <c r="H430" s="5" t="s">
        <v>26</v>
      </c>
    </row>
    <row r="431" spans="1:8" x14ac:dyDescent="0.25">
      <c r="A431" s="3">
        <v>41926</v>
      </c>
      <c r="B431" s="4">
        <v>6140</v>
      </c>
      <c r="C431" s="4">
        <v>2</v>
      </c>
      <c r="D431" s="4">
        <v>61400</v>
      </c>
      <c r="E431" s="4">
        <v>0</v>
      </c>
      <c r="F431" s="4">
        <v>6140</v>
      </c>
      <c r="G431" s="5" t="s">
        <v>27</v>
      </c>
      <c r="H431" s="5" t="s">
        <v>26</v>
      </c>
    </row>
    <row r="432" spans="1:8" x14ac:dyDescent="0.25">
      <c r="A432" s="3">
        <v>41927</v>
      </c>
      <c r="B432" s="4"/>
      <c r="C432" s="4">
        <v>0</v>
      </c>
      <c r="D432" s="4">
        <v>0</v>
      </c>
      <c r="E432" s="4">
        <v>0</v>
      </c>
      <c r="F432" s="4">
        <v>6140</v>
      </c>
      <c r="G432" s="5" t="s">
        <v>27</v>
      </c>
      <c r="H432" s="5" t="s">
        <v>26</v>
      </c>
    </row>
    <row r="433" spans="1:8" x14ac:dyDescent="0.25">
      <c r="A433" s="3">
        <v>41928</v>
      </c>
      <c r="B433" s="4"/>
      <c r="C433" s="4">
        <v>0</v>
      </c>
      <c r="D433" s="4">
        <v>0</v>
      </c>
      <c r="E433" s="4">
        <v>0</v>
      </c>
      <c r="F433" s="4">
        <v>6140</v>
      </c>
      <c r="G433" s="5" t="s">
        <v>27</v>
      </c>
      <c r="H433" s="5" t="s">
        <v>26</v>
      </c>
    </row>
    <row r="434" spans="1:8" x14ac:dyDescent="0.25">
      <c r="A434" s="3">
        <v>41929</v>
      </c>
      <c r="B434" s="4"/>
      <c r="C434" s="4">
        <v>0</v>
      </c>
      <c r="D434" s="4">
        <v>0</v>
      </c>
      <c r="E434" s="4">
        <v>0</v>
      </c>
      <c r="F434" s="4">
        <v>6140</v>
      </c>
      <c r="G434" s="5" t="s">
        <v>27</v>
      </c>
      <c r="H434" s="5" t="s">
        <v>26</v>
      </c>
    </row>
    <row r="435" spans="1:8" x14ac:dyDescent="0.25">
      <c r="A435" s="3">
        <v>41932</v>
      </c>
      <c r="B435" s="4"/>
      <c r="C435" s="4">
        <v>0</v>
      </c>
      <c r="D435" s="4">
        <v>0</v>
      </c>
      <c r="E435" s="4">
        <v>0</v>
      </c>
      <c r="F435" s="4">
        <v>6140</v>
      </c>
      <c r="G435" s="5" t="s">
        <v>27</v>
      </c>
      <c r="H435" s="5" t="s">
        <v>26</v>
      </c>
    </row>
    <row r="436" spans="1:8" x14ac:dyDescent="0.25">
      <c r="A436" s="3">
        <v>41933</v>
      </c>
      <c r="B436" s="4"/>
      <c r="C436" s="4">
        <v>0</v>
      </c>
      <c r="D436" s="4">
        <v>0</v>
      </c>
      <c r="E436" s="4">
        <v>0</v>
      </c>
      <c r="F436" s="4">
        <v>6140</v>
      </c>
      <c r="G436" s="5" t="s">
        <v>27</v>
      </c>
      <c r="H436" s="5" t="s">
        <v>26</v>
      </c>
    </row>
    <row r="437" spans="1:8" x14ac:dyDescent="0.25">
      <c r="A437" s="3">
        <v>41934</v>
      </c>
      <c r="B437" s="4"/>
      <c r="C437" s="4">
        <v>0</v>
      </c>
      <c r="D437" s="4">
        <v>0</v>
      </c>
      <c r="E437" s="4">
        <v>0</v>
      </c>
      <c r="F437" s="4">
        <v>6140</v>
      </c>
      <c r="G437" s="5" t="s">
        <v>27</v>
      </c>
      <c r="H437" s="5" t="s">
        <v>26</v>
      </c>
    </row>
    <row r="438" spans="1:8" x14ac:dyDescent="0.25">
      <c r="A438" s="3">
        <v>41935</v>
      </c>
      <c r="B438" s="4"/>
      <c r="C438" s="4">
        <v>0</v>
      </c>
      <c r="D438" s="4">
        <v>0</v>
      </c>
      <c r="E438" s="4">
        <v>0</v>
      </c>
      <c r="F438" s="4">
        <v>6140</v>
      </c>
      <c r="G438" s="5" t="s">
        <v>27</v>
      </c>
      <c r="H438" s="5" t="s">
        <v>26</v>
      </c>
    </row>
    <row r="439" spans="1:8" x14ac:dyDescent="0.25">
      <c r="A439" s="3">
        <v>41936</v>
      </c>
      <c r="B439" s="4"/>
      <c r="C439" s="4">
        <v>0</v>
      </c>
      <c r="D439" s="4">
        <v>0</v>
      </c>
      <c r="E439" s="4">
        <v>0</v>
      </c>
      <c r="F439" s="4">
        <v>6140</v>
      </c>
      <c r="G439" s="5" t="s">
        <v>27</v>
      </c>
      <c r="H439" s="5" t="s">
        <v>26</v>
      </c>
    </row>
    <row r="440" spans="1:8" x14ac:dyDescent="0.25">
      <c r="A440" s="3">
        <v>41939</v>
      </c>
      <c r="B440" s="4"/>
      <c r="C440" s="4">
        <v>0</v>
      </c>
      <c r="D440" s="4">
        <v>0</v>
      </c>
      <c r="E440" s="4">
        <v>0</v>
      </c>
      <c r="F440" s="4">
        <v>6140</v>
      </c>
      <c r="G440" s="5" t="s">
        <v>27</v>
      </c>
      <c r="H440" s="5" t="s">
        <v>26</v>
      </c>
    </row>
    <row r="441" spans="1:8" x14ac:dyDescent="0.25">
      <c r="A441" s="3">
        <v>41940</v>
      </c>
      <c r="B441" s="4"/>
      <c r="C441" s="4">
        <v>0</v>
      </c>
      <c r="D441" s="4">
        <v>0</v>
      </c>
      <c r="E441" s="4">
        <v>0</v>
      </c>
      <c r="F441" s="4">
        <v>6140</v>
      </c>
      <c r="G441" s="5" t="s">
        <v>27</v>
      </c>
      <c r="H441" s="5" t="s">
        <v>26</v>
      </c>
    </row>
    <row r="442" spans="1:8" x14ac:dyDescent="0.25">
      <c r="A442" s="3">
        <v>41941</v>
      </c>
      <c r="B442" s="4"/>
      <c r="C442" s="4">
        <v>0</v>
      </c>
      <c r="D442" s="4">
        <v>0</v>
      </c>
      <c r="E442" s="4">
        <v>0</v>
      </c>
      <c r="F442" s="4">
        <v>6140</v>
      </c>
      <c r="G442" s="5" t="s">
        <v>27</v>
      </c>
      <c r="H442" s="5" t="s">
        <v>26</v>
      </c>
    </row>
    <row r="443" spans="1:8" x14ac:dyDescent="0.25">
      <c r="A443" s="3">
        <v>41942</v>
      </c>
      <c r="B443" s="4"/>
      <c r="C443" s="4">
        <v>0</v>
      </c>
      <c r="D443" s="4">
        <v>0</v>
      </c>
      <c r="E443" s="4">
        <v>0</v>
      </c>
      <c r="F443" s="4">
        <v>6140</v>
      </c>
      <c r="G443" s="5" t="s">
        <v>27</v>
      </c>
      <c r="H443" s="5" t="s">
        <v>26</v>
      </c>
    </row>
    <row r="444" spans="1:8" x14ac:dyDescent="0.25">
      <c r="A444" s="3">
        <v>41943</v>
      </c>
      <c r="B444" s="4"/>
      <c r="C444" s="4">
        <v>0</v>
      </c>
      <c r="D444" s="4">
        <v>0</v>
      </c>
      <c r="E444" s="4">
        <v>0</v>
      </c>
      <c r="F444" s="4">
        <v>6140</v>
      </c>
      <c r="G444" s="5" t="s">
        <v>27</v>
      </c>
      <c r="H444" s="5" t="s">
        <v>26</v>
      </c>
    </row>
    <row r="445" spans="1:8" x14ac:dyDescent="0.25">
      <c r="A445" s="3">
        <v>41946</v>
      </c>
      <c r="B445" s="4"/>
      <c r="C445" s="4">
        <v>0</v>
      </c>
      <c r="D445" s="4">
        <v>0</v>
      </c>
      <c r="E445" s="4">
        <v>0</v>
      </c>
      <c r="F445" s="4">
        <v>6140</v>
      </c>
      <c r="G445" s="5" t="s">
        <v>27</v>
      </c>
      <c r="H445" s="5" t="s">
        <v>26</v>
      </c>
    </row>
    <row r="446" spans="1:8" x14ac:dyDescent="0.25">
      <c r="A446" s="3">
        <v>41947</v>
      </c>
      <c r="B446" s="4"/>
      <c r="C446" s="4">
        <v>0</v>
      </c>
      <c r="D446" s="4">
        <v>0</v>
      </c>
      <c r="E446" s="4">
        <v>0</v>
      </c>
      <c r="F446" s="4">
        <v>6140</v>
      </c>
      <c r="G446" s="5" t="s">
        <v>27</v>
      </c>
      <c r="H446" s="5" t="s">
        <v>26</v>
      </c>
    </row>
    <row r="447" spans="1:8" x14ac:dyDescent="0.25">
      <c r="A447" s="3">
        <v>41948</v>
      </c>
      <c r="B447" s="4"/>
      <c r="C447" s="4">
        <v>0</v>
      </c>
      <c r="D447" s="4">
        <v>0</v>
      </c>
      <c r="E447" s="4">
        <v>0</v>
      </c>
      <c r="F447" s="4">
        <v>6140</v>
      </c>
      <c r="G447" s="5" t="s">
        <v>27</v>
      </c>
      <c r="H447" s="5" t="s">
        <v>26</v>
      </c>
    </row>
    <row r="448" spans="1:8" x14ac:dyDescent="0.25">
      <c r="A448" s="3">
        <v>41949</v>
      </c>
      <c r="B448" s="4"/>
      <c r="C448" s="4">
        <v>0</v>
      </c>
      <c r="D448" s="4">
        <v>0</v>
      </c>
      <c r="E448" s="4">
        <v>0</v>
      </c>
      <c r="F448" s="4">
        <v>6140</v>
      </c>
      <c r="G448" s="5" t="s">
        <v>27</v>
      </c>
      <c r="H448" s="5" t="s">
        <v>26</v>
      </c>
    </row>
    <row r="449" spans="1:8" x14ac:dyDescent="0.25">
      <c r="A449" s="3">
        <v>41950</v>
      </c>
      <c r="B449" s="4"/>
      <c r="C449" s="4">
        <v>0</v>
      </c>
      <c r="D449" s="4">
        <v>0</v>
      </c>
      <c r="E449" s="4">
        <v>0</v>
      </c>
      <c r="F449" s="4">
        <v>6140</v>
      </c>
      <c r="G449" s="5" t="s">
        <v>27</v>
      </c>
      <c r="H449" s="5" t="s">
        <v>26</v>
      </c>
    </row>
    <row r="450" spans="1:8" x14ac:dyDescent="0.25">
      <c r="A450" s="3">
        <v>41953</v>
      </c>
      <c r="B450" s="4"/>
      <c r="C450" s="4">
        <v>0</v>
      </c>
      <c r="D450" s="4">
        <v>0</v>
      </c>
      <c r="E450" s="4">
        <v>0</v>
      </c>
      <c r="F450" s="4">
        <v>6384</v>
      </c>
      <c r="G450" s="5" t="s">
        <v>27</v>
      </c>
      <c r="H450" s="5" t="s">
        <v>26</v>
      </c>
    </row>
    <row r="451" spans="1:8" x14ac:dyDescent="0.25">
      <c r="A451" s="3">
        <v>41954</v>
      </c>
      <c r="B451" s="4"/>
      <c r="C451" s="4">
        <v>0</v>
      </c>
      <c r="D451" s="4">
        <v>0</v>
      </c>
      <c r="E451" s="4">
        <v>0</v>
      </c>
      <c r="F451" s="4">
        <v>6384</v>
      </c>
      <c r="G451" s="5" t="s">
        <v>27</v>
      </c>
      <c r="H451" s="5" t="s">
        <v>26</v>
      </c>
    </row>
    <row r="452" spans="1:8" x14ac:dyDescent="0.25">
      <c r="A452" s="3">
        <v>41955</v>
      </c>
      <c r="B452" s="4"/>
      <c r="C452" s="4">
        <v>0</v>
      </c>
      <c r="D452" s="4">
        <v>0</v>
      </c>
      <c r="E452" s="4">
        <v>0</v>
      </c>
      <c r="F452" s="4">
        <v>6384</v>
      </c>
      <c r="G452" s="5" t="s">
        <v>27</v>
      </c>
      <c r="H452" s="5" t="s">
        <v>26</v>
      </c>
    </row>
    <row r="453" spans="1:8" x14ac:dyDescent="0.25">
      <c r="A453" s="3">
        <v>41956</v>
      </c>
      <c r="B453" s="4"/>
      <c r="C453" s="4">
        <v>0</v>
      </c>
      <c r="D453" s="4">
        <v>0</v>
      </c>
      <c r="E453" s="4">
        <v>0</v>
      </c>
      <c r="F453" s="4">
        <v>6384</v>
      </c>
      <c r="G453" s="5" t="s">
        <v>27</v>
      </c>
      <c r="H453" s="5" t="s">
        <v>26</v>
      </c>
    </row>
    <row r="454" spans="1:8" x14ac:dyDescent="0.25">
      <c r="A454" s="3">
        <v>41957</v>
      </c>
      <c r="B454" s="4"/>
      <c r="C454" s="4">
        <v>0</v>
      </c>
      <c r="D454" s="4">
        <v>0</v>
      </c>
      <c r="E454" s="4">
        <v>0</v>
      </c>
      <c r="F454" s="4">
        <v>6384</v>
      </c>
      <c r="G454" s="5" t="s">
        <v>27</v>
      </c>
      <c r="H454" s="5" t="s">
        <v>26</v>
      </c>
    </row>
    <row r="455" spans="1:8" x14ac:dyDescent="0.25">
      <c r="A455" s="3">
        <v>41960</v>
      </c>
      <c r="B455" s="4">
        <v>6194</v>
      </c>
      <c r="C455" s="4">
        <v>80</v>
      </c>
      <c r="D455" s="4">
        <v>2480300</v>
      </c>
      <c r="E455" s="4">
        <v>12856</v>
      </c>
      <c r="F455" s="4">
        <v>6202</v>
      </c>
      <c r="G455" s="5" t="s">
        <v>27</v>
      </c>
      <c r="H455" s="5" t="s">
        <v>26</v>
      </c>
    </row>
    <row r="456" spans="1:8" x14ac:dyDescent="0.25">
      <c r="A456" s="3">
        <v>41961</v>
      </c>
      <c r="B456" s="4">
        <v>6188</v>
      </c>
      <c r="C456" s="4">
        <v>524</v>
      </c>
      <c r="D456" s="4">
        <v>16219500</v>
      </c>
      <c r="E456" s="4">
        <v>12714</v>
      </c>
      <c r="F456" s="4">
        <v>6192</v>
      </c>
      <c r="G456" s="5" t="s">
        <v>27</v>
      </c>
      <c r="H456" s="5" t="s">
        <v>26</v>
      </c>
    </row>
    <row r="457" spans="1:8" x14ac:dyDescent="0.25">
      <c r="A457" s="3">
        <v>41962</v>
      </c>
      <c r="B457" s="4">
        <v>6216</v>
      </c>
      <c r="C457" s="4">
        <v>1134</v>
      </c>
      <c r="D457" s="4">
        <v>35172900</v>
      </c>
      <c r="E457" s="4">
        <v>12118</v>
      </c>
      <c r="F457" s="4">
        <v>6204</v>
      </c>
      <c r="G457" s="5" t="s">
        <v>27</v>
      </c>
      <c r="H457" s="5" t="s">
        <v>26</v>
      </c>
    </row>
    <row r="458" spans="1:8" x14ac:dyDescent="0.25">
      <c r="A458" s="3">
        <v>41963</v>
      </c>
      <c r="B458" s="4">
        <v>6200</v>
      </c>
      <c r="C458" s="4">
        <v>2976</v>
      </c>
      <c r="D458" s="4">
        <v>92320800</v>
      </c>
      <c r="E458" s="4">
        <v>9492</v>
      </c>
      <c r="F458" s="4">
        <v>6204</v>
      </c>
      <c r="G458" s="5" t="s">
        <v>27</v>
      </c>
      <c r="H458" s="5" t="s">
        <v>26</v>
      </c>
    </row>
    <row r="459" spans="1:8" x14ac:dyDescent="0.25">
      <c r="A459" s="3">
        <v>41964</v>
      </c>
      <c r="B459" s="4">
        <v>6196</v>
      </c>
      <c r="C459" s="4">
        <v>2314</v>
      </c>
      <c r="D459" s="4">
        <v>71721200</v>
      </c>
      <c r="E459" s="4">
        <v>7356</v>
      </c>
      <c r="F459" s="4">
        <v>6200</v>
      </c>
      <c r="G459" s="5" t="s">
        <v>27</v>
      </c>
      <c r="H459" s="5" t="s">
        <v>26</v>
      </c>
    </row>
    <row r="460" spans="1:8" x14ac:dyDescent="0.25">
      <c r="A460" s="3">
        <v>41967</v>
      </c>
      <c r="B460" s="4">
        <v>6184</v>
      </c>
      <c r="C460" s="4">
        <v>2100</v>
      </c>
      <c r="D460" s="4">
        <v>65080200.000000007</v>
      </c>
      <c r="E460" s="4">
        <v>5702</v>
      </c>
      <c r="F460" s="4">
        <v>6198</v>
      </c>
      <c r="G460" s="5" t="s">
        <v>27</v>
      </c>
      <c r="H460" s="5" t="s">
        <v>26</v>
      </c>
    </row>
    <row r="461" spans="1:8" x14ac:dyDescent="0.25">
      <c r="A461" s="3">
        <v>41968</v>
      </c>
      <c r="B461" s="4">
        <v>6200</v>
      </c>
      <c r="C461" s="4">
        <v>270</v>
      </c>
      <c r="D461" s="4">
        <v>8348600</v>
      </c>
      <c r="E461" s="4">
        <v>5674</v>
      </c>
      <c r="F461" s="4">
        <v>6184</v>
      </c>
      <c r="G461" s="5" t="s">
        <v>27</v>
      </c>
      <c r="H461" s="5" t="s">
        <v>26</v>
      </c>
    </row>
    <row r="462" spans="1:8" x14ac:dyDescent="0.25">
      <c r="A462" s="3">
        <v>41969</v>
      </c>
      <c r="B462" s="4">
        <v>6208</v>
      </c>
      <c r="C462" s="4">
        <v>360</v>
      </c>
      <c r="D462" s="4">
        <v>11181600</v>
      </c>
      <c r="E462" s="4">
        <v>5622</v>
      </c>
      <c r="F462" s="4">
        <v>6212</v>
      </c>
      <c r="G462" s="5" t="s">
        <v>27</v>
      </c>
      <c r="H462" s="5" t="s">
        <v>26</v>
      </c>
    </row>
    <row r="463" spans="1:8" x14ac:dyDescent="0.25">
      <c r="A463" s="3">
        <v>41970</v>
      </c>
      <c r="B463" s="4">
        <v>6230</v>
      </c>
      <c r="C463" s="4">
        <v>932</v>
      </c>
      <c r="D463" s="4">
        <v>28872500</v>
      </c>
      <c r="E463" s="4">
        <v>5656</v>
      </c>
      <c r="F463" s="4">
        <v>6196</v>
      </c>
      <c r="G463" s="5" t="s">
        <v>27</v>
      </c>
      <c r="H463" s="5" t="s">
        <v>26</v>
      </c>
    </row>
    <row r="464" spans="1:8" x14ac:dyDescent="0.25">
      <c r="A464" s="3">
        <v>41971</v>
      </c>
      <c r="B464" s="4">
        <v>6192</v>
      </c>
      <c r="C464" s="4">
        <v>1060</v>
      </c>
      <c r="D464" s="4">
        <v>32857500</v>
      </c>
      <c r="E464" s="4">
        <v>5594</v>
      </c>
      <c r="F464" s="4">
        <v>6200</v>
      </c>
      <c r="G464" s="5" t="s">
        <v>27</v>
      </c>
      <c r="H464" s="5" t="s">
        <v>26</v>
      </c>
    </row>
    <row r="465" spans="1:8" x14ac:dyDescent="0.25">
      <c r="A465" s="3">
        <v>41974</v>
      </c>
      <c r="B465" s="4">
        <v>6188</v>
      </c>
      <c r="C465" s="4">
        <v>1224</v>
      </c>
      <c r="D465" s="4">
        <v>37900700</v>
      </c>
      <c r="E465" s="4">
        <v>5750</v>
      </c>
      <c r="F465" s="4">
        <v>6194</v>
      </c>
      <c r="G465" s="5" t="s">
        <v>27</v>
      </c>
      <c r="H465" s="5" t="s">
        <v>26</v>
      </c>
    </row>
    <row r="466" spans="1:8" x14ac:dyDescent="0.25">
      <c r="A466" s="3">
        <v>41975</v>
      </c>
      <c r="B466" s="4">
        <v>6192</v>
      </c>
      <c r="C466" s="4">
        <v>394</v>
      </c>
      <c r="D466" s="4">
        <v>12199200</v>
      </c>
      <c r="E466" s="4">
        <v>5728</v>
      </c>
      <c r="F466" s="4">
        <v>6192</v>
      </c>
      <c r="G466" s="5" t="s">
        <v>27</v>
      </c>
      <c r="H466" s="5" t="s">
        <v>26</v>
      </c>
    </row>
    <row r="467" spans="1:8" x14ac:dyDescent="0.25">
      <c r="A467" s="3">
        <v>41976</v>
      </c>
      <c r="B467" s="4">
        <v>6168</v>
      </c>
      <c r="C467" s="4">
        <v>2932</v>
      </c>
      <c r="D467" s="4">
        <v>90419599.999999985</v>
      </c>
      <c r="E467" s="4">
        <v>6858</v>
      </c>
      <c r="F467" s="4">
        <v>6168</v>
      </c>
      <c r="G467" s="5" t="s">
        <v>27</v>
      </c>
      <c r="H467" s="5" t="s">
        <v>26</v>
      </c>
    </row>
    <row r="468" spans="1:8" x14ac:dyDescent="0.25">
      <c r="A468" s="3">
        <v>41977</v>
      </c>
      <c r="B468" s="4">
        <v>6180</v>
      </c>
      <c r="C468" s="4">
        <v>1808</v>
      </c>
      <c r="D468" s="4">
        <v>55828500</v>
      </c>
      <c r="E468" s="4">
        <v>7452</v>
      </c>
      <c r="F468" s="4">
        <v>6176</v>
      </c>
      <c r="G468" s="5" t="s">
        <v>27</v>
      </c>
      <c r="H468" s="5" t="s">
        <v>26</v>
      </c>
    </row>
    <row r="469" spans="1:8" x14ac:dyDescent="0.25">
      <c r="A469" s="3">
        <v>41978</v>
      </c>
      <c r="B469" s="4">
        <v>6160</v>
      </c>
      <c r="C469" s="4">
        <v>464</v>
      </c>
      <c r="D469" s="4">
        <v>14299100</v>
      </c>
      <c r="E469" s="4">
        <v>7634</v>
      </c>
      <c r="F469" s="4">
        <v>6164</v>
      </c>
      <c r="G469" s="5" t="s">
        <v>27</v>
      </c>
      <c r="H469" s="5" t="s">
        <v>26</v>
      </c>
    </row>
    <row r="470" spans="1:8" x14ac:dyDescent="0.25">
      <c r="A470" s="3">
        <v>41981</v>
      </c>
      <c r="B470" s="4">
        <v>6146</v>
      </c>
      <c r="C470" s="4">
        <v>338</v>
      </c>
      <c r="D470" s="4">
        <v>10423699.999999998</v>
      </c>
      <c r="E470" s="4">
        <v>7634</v>
      </c>
      <c r="F470" s="4">
        <v>6168</v>
      </c>
      <c r="G470" s="5" t="s">
        <v>27</v>
      </c>
      <c r="H470" s="5" t="s">
        <v>26</v>
      </c>
    </row>
    <row r="471" spans="1:8" x14ac:dyDescent="0.25">
      <c r="A471" s="3">
        <v>41982</v>
      </c>
      <c r="B471" s="4">
        <v>6164</v>
      </c>
      <c r="C471" s="4">
        <v>250</v>
      </c>
      <c r="D471" s="4">
        <v>7685000</v>
      </c>
      <c r="E471" s="4">
        <v>7596</v>
      </c>
      <c r="F471" s="4">
        <v>6148</v>
      </c>
      <c r="G471" s="5" t="s">
        <v>27</v>
      </c>
      <c r="H471" s="5" t="s">
        <v>26</v>
      </c>
    </row>
    <row r="472" spans="1:8" x14ac:dyDescent="0.25">
      <c r="A472" s="3">
        <v>41983</v>
      </c>
      <c r="B472" s="4">
        <v>6168</v>
      </c>
      <c r="C472" s="4">
        <v>190</v>
      </c>
      <c r="D472" s="4">
        <v>5871200</v>
      </c>
      <c r="E472" s="4">
        <v>7580</v>
      </c>
      <c r="F472" s="4">
        <v>6180</v>
      </c>
      <c r="G472" s="5" t="s">
        <v>27</v>
      </c>
      <c r="H472" s="5" t="s">
        <v>26</v>
      </c>
    </row>
    <row r="473" spans="1:8" x14ac:dyDescent="0.25">
      <c r="A473" s="3">
        <v>41984</v>
      </c>
      <c r="B473" s="4">
        <v>6178</v>
      </c>
      <c r="C473" s="4">
        <v>154</v>
      </c>
      <c r="D473" s="4">
        <v>4753700</v>
      </c>
      <c r="E473" s="4">
        <v>7550</v>
      </c>
      <c r="F473" s="4">
        <v>6174</v>
      </c>
      <c r="G473" s="5" t="s">
        <v>27</v>
      </c>
      <c r="H473" s="5" t="s">
        <v>26</v>
      </c>
    </row>
    <row r="474" spans="1:8" x14ac:dyDescent="0.25">
      <c r="A474" s="3">
        <v>41985</v>
      </c>
      <c r="B474" s="4">
        <v>6146</v>
      </c>
      <c r="C474" s="4">
        <v>168</v>
      </c>
      <c r="D474" s="4">
        <v>5162800</v>
      </c>
      <c r="E474" s="4">
        <v>7542</v>
      </c>
      <c r="F474" s="4">
        <v>6146</v>
      </c>
      <c r="G474" s="5" t="s">
        <v>27</v>
      </c>
      <c r="H474" s="5" t="s">
        <v>26</v>
      </c>
    </row>
    <row r="475" spans="1:8" x14ac:dyDescent="0.25">
      <c r="A475" s="3">
        <v>41988</v>
      </c>
      <c r="B475" s="4"/>
      <c r="C475" s="4">
        <v>0</v>
      </c>
      <c r="D475" s="4">
        <v>0</v>
      </c>
      <c r="E475" s="4">
        <v>0</v>
      </c>
      <c r="F475" s="4">
        <v>6130</v>
      </c>
      <c r="G475" s="5" t="s">
        <v>27</v>
      </c>
      <c r="H475" s="5" t="s">
        <v>26</v>
      </c>
    </row>
    <row r="476" spans="1:8" x14ac:dyDescent="0.25">
      <c r="A476" s="3">
        <v>41989</v>
      </c>
      <c r="B476" s="4"/>
      <c r="C476" s="4">
        <v>0</v>
      </c>
      <c r="D476" s="4">
        <v>0</v>
      </c>
      <c r="E476" s="4">
        <v>0</v>
      </c>
      <c r="F476" s="4">
        <v>6132</v>
      </c>
      <c r="G476" s="5" t="s">
        <v>27</v>
      </c>
      <c r="H476" s="5" t="s">
        <v>26</v>
      </c>
    </row>
    <row r="477" spans="1:8" x14ac:dyDescent="0.25">
      <c r="A477" s="3">
        <v>41990</v>
      </c>
      <c r="B477" s="4"/>
      <c r="C477" s="4">
        <v>0</v>
      </c>
      <c r="D477" s="4">
        <v>0</v>
      </c>
      <c r="E477" s="4">
        <v>0</v>
      </c>
      <c r="F477" s="4">
        <v>6140</v>
      </c>
      <c r="G477" s="5" t="s">
        <v>27</v>
      </c>
      <c r="H477" s="5" t="s">
        <v>26</v>
      </c>
    </row>
    <row r="478" spans="1:8" x14ac:dyDescent="0.25">
      <c r="A478" s="3">
        <v>41991</v>
      </c>
      <c r="B478" s="4"/>
      <c r="C478" s="4">
        <v>0</v>
      </c>
      <c r="D478" s="4">
        <v>0</v>
      </c>
      <c r="E478" s="4">
        <v>0</v>
      </c>
      <c r="F478" s="4">
        <v>6128</v>
      </c>
      <c r="G478" s="5" t="s">
        <v>27</v>
      </c>
      <c r="H478" s="5" t="s">
        <v>26</v>
      </c>
    </row>
    <row r="479" spans="1:8" x14ac:dyDescent="0.25">
      <c r="A479" s="3">
        <v>41992</v>
      </c>
      <c r="B479" s="4"/>
      <c r="C479" s="4">
        <v>0</v>
      </c>
      <c r="D479" s="4">
        <v>0</v>
      </c>
      <c r="E479" s="4">
        <v>0</v>
      </c>
      <c r="F479" s="4">
        <v>6102</v>
      </c>
      <c r="G479" s="5" t="s">
        <v>27</v>
      </c>
      <c r="H479" s="5" t="s">
        <v>26</v>
      </c>
    </row>
    <row r="480" spans="1:8" x14ac:dyDescent="0.25">
      <c r="A480" s="3">
        <v>41995</v>
      </c>
      <c r="B480" s="4"/>
      <c r="C480" s="4">
        <v>0</v>
      </c>
      <c r="D480" s="4">
        <v>0</v>
      </c>
      <c r="E480" s="4">
        <v>0</v>
      </c>
      <c r="F480" s="4">
        <v>6106</v>
      </c>
      <c r="G480" s="5" t="s">
        <v>27</v>
      </c>
      <c r="H480" s="5" t="s">
        <v>26</v>
      </c>
    </row>
    <row r="481" spans="1:8" x14ac:dyDescent="0.25">
      <c r="A481" s="3">
        <v>41996</v>
      </c>
      <c r="B481" s="4"/>
      <c r="C481" s="4">
        <v>0</v>
      </c>
      <c r="D481" s="4">
        <v>0</v>
      </c>
      <c r="E481" s="4">
        <v>0</v>
      </c>
      <c r="F481" s="4">
        <v>6104</v>
      </c>
      <c r="G481" s="5" t="s">
        <v>27</v>
      </c>
      <c r="H481" s="5" t="s">
        <v>26</v>
      </c>
    </row>
    <row r="482" spans="1:8" x14ac:dyDescent="0.25">
      <c r="A482" s="3">
        <v>41997</v>
      </c>
      <c r="B482" s="4"/>
      <c r="C482" s="4">
        <v>0</v>
      </c>
      <c r="D482" s="4">
        <v>0</v>
      </c>
      <c r="E482" s="4">
        <v>0</v>
      </c>
      <c r="F482" s="4">
        <v>6098</v>
      </c>
      <c r="G482" s="5" t="s">
        <v>27</v>
      </c>
      <c r="H482" s="5" t="s">
        <v>26</v>
      </c>
    </row>
    <row r="483" spans="1:8" x14ac:dyDescent="0.25">
      <c r="A483" s="3">
        <v>41998</v>
      </c>
      <c r="B483" s="4"/>
      <c r="C483" s="4">
        <v>0</v>
      </c>
      <c r="D483" s="4">
        <v>0</v>
      </c>
      <c r="E483" s="4">
        <v>0</v>
      </c>
      <c r="F483" s="4">
        <v>6062</v>
      </c>
      <c r="G483" s="5" t="s">
        <v>27</v>
      </c>
      <c r="H483" s="5" t="s">
        <v>26</v>
      </c>
    </row>
    <row r="484" spans="1:8" x14ac:dyDescent="0.25">
      <c r="A484" s="3">
        <v>41999</v>
      </c>
      <c r="B484" s="4"/>
      <c r="C484" s="4">
        <v>0</v>
      </c>
      <c r="D484" s="4">
        <v>0</v>
      </c>
      <c r="E484" s="4">
        <v>0</v>
      </c>
      <c r="F484" s="4">
        <v>6122</v>
      </c>
      <c r="G484" s="5" t="s">
        <v>27</v>
      </c>
      <c r="H484" s="5" t="s">
        <v>26</v>
      </c>
    </row>
    <row r="485" spans="1:8" x14ac:dyDescent="0.25">
      <c r="A485" s="3">
        <v>42002</v>
      </c>
      <c r="B485" s="4"/>
      <c r="C485" s="4">
        <v>0</v>
      </c>
      <c r="D485" s="4">
        <v>0</v>
      </c>
      <c r="E485" s="4">
        <v>0</v>
      </c>
      <c r="F485" s="4">
        <v>6080</v>
      </c>
      <c r="G485" s="5" t="s">
        <v>27</v>
      </c>
      <c r="H485" s="5" t="s">
        <v>26</v>
      </c>
    </row>
    <row r="486" spans="1:8" x14ac:dyDescent="0.25">
      <c r="A486" s="3">
        <v>42003</v>
      </c>
      <c r="B486" s="4"/>
      <c r="C486" s="4">
        <v>0</v>
      </c>
      <c r="D486" s="4">
        <v>0</v>
      </c>
      <c r="E486" s="4">
        <v>0</v>
      </c>
      <c r="F486" s="4">
        <v>6096</v>
      </c>
      <c r="G486" s="5" t="s">
        <v>27</v>
      </c>
      <c r="H486" s="5" t="s">
        <v>26</v>
      </c>
    </row>
    <row r="487" spans="1:8" x14ac:dyDescent="0.25">
      <c r="A487" s="3">
        <v>42004</v>
      </c>
      <c r="B487" s="4"/>
      <c r="C487" s="4">
        <v>0</v>
      </c>
      <c r="D487" s="4">
        <v>0</v>
      </c>
      <c r="E487" s="4">
        <v>0</v>
      </c>
      <c r="F487" s="4">
        <v>6048</v>
      </c>
      <c r="G487" s="5" t="s">
        <v>27</v>
      </c>
      <c r="H487" s="5" t="s">
        <v>26</v>
      </c>
    </row>
    <row r="488" spans="1:8" x14ac:dyDescent="0.25">
      <c r="A488" s="3">
        <v>42009</v>
      </c>
      <c r="B488" s="4"/>
      <c r="C488" s="4">
        <v>0</v>
      </c>
      <c r="D488" s="4">
        <v>0</v>
      </c>
      <c r="E488" s="4">
        <v>0</v>
      </c>
      <c r="F488" s="4">
        <v>6018</v>
      </c>
      <c r="G488" s="5" t="s">
        <v>27</v>
      </c>
      <c r="H488" s="5" t="s">
        <v>26</v>
      </c>
    </row>
    <row r="489" spans="1:8" x14ac:dyDescent="0.25">
      <c r="A489" s="3">
        <v>42010</v>
      </c>
      <c r="B489" s="4"/>
      <c r="C489" s="4">
        <v>0</v>
      </c>
      <c r="D489" s="4">
        <v>0</v>
      </c>
      <c r="E489" s="4">
        <v>0</v>
      </c>
      <c r="F489" s="4">
        <v>6062</v>
      </c>
      <c r="G489" s="5" t="s">
        <v>27</v>
      </c>
      <c r="H489" s="5" t="s">
        <v>26</v>
      </c>
    </row>
    <row r="490" spans="1:8" x14ac:dyDescent="0.25">
      <c r="A490" s="3">
        <v>42011</v>
      </c>
      <c r="B490" s="4"/>
      <c r="C490" s="4">
        <v>0</v>
      </c>
      <c r="D490" s="4">
        <v>0</v>
      </c>
      <c r="E490" s="4">
        <v>0</v>
      </c>
      <c r="F490" s="4">
        <v>6116</v>
      </c>
      <c r="G490" s="5" t="s">
        <v>27</v>
      </c>
      <c r="H490" s="5" t="s">
        <v>26</v>
      </c>
    </row>
    <row r="491" spans="1:8" x14ac:dyDescent="0.25">
      <c r="A491" s="3">
        <v>42012</v>
      </c>
      <c r="B491" s="4"/>
      <c r="C491" s="4">
        <v>0</v>
      </c>
      <c r="D491" s="4">
        <v>0</v>
      </c>
      <c r="E491" s="4">
        <v>0</v>
      </c>
      <c r="F491" s="4">
        <v>5920</v>
      </c>
      <c r="G491" s="5" t="s">
        <v>27</v>
      </c>
      <c r="H491" s="5" t="s">
        <v>26</v>
      </c>
    </row>
    <row r="492" spans="1:8" x14ac:dyDescent="0.25">
      <c r="A492" s="3">
        <v>42013</v>
      </c>
      <c r="B492" s="4"/>
      <c r="C492" s="4">
        <v>0</v>
      </c>
      <c r="D492" s="4">
        <v>0</v>
      </c>
      <c r="E492" s="4">
        <v>0</v>
      </c>
      <c r="F492" s="4">
        <v>5920</v>
      </c>
      <c r="G492" s="5" t="s">
        <v>27</v>
      </c>
      <c r="H492" s="5" t="s">
        <v>26</v>
      </c>
    </row>
    <row r="493" spans="1:8" x14ac:dyDescent="0.25">
      <c r="A493" s="3">
        <v>42016</v>
      </c>
      <c r="B493" s="4"/>
      <c r="C493" s="4">
        <v>0</v>
      </c>
      <c r="D493" s="4">
        <v>0</v>
      </c>
      <c r="E493" s="4">
        <v>0</v>
      </c>
      <c r="F493" s="4">
        <v>6130</v>
      </c>
      <c r="G493" s="5" t="s">
        <v>27</v>
      </c>
      <c r="H493" s="5" t="s">
        <v>26</v>
      </c>
    </row>
    <row r="494" spans="1:8" x14ac:dyDescent="0.25">
      <c r="A494" s="3">
        <v>42017</v>
      </c>
      <c r="B494" s="4"/>
      <c r="C494" s="4">
        <v>0</v>
      </c>
      <c r="D494" s="4">
        <v>0</v>
      </c>
      <c r="E494" s="4">
        <v>0</v>
      </c>
      <c r="F494" s="4">
        <v>6130</v>
      </c>
      <c r="G494" s="5" t="s">
        <v>27</v>
      </c>
      <c r="H494" s="5" t="s">
        <v>26</v>
      </c>
    </row>
    <row r="495" spans="1:8" x14ac:dyDescent="0.25">
      <c r="A495" s="3">
        <v>42018</v>
      </c>
      <c r="B495" s="4"/>
      <c r="C495" s="4">
        <v>0</v>
      </c>
      <c r="D495" s="4">
        <v>0</v>
      </c>
      <c r="E495" s="4">
        <v>0</v>
      </c>
      <c r="F495" s="4">
        <v>6130</v>
      </c>
      <c r="G495" s="5" t="s">
        <v>27</v>
      </c>
      <c r="H495" s="5" t="s">
        <v>26</v>
      </c>
    </row>
    <row r="496" spans="1:8" x14ac:dyDescent="0.25">
      <c r="A496" s="3">
        <v>42019</v>
      </c>
      <c r="B496" s="4"/>
      <c r="C496" s="4">
        <v>0</v>
      </c>
      <c r="D496" s="4">
        <v>0</v>
      </c>
      <c r="E496" s="4">
        <v>0</v>
      </c>
      <c r="F496" s="4">
        <v>6130</v>
      </c>
      <c r="G496" s="5" t="s">
        <v>27</v>
      </c>
      <c r="H496" s="5" t="s">
        <v>26</v>
      </c>
    </row>
    <row r="497" spans="1:8" x14ac:dyDescent="0.25">
      <c r="A497" s="3">
        <v>42020</v>
      </c>
      <c r="B497" s="4"/>
      <c r="C497" s="4">
        <v>0</v>
      </c>
      <c r="D497" s="4">
        <v>0</v>
      </c>
      <c r="E497" s="4">
        <v>0</v>
      </c>
      <c r="F497" s="4">
        <v>6130</v>
      </c>
      <c r="G497" s="5" t="s">
        <v>27</v>
      </c>
      <c r="H497" s="5" t="s">
        <v>26</v>
      </c>
    </row>
    <row r="498" spans="1:8" x14ac:dyDescent="0.25">
      <c r="A498" s="3">
        <v>42023</v>
      </c>
      <c r="B498" s="4"/>
      <c r="C498" s="4">
        <v>0</v>
      </c>
      <c r="D498" s="4">
        <v>0</v>
      </c>
      <c r="E498" s="4">
        <v>0</v>
      </c>
      <c r="F498" s="4">
        <v>6300</v>
      </c>
      <c r="G498" s="5" t="s">
        <v>27</v>
      </c>
      <c r="H498" s="5" t="s">
        <v>26</v>
      </c>
    </row>
    <row r="499" spans="1:8" x14ac:dyDescent="0.25">
      <c r="A499" s="3">
        <v>42024</v>
      </c>
      <c r="B499" s="4"/>
      <c r="C499" s="4">
        <v>0</v>
      </c>
      <c r="D499" s="4">
        <v>0</v>
      </c>
      <c r="E499" s="4">
        <v>0</v>
      </c>
      <c r="F499" s="4">
        <v>6300</v>
      </c>
      <c r="G499" s="5" t="s">
        <v>27</v>
      </c>
      <c r="H499" s="5" t="s">
        <v>26</v>
      </c>
    </row>
    <row r="500" spans="1:8" x14ac:dyDescent="0.25">
      <c r="A500" s="3">
        <v>42025</v>
      </c>
      <c r="B500" s="4"/>
      <c r="C500" s="4">
        <v>0</v>
      </c>
      <c r="D500" s="4">
        <v>0</v>
      </c>
      <c r="E500" s="4">
        <v>0</v>
      </c>
      <c r="F500" s="4">
        <v>6300</v>
      </c>
      <c r="G500" s="5" t="s">
        <v>27</v>
      </c>
      <c r="H500" s="5" t="s">
        <v>26</v>
      </c>
    </row>
    <row r="501" spans="1:8" x14ac:dyDescent="0.25">
      <c r="A501" s="3">
        <v>42026</v>
      </c>
      <c r="B501" s="4"/>
      <c r="C501" s="4">
        <v>0</v>
      </c>
      <c r="D501" s="4">
        <v>0</v>
      </c>
      <c r="E501" s="4">
        <v>0</v>
      </c>
      <c r="F501" s="4">
        <v>6300</v>
      </c>
      <c r="G501" s="5" t="s">
        <v>27</v>
      </c>
      <c r="H501" s="5" t="s">
        <v>26</v>
      </c>
    </row>
    <row r="502" spans="1:8" x14ac:dyDescent="0.25">
      <c r="A502" s="3">
        <v>42027</v>
      </c>
      <c r="B502" s="4"/>
      <c r="C502" s="4">
        <v>0</v>
      </c>
      <c r="D502" s="4">
        <v>0</v>
      </c>
      <c r="E502" s="4">
        <v>0</v>
      </c>
      <c r="F502" s="4">
        <v>6300</v>
      </c>
      <c r="G502" s="5" t="s">
        <v>27</v>
      </c>
      <c r="H502" s="5" t="s">
        <v>26</v>
      </c>
    </row>
    <row r="503" spans="1:8" x14ac:dyDescent="0.25">
      <c r="A503" s="3">
        <v>42030</v>
      </c>
      <c r="B503" s="4"/>
      <c r="C503" s="4">
        <v>0</v>
      </c>
      <c r="D503" s="4">
        <v>0</v>
      </c>
      <c r="E503" s="4">
        <v>0</v>
      </c>
      <c r="F503" s="4">
        <v>6300</v>
      </c>
      <c r="G503" s="5" t="s">
        <v>27</v>
      </c>
      <c r="H503" s="5" t="s">
        <v>26</v>
      </c>
    </row>
    <row r="504" spans="1:8" x14ac:dyDescent="0.25">
      <c r="A504" s="3">
        <v>42031</v>
      </c>
      <c r="B504" s="4"/>
      <c r="C504" s="4">
        <v>0</v>
      </c>
      <c r="D504" s="4">
        <v>0</v>
      </c>
      <c r="E504" s="4">
        <v>0</v>
      </c>
      <c r="F504" s="4">
        <v>6300</v>
      </c>
      <c r="G504" s="5" t="s">
        <v>27</v>
      </c>
      <c r="H504" s="5" t="s">
        <v>26</v>
      </c>
    </row>
    <row r="505" spans="1:8" x14ac:dyDescent="0.25">
      <c r="A505" s="3">
        <v>42032</v>
      </c>
      <c r="B505" s="4"/>
      <c r="C505" s="4">
        <v>0</v>
      </c>
      <c r="D505" s="4">
        <v>0</v>
      </c>
      <c r="E505" s="4">
        <v>0</v>
      </c>
      <c r="F505" s="4">
        <v>6300</v>
      </c>
      <c r="G505" s="5" t="s">
        <v>27</v>
      </c>
      <c r="H505" s="5" t="s">
        <v>26</v>
      </c>
    </row>
    <row r="506" spans="1:8" x14ac:dyDescent="0.25">
      <c r="A506" s="3">
        <v>42033</v>
      </c>
      <c r="B506" s="4"/>
      <c r="C506" s="4">
        <v>0</v>
      </c>
      <c r="D506" s="4">
        <v>0</v>
      </c>
      <c r="E506" s="4">
        <v>0</v>
      </c>
      <c r="F506" s="4">
        <v>6300</v>
      </c>
      <c r="G506" s="5" t="s">
        <v>27</v>
      </c>
      <c r="H506" s="5" t="s">
        <v>26</v>
      </c>
    </row>
    <row r="507" spans="1:8" x14ac:dyDescent="0.25">
      <c r="A507" s="3">
        <v>42034</v>
      </c>
      <c r="B507" s="4"/>
      <c r="C507" s="4">
        <v>0</v>
      </c>
      <c r="D507" s="4">
        <v>0</v>
      </c>
      <c r="E507" s="4">
        <v>0</v>
      </c>
      <c r="F507" s="4">
        <v>6300</v>
      </c>
      <c r="G507" s="5" t="s">
        <v>27</v>
      </c>
      <c r="H507" s="5" t="s">
        <v>26</v>
      </c>
    </row>
    <row r="508" spans="1:8" x14ac:dyDescent="0.25">
      <c r="A508" s="3">
        <v>42037</v>
      </c>
      <c r="B508" s="4"/>
      <c r="C508" s="4">
        <v>0</v>
      </c>
      <c r="D508" s="4">
        <v>0</v>
      </c>
      <c r="E508" s="4">
        <v>0</v>
      </c>
      <c r="F508" s="4">
        <v>6300</v>
      </c>
      <c r="G508" s="5" t="s">
        <v>27</v>
      </c>
      <c r="H508" s="5" t="s">
        <v>26</v>
      </c>
    </row>
    <row r="509" spans="1:8" x14ac:dyDescent="0.25">
      <c r="A509" s="3">
        <v>42038</v>
      </c>
      <c r="B509" s="4"/>
      <c r="C509" s="4">
        <v>0</v>
      </c>
      <c r="D509" s="4">
        <v>0</v>
      </c>
      <c r="E509" s="4">
        <v>0</v>
      </c>
      <c r="F509" s="4">
        <v>6300</v>
      </c>
      <c r="G509" s="5" t="s">
        <v>27</v>
      </c>
      <c r="H509" s="5" t="s">
        <v>26</v>
      </c>
    </row>
    <row r="510" spans="1:8" x14ac:dyDescent="0.25">
      <c r="A510" s="3">
        <v>42039</v>
      </c>
      <c r="B510" s="4"/>
      <c r="C510" s="4">
        <v>0</v>
      </c>
      <c r="D510" s="4">
        <v>0</v>
      </c>
      <c r="E510" s="4">
        <v>0</v>
      </c>
      <c r="F510" s="4">
        <v>6300</v>
      </c>
      <c r="G510" s="5" t="s">
        <v>27</v>
      </c>
      <c r="H510" s="5" t="s">
        <v>26</v>
      </c>
    </row>
    <row r="511" spans="1:8" x14ac:dyDescent="0.25">
      <c r="A511" s="3">
        <v>42040</v>
      </c>
      <c r="B511" s="4"/>
      <c r="C511" s="4">
        <v>0</v>
      </c>
      <c r="D511" s="4">
        <v>0</v>
      </c>
      <c r="E511" s="4">
        <v>0</v>
      </c>
      <c r="F511" s="4">
        <v>6300</v>
      </c>
      <c r="G511" s="5" t="s">
        <v>27</v>
      </c>
      <c r="H511" s="5" t="s">
        <v>26</v>
      </c>
    </row>
    <row r="512" spans="1:8" x14ac:dyDescent="0.25">
      <c r="A512" s="3">
        <v>42041</v>
      </c>
      <c r="B512" s="4"/>
      <c r="C512" s="4">
        <v>0</v>
      </c>
      <c r="D512" s="4">
        <v>0</v>
      </c>
      <c r="E512" s="4">
        <v>0</v>
      </c>
      <c r="F512" s="4">
        <v>6300</v>
      </c>
      <c r="G512" s="5" t="s">
        <v>27</v>
      </c>
      <c r="H512" s="5" t="s">
        <v>26</v>
      </c>
    </row>
    <row r="513" spans="1:8" x14ac:dyDescent="0.25">
      <c r="A513" s="3">
        <v>42044</v>
      </c>
      <c r="B513" s="4"/>
      <c r="C513" s="4">
        <v>0</v>
      </c>
      <c r="D513" s="4">
        <v>0</v>
      </c>
      <c r="E513" s="4">
        <v>0</v>
      </c>
      <c r="F513" s="4">
        <v>6300</v>
      </c>
      <c r="G513" s="5" t="s">
        <v>27</v>
      </c>
      <c r="H513" s="5" t="s">
        <v>26</v>
      </c>
    </row>
    <row r="514" spans="1:8" x14ac:dyDescent="0.25">
      <c r="A514" s="3">
        <v>42045</v>
      </c>
      <c r="B514" s="4"/>
      <c r="C514" s="4">
        <v>0</v>
      </c>
      <c r="D514" s="4">
        <v>0</v>
      </c>
      <c r="E514" s="4">
        <v>0</v>
      </c>
      <c r="F514" s="4">
        <v>6300</v>
      </c>
      <c r="G514" s="5" t="s">
        <v>27</v>
      </c>
      <c r="H514" s="5" t="s">
        <v>26</v>
      </c>
    </row>
    <row r="515" spans="1:8" x14ac:dyDescent="0.25">
      <c r="A515" s="3">
        <v>42046</v>
      </c>
      <c r="B515" s="4"/>
      <c r="C515" s="4">
        <v>0</v>
      </c>
      <c r="D515" s="4">
        <v>0</v>
      </c>
      <c r="E515" s="4">
        <v>0</v>
      </c>
      <c r="F515" s="4">
        <v>6300</v>
      </c>
      <c r="G515" s="5" t="s">
        <v>27</v>
      </c>
      <c r="H515" s="5" t="s">
        <v>26</v>
      </c>
    </row>
    <row r="516" spans="1:8" x14ac:dyDescent="0.25">
      <c r="A516" s="3">
        <v>42047</v>
      </c>
      <c r="B516" s="4"/>
      <c r="C516" s="4">
        <v>0</v>
      </c>
      <c r="D516" s="4">
        <v>0</v>
      </c>
      <c r="E516" s="4">
        <v>0</v>
      </c>
      <c r="F516" s="4">
        <v>6300</v>
      </c>
      <c r="G516" s="5" t="s">
        <v>27</v>
      </c>
      <c r="H516" s="5" t="s">
        <v>26</v>
      </c>
    </row>
    <row r="517" spans="1:8" x14ac:dyDescent="0.25">
      <c r="A517" s="3">
        <v>42048</v>
      </c>
      <c r="B517" s="4"/>
      <c r="C517" s="4">
        <v>0</v>
      </c>
      <c r="D517" s="4">
        <v>0</v>
      </c>
      <c r="E517" s="4">
        <v>0</v>
      </c>
      <c r="F517" s="4">
        <v>6300</v>
      </c>
      <c r="G517" s="5" t="s">
        <v>27</v>
      </c>
      <c r="H517" s="5" t="s">
        <v>26</v>
      </c>
    </row>
    <row r="518" spans="1:8" x14ac:dyDescent="0.25">
      <c r="A518" s="3">
        <v>42051</v>
      </c>
      <c r="B518" s="4"/>
      <c r="C518" s="4">
        <v>0</v>
      </c>
      <c r="D518" s="4">
        <v>0</v>
      </c>
      <c r="E518" s="4">
        <v>0</v>
      </c>
      <c r="F518" s="4">
        <v>6082</v>
      </c>
      <c r="G518" s="5" t="s">
        <v>27</v>
      </c>
      <c r="H518" s="5" t="s">
        <v>26</v>
      </c>
    </row>
    <row r="519" spans="1:8" x14ac:dyDescent="0.25">
      <c r="A519" s="3">
        <v>42052</v>
      </c>
      <c r="B519" s="4"/>
      <c r="C519" s="4">
        <v>0</v>
      </c>
      <c r="D519" s="4">
        <v>0</v>
      </c>
      <c r="E519" s="4">
        <v>0</v>
      </c>
      <c r="F519" s="4">
        <v>6082</v>
      </c>
      <c r="G519" s="5" t="s">
        <v>27</v>
      </c>
      <c r="H519" s="5" t="s">
        <v>26</v>
      </c>
    </row>
    <row r="520" spans="1:8" x14ac:dyDescent="0.25">
      <c r="A520" s="3">
        <v>42060</v>
      </c>
      <c r="B520" s="4"/>
      <c r="C520" s="4">
        <v>0</v>
      </c>
      <c r="D520" s="4">
        <v>0</v>
      </c>
      <c r="E520" s="4">
        <v>0</v>
      </c>
      <c r="F520" s="4">
        <v>6082</v>
      </c>
      <c r="G520" s="5" t="s">
        <v>27</v>
      </c>
      <c r="H520" s="5" t="s">
        <v>26</v>
      </c>
    </row>
    <row r="521" spans="1:8" x14ac:dyDescent="0.25">
      <c r="A521" s="3">
        <v>42061</v>
      </c>
      <c r="B521" s="4"/>
      <c r="C521" s="4">
        <v>0</v>
      </c>
      <c r="D521" s="4">
        <v>0</v>
      </c>
      <c r="E521" s="4">
        <v>0</v>
      </c>
      <c r="F521" s="4">
        <v>6082</v>
      </c>
      <c r="G521" s="5" t="s">
        <v>27</v>
      </c>
      <c r="H521" s="5" t="s">
        <v>26</v>
      </c>
    </row>
    <row r="522" spans="1:8" x14ac:dyDescent="0.25">
      <c r="A522" s="3">
        <v>42062</v>
      </c>
      <c r="B522" s="4"/>
      <c r="C522" s="4">
        <v>0</v>
      </c>
      <c r="D522" s="4">
        <v>0</v>
      </c>
      <c r="E522" s="4">
        <v>0</v>
      </c>
      <c r="F522" s="4">
        <v>6082</v>
      </c>
      <c r="G522" s="5" t="s">
        <v>27</v>
      </c>
      <c r="H522" s="5" t="s">
        <v>26</v>
      </c>
    </row>
    <row r="523" spans="1:8" x14ac:dyDescent="0.25">
      <c r="A523" s="3">
        <v>42065</v>
      </c>
      <c r="B523" s="4"/>
      <c r="C523" s="4">
        <v>0</v>
      </c>
      <c r="D523" s="4">
        <v>0</v>
      </c>
      <c r="E523" s="4">
        <v>0</v>
      </c>
      <c r="F523" s="4">
        <v>6082</v>
      </c>
      <c r="G523" s="5" t="s">
        <v>27</v>
      </c>
      <c r="H523" s="5" t="s">
        <v>26</v>
      </c>
    </row>
    <row r="524" spans="1:8" x14ac:dyDescent="0.25">
      <c r="A524" s="3">
        <v>42066</v>
      </c>
      <c r="B524" s="4"/>
      <c r="C524" s="4">
        <v>0</v>
      </c>
      <c r="D524" s="4">
        <v>0</v>
      </c>
      <c r="E524" s="4">
        <v>0</v>
      </c>
      <c r="F524" s="4">
        <v>6082</v>
      </c>
      <c r="G524" s="5" t="s">
        <v>27</v>
      </c>
      <c r="H524" s="5" t="s">
        <v>26</v>
      </c>
    </row>
    <row r="525" spans="1:8" x14ac:dyDescent="0.25">
      <c r="A525" s="3">
        <v>42067</v>
      </c>
      <c r="B525" s="4"/>
      <c r="C525" s="4">
        <v>0</v>
      </c>
      <c r="D525" s="4">
        <v>0</v>
      </c>
      <c r="E525" s="4">
        <v>0</v>
      </c>
      <c r="F525" s="4">
        <v>6082</v>
      </c>
      <c r="G525" s="5" t="s">
        <v>27</v>
      </c>
      <c r="H525" s="5" t="s">
        <v>26</v>
      </c>
    </row>
    <row r="526" spans="1:8" x14ac:dyDescent="0.25">
      <c r="A526" s="3">
        <v>42068</v>
      </c>
      <c r="B526" s="4"/>
      <c r="C526" s="4">
        <v>0</v>
      </c>
      <c r="D526" s="4">
        <v>0</v>
      </c>
      <c r="E526" s="4">
        <v>0</v>
      </c>
      <c r="F526" s="4">
        <v>6082</v>
      </c>
      <c r="G526" s="5" t="s">
        <v>27</v>
      </c>
      <c r="H526" s="5" t="s">
        <v>26</v>
      </c>
    </row>
    <row r="527" spans="1:8" x14ac:dyDescent="0.25">
      <c r="A527" s="3">
        <v>42069</v>
      </c>
      <c r="B527" s="4"/>
      <c r="C527" s="4">
        <v>0</v>
      </c>
      <c r="D527" s="4">
        <v>0</v>
      </c>
      <c r="E527" s="4">
        <v>0</v>
      </c>
      <c r="F527" s="4">
        <v>6082</v>
      </c>
      <c r="G527" s="5" t="s">
        <v>27</v>
      </c>
      <c r="H527" s="5" t="s">
        <v>26</v>
      </c>
    </row>
    <row r="528" spans="1:8" x14ac:dyDescent="0.25">
      <c r="A528" s="3">
        <v>42072</v>
      </c>
      <c r="B528" s="4"/>
      <c r="C528" s="4">
        <v>0</v>
      </c>
      <c r="D528" s="4">
        <v>0</v>
      </c>
      <c r="E528" s="4">
        <v>0</v>
      </c>
      <c r="F528" s="4">
        <v>6082</v>
      </c>
      <c r="G528" s="5" t="s">
        <v>27</v>
      </c>
      <c r="H528" s="5" t="s">
        <v>26</v>
      </c>
    </row>
    <row r="529" spans="1:8" x14ac:dyDescent="0.25">
      <c r="A529" s="3">
        <v>42073</v>
      </c>
      <c r="B529" s="4"/>
      <c r="C529" s="4">
        <v>0</v>
      </c>
      <c r="D529" s="4">
        <v>0</v>
      </c>
      <c r="E529" s="4">
        <v>0</v>
      </c>
      <c r="F529" s="4">
        <v>6082</v>
      </c>
      <c r="G529" s="5" t="s">
        <v>27</v>
      </c>
      <c r="H529" s="5" t="s">
        <v>26</v>
      </c>
    </row>
    <row r="530" spans="1:8" x14ac:dyDescent="0.25">
      <c r="A530" s="3">
        <v>42074</v>
      </c>
      <c r="B530" s="4"/>
      <c r="C530" s="4">
        <v>0</v>
      </c>
      <c r="D530" s="4">
        <v>0</v>
      </c>
      <c r="E530" s="4">
        <v>0</v>
      </c>
      <c r="F530" s="4">
        <v>6082</v>
      </c>
      <c r="G530" s="5" t="s">
        <v>27</v>
      </c>
      <c r="H530" s="5" t="s">
        <v>26</v>
      </c>
    </row>
    <row r="531" spans="1:8" x14ac:dyDescent="0.25">
      <c r="A531" s="3">
        <v>42075</v>
      </c>
      <c r="B531" s="4"/>
      <c r="C531" s="4">
        <v>0</v>
      </c>
      <c r="D531" s="4">
        <v>0</v>
      </c>
      <c r="E531" s="4">
        <v>0</v>
      </c>
      <c r="F531" s="4">
        <v>6082</v>
      </c>
      <c r="G531" s="5" t="s">
        <v>27</v>
      </c>
      <c r="H531" s="5" t="s">
        <v>26</v>
      </c>
    </row>
    <row r="532" spans="1:8" x14ac:dyDescent="0.25">
      <c r="A532" s="3">
        <v>42076</v>
      </c>
      <c r="B532" s="4"/>
      <c r="C532" s="4">
        <v>0</v>
      </c>
      <c r="D532" s="4">
        <v>0</v>
      </c>
      <c r="E532" s="4">
        <v>0</v>
      </c>
      <c r="F532" s="4">
        <v>6082</v>
      </c>
      <c r="G532" s="5" t="s">
        <v>27</v>
      </c>
      <c r="H532" s="5" t="s">
        <v>26</v>
      </c>
    </row>
    <row r="533" spans="1:8" x14ac:dyDescent="0.25">
      <c r="A533" s="3">
        <v>42079</v>
      </c>
      <c r="B533" s="4"/>
      <c r="C533" s="4">
        <v>0</v>
      </c>
      <c r="D533" s="4">
        <v>0</v>
      </c>
      <c r="E533" s="4">
        <v>4324</v>
      </c>
      <c r="F533" s="4">
        <v>5600</v>
      </c>
      <c r="G533" s="5" t="s">
        <v>27</v>
      </c>
      <c r="H533" s="5" t="s">
        <v>26</v>
      </c>
    </row>
    <row r="534" spans="1:8" x14ac:dyDescent="0.25">
      <c r="A534" s="3">
        <v>42080</v>
      </c>
      <c r="B534" s="4">
        <v>5610</v>
      </c>
      <c r="C534" s="4">
        <v>30</v>
      </c>
      <c r="D534" s="4">
        <v>846200</v>
      </c>
      <c r="E534" s="4">
        <v>4336</v>
      </c>
      <c r="F534" s="4">
        <v>5642</v>
      </c>
      <c r="G534" s="5" t="s">
        <v>27</v>
      </c>
      <c r="H534" s="5" t="s">
        <v>26</v>
      </c>
    </row>
    <row r="535" spans="1:8" x14ac:dyDescent="0.25">
      <c r="A535" s="3">
        <v>42081</v>
      </c>
      <c r="B535" s="4">
        <v>5560</v>
      </c>
      <c r="C535" s="4">
        <v>2</v>
      </c>
      <c r="D535" s="4">
        <v>55600</v>
      </c>
      <c r="E535" s="4">
        <v>4334</v>
      </c>
      <c r="F535" s="4">
        <v>5560</v>
      </c>
      <c r="G535" s="5" t="s">
        <v>27</v>
      </c>
      <c r="H535" s="5" t="s">
        <v>26</v>
      </c>
    </row>
    <row r="536" spans="1:8" x14ac:dyDescent="0.25">
      <c r="A536" s="3">
        <v>42082</v>
      </c>
      <c r="B536" s="4">
        <v>5600</v>
      </c>
      <c r="C536" s="4">
        <v>30</v>
      </c>
      <c r="D536" s="4">
        <v>844300.00000000012</v>
      </c>
      <c r="E536" s="4">
        <v>4312</v>
      </c>
      <c r="F536" s="4">
        <v>5630</v>
      </c>
      <c r="G536" s="5" t="s">
        <v>27</v>
      </c>
      <c r="H536" s="5" t="s">
        <v>26</v>
      </c>
    </row>
    <row r="537" spans="1:8" x14ac:dyDescent="0.25">
      <c r="A537" s="3">
        <v>42083</v>
      </c>
      <c r="B537" s="4">
        <v>5602</v>
      </c>
      <c r="C537" s="4">
        <v>6</v>
      </c>
      <c r="D537" s="4">
        <v>167700</v>
      </c>
      <c r="E537" s="4">
        <v>4310</v>
      </c>
      <c r="F537" s="4">
        <v>5590</v>
      </c>
      <c r="G537" s="5" t="s">
        <v>27</v>
      </c>
      <c r="H537" s="5" t="s">
        <v>26</v>
      </c>
    </row>
    <row r="538" spans="1:8" x14ac:dyDescent="0.25">
      <c r="A538" s="3">
        <v>42086</v>
      </c>
      <c r="B538" s="4">
        <v>5580</v>
      </c>
      <c r="C538" s="4">
        <v>16</v>
      </c>
      <c r="D538" s="4">
        <v>444900</v>
      </c>
      <c r="E538" s="4">
        <v>4298</v>
      </c>
      <c r="F538" s="4">
        <v>5562</v>
      </c>
      <c r="G538" s="5" t="s">
        <v>27</v>
      </c>
      <c r="H538" s="5" t="s">
        <v>26</v>
      </c>
    </row>
    <row r="539" spans="1:8" x14ac:dyDescent="0.25">
      <c r="A539" s="3">
        <v>42087</v>
      </c>
      <c r="B539" s="4">
        <v>5598</v>
      </c>
      <c r="C539" s="4">
        <v>2</v>
      </c>
      <c r="D539" s="4">
        <v>56000</v>
      </c>
      <c r="E539" s="4">
        <v>4296</v>
      </c>
      <c r="F539" s="4">
        <v>5598</v>
      </c>
      <c r="G539" s="5" t="s">
        <v>27</v>
      </c>
      <c r="H539" s="5" t="s">
        <v>26</v>
      </c>
    </row>
    <row r="540" spans="1:8" x14ac:dyDescent="0.25">
      <c r="A540" s="3">
        <v>42088</v>
      </c>
      <c r="B540" s="4">
        <v>5596</v>
      </c>
      <c r="C540" s="4">
        <v>2</v>
      </c>
      <c r="D540" s="4">
        <v>56000</v>
      </c>
      <c r="E540" s="4">
        <v>4294</v>
      </c>
      <c r="F540" s="4">
        <v>5596</v>
      </c>
      <c r="G540" s="5" t="s">
        <v>27</v>
      </c>
      <c r="H540" s="5" t="s">
        <v>26</v>
      </c>
    </row>
    <row r="541" spans="1:8" x14ac:dyDescent="0.25">
      <c r="A541" s="3">
        <v>42089</v>
      </c>
      <c r="B541" s="4">
        <v>5580</v>
      </c>
      <c r="C541" s="4">
        <v>92</v>
      </c>
      <c r="D541" s="4">
        <v>2567500</v>
      </c>
      <c r="E541" s="4">
        <v>4218</v>
      </c>
      <c r="F541" s="4">
        <v>5582</v>
      </c>
      <c r="G541" s="5" t="s">
        <v>27</v>
      </c>
      <c r="H541" s="5" t="s">
        <v>26</v>
      </c>
    </row>
    <row r="542" spans="1:8" x14ac:dyDescent="0.25">
      <c r="A542" s="3">
        <v>42090</v>
      </c>
      <c r="B542" s="4">
        <v>5494</v>
      </c>
      <c r="C542" s="4">
        <v>16</v>
      </c>
      <c r="D542" s="4">
        <v>436200</v>
      </c>
      <c r="E542" s="4">
        <v>4224</v>
      </c>
      <c r="F542" s="4">
        <v>5454</v>
      </c>
      <c r="G542" s="5" t="s">
        <v>27</v>
      </c>
      <c r="H542" s="5" t="s">
        <v>26</v>
      </c>
    </row>
    <row r="543" spans="1:8" x14ac:dyDescent="0.25">
      <c r="A543" s="3">
        <v>42093</v>
      </c>
      <c r="B543" s="4">
        <v>5490</v>
      </c>
      <c r="C543" s="4">
        <v>16</v>
      </c>
      <c r="D543" s="4">
        <v>443500</v>
      </c>
      <c r="E543" s="4">
        <v>4216</v>
      </c>
      <c r="F543" s="4">
        <v>5544</v>
      </c>
      <c r="G543" s="5" t="s">
        <v>27</v>
      </c>
      <c r="H543" s="5" t="s">
        <v>26</v>
      </c>
    </row>
    <row r="544" spans="1:8" x14ac:dyDescent="0.25">
      <c r="A544" s="3">
        <v>42094</v>
      </c>
      <c r="B544" s="4">
        <v>5450</v>
      </c>
      <c r="C544" s="4">
        <v>614</v>
      </c>
      <c r="D544" s="4">
        <v>16622400</v>
      </c>
      <c r="E544" s="4">
        <v>3614</v>
      </c>
      <c r="F544" s="4">
        <v>5414</v>
      </c>
      <c r="G544" s="5" t="s">
        <v>27</v>
      </c>
      <c r="H544" s="5" t="s">
        <v>26</v>
      </c>
    </row>
    <row r="545" spans="1:8" x14ac:dyDescent="0.25">
      <c r="A545" s="3">
        <v>42095</v>
      </c>
      <c r="B545" s="4"/>
      <c r="C545" s="4">
        <v>0</v>
      </c>
      <c r="D545" s="4">
        <v>0</v>
      </c>
      <c r="E545" s="4">
        <v>3614</v>
      </c>
      <c r="F545" s="4">
        <v>5414</v>
      </c>
      <c r="G545" s="5" t="s">
        <v>27</v>
      </c>
      <c r="H545" s="5" t="s">
        <v>26</v>
      </c>
    </row>
    <row r="546" spans="1:8" x14ac:dyDescent="0.25">
      <c r="A546" s="3">
        <v>42096</v>
      </c>
      <c r="B546" s="4">
        <v>5342</v>
      </c>
      <c r="C546" s="4">
        <v>2</v>
      </c>
      <c r="D546" s="4">
        <v>53400</v>
      </c>
      <c r="E546" s="4">
        <v>3616</v>
      </c>
      <c r="F546" s="4">
        <v>5342</v>
      </c>
      <c r="G546" s="5" t="s">
        <v>27</v>
      </c>
      <c r="H546" s="5" t="s">
        <v>26</v>
      </c>
    </row>
    <row r="547" spans="1:8" x14ac:dyDescent="0.25">
      <c r="A547" s="3">
        <v>42097</v>
      </c>
      <c r="B547" s="4">
        <v>5420</v>
      </c>
      <c r="C547" s="4">
        <v>18</v>
      </c>
      <c r="D547" s="4">
        <v>479300</v>
      </c>
      <c r="E547" s="4">
        <v>3616</v>
      </c>
      <c r="F547" s="4">
        <v>5326</v>
      </c>
      <c r="G547" s="5" t="s">
        <v>27</v>
      </c>
      <c r="H547" s="5" t="s">
        <v>26</v>
      </c>
    </row>
    <row r="548" spans="1:8" x14ac:dyDescent="0.25">
      <c r="A548" s="3">
        <v>42101</v>
      </c>
      <c r="B548" s="4">
        <v>5398</v>
      </c>
      <c r="C548" s="4">
        <v>184</v>
      </c>
      <c r="D548" s="4">
        <v>4995200</v>
      </c>
      <c r="E548" s="4">
        <v>3612</v>
      </c>
      <c r="F548" s="4">
        <v>5430</v>
      </c>
      <c r="G548" s="5" t="s">
        <v>27</v>
      </c>
      <c r="H548" s="5" t="s">
        <v>26</v>
      </c>
    </row>
    <row r="549" spans="1:8" x14ac:dyDescent="0.25">
      <c r="A549" s="3">
        <v>42102</v>
      </c>
      <c r="B549" s="4">
        <v>5352</v>
      </c>
      <c r="C549" s="4">
        <v>2022</v>
      </c>
      <c r="D549" s="4">
        <v>54890900</v>
      </c>
      <c r="E549" s="4">
        <v>1602</v>
      </c>
      <c r="F549" s="4">
        <v>5430</v>
      </c>
      <c r="G549" s="5" t="s">
        <v>27</v>
      </c>
      <c r="H549" s="5" t="s">
        <v>26</v>
      </c>
    </row>
    <row r="550" spans="1:8" x14ac:dyDescent="0.25">
      <c r="A550" s="3">
        <v>42103</v>
      </c>
      <c r="B550" s="4">
        <v>5380</v>
      </c>
      <c r="C550" s="4">
        <v>80</v>
      </c>
      <c r="D550" s="4">
        <v>2152000</v>
      </c>
      <c r="E550" s="4">
        <v>1522</v>
      </c>
      <c r="F550" s="4">
        <v>5380</v>
      </c>
      <c r="G550" s="5" t="s">
        <v>27</v>
      </c>
      <c r="H550" s="5" t="s">
        <v>26</v>
      </c>
    </row>
    <row r="551" spans="1:8" x14ac:dyDescent="0.25">
      <c r="A551" s="3">
        <v>42104</v>
      </c>
      <c r="B551" s="4">
        <v>5262</v>
      </c>
      <c r="C551" s="4">
        <v>20</v>
      </c>
      <c r="D551" s="4">
        <v>526200</v>
      </c>
      <c r="E551" s="4">
        <v>1518</v>
      </c>
      <c r="F551" s="4">
        <v>5262</v>
      </c>
      <c r="G551" s="5" t="s">
        <v>27</v>
      </c>
      <c r="H551" s="5" t="s">
        <v>26</v>
      </c>
    </row>
    <row r="552" spans="1:8" x14ac:dyDescent="0.25">
      <c r="A552" s="3">
        <v>42107</v>
      </c>
      <c r="B552" s="4">
        <v>5436</v>
      </c>
      <c r="C552" s="4">
        <v>24</v>
      </c>
      <c r="D552" s="4">
        <v>628300</v>
      </c>
      <c r="E552" s="4">
        <v>1516</v>
      </c>
      <c r="F552" s="4">
        <v>5236</v>
      </c>
      <c r="G552" s="5" t="s">
        <v>27</v>
      </c>
      <c r="H552" s="5" t="s">
        <v>26</v>
      </c>
    </row>
    <row r="553" spans="1:8" x14ac:dyDescent="0.25">
      <c r="A553" s="3">
        <v>42108</v>
      </c>
      <c r="B553" s="4">
        <v>5410</v>
      </c>
      <c r="C553" s="4">
        <v>4</v>
      </c>
      <c r="D553" s="4">
        <v>107900</v>
      </c>
      <c r="E553" s="4">
        <v>1512</v>
      </c>
      <c r="F553" s="4">
        <v>5396</v>
      </c>
      <c r="G553" s="5" t="s">
        <v>27</v>
      </c>
      <c r="H553" s="5" t="s">
        <v>26</v>
      </c>
    </row>
    <row r="554" spans="1:8" x14ac:dyDescent="0.25">
      <c r="A554" s="3">
        <v>42109</v>
      </c>
      <c r="B554" s="4">
        <v>5420</v>
      </c>
      <c r="C554" s="4">
        <v>2</v>
      </c>
      <c r="D554" s="4">
        <v>54200</v>
      </c>
      <c r="E554" s="4">
        <v>1512</v>
      </c>
      <c r="F554" s="4">
        <v>5420</v>
      </c>
      <c r="G554" s="5" t="s">
        <v>27</v>
      </c>
      <c r="H554" s="5" t="s">
        <v>26</v>
      </c>
    </row>
    <row r="555" spans="1:8" x14ac:dyDescent="0.25">
      <c r="A555" s="3">
        <v>42110</v>
      </c>
      <c r="B555" s="4"/>
      <c r="C555" s="4">
        <v>0</v>
      </c>
      <c r="D555" s="4">
        <v>0</v>
      </c>
      <c r="E555" s="4">
        <v>0</v>
      </c>
      <c r="F555" s="4">
        <v>5466</v>
      </c>
      <c r="G555" s="5" t="s">
        <v>27</v>
      </c>
      <c r="H555" s="5" t="s">
        <v>26</v>
      </c>
    </row>
    <row r="556" spans="1:8" x14ac:dyDescent="0.25">
      <c r="A556" s="3">
        <v>42111</v>
      </c>
      <c r="B556" s="4"/>
      <c r="C556" s="4">
        <v>0</v>
      </c>
      <c r="D556" s="4">
        <v>0</v>
      </c>
      <c r="E556" s="4">
        <v>0</v>
      </c>
      <c r="F556" s="4">
        <v>5450</v>
      </c>
      <c r="G556" s="5" t="s">
        <v>27</v>
      </c>
      <c r="H556" s="5" t="s">
        <v>26</v>
      </c>
    </row>
    <row r="557" spans="1:8" x14ac:dyDescent="0.25">
      <c r="A557" s="3">
        <v>42114</v>
      </c>
      <c r="B557" s="4"/>
      <c r="C557" s="4">
        <v>0</v>
      </c>
      <c r="D557" s="4">
        <v>0</v>
      </c>
      <c r="E557" s="4">
        <v>0</v>
      </c>
      <c r="F557" s="4">
        <v>5450</v>
      </c>
      <c r="G557" s="5" t="s">
        <v>27</v>
      </c>
      <c r="H557" s="5" t="s">
        <v>26</v>
      </c>
    </row>
    <row r="558" spans="1:8" x14ac:dyDescent="0.25">
      <c r="A558" s="3">
        <v>42115</v>
      </c>
      <c r="B558" s="4"/>
      <c r="C558" s="4">
        <v>0</v>
      </c>
      <c r="D558" s="4">
        <v>0</v>
      </c>
      <c r="E558" s="4">
        <v>0</v>
      </c>
      <c r="F558" s="4">
        <v>5492</v>
      </c>
      <c r="G558" s="5" t="s">
        <v>27</v>
      </c>
      <c r="H558" s="5" t="s">
        <v>26</v>
      </c>
    </row>
    <row r="559" spans="1:8" x14ac:dyDescent="0.25">
      <c r="A559" s="3">
        <v>42116</v>
      </c>
      <c r="B559" s="4"/>
      <c r="C559" s="4">
        <v>0</v>
      </c>
      <c r="D559" s="4">
        <v>0</v>
      </c>
      <c r="E559" s="4">
        <v>0</v>
      </c>
      <c r="F559" s="4">
        <v>5506</v>
      </c>
      <c r="G559" s="5" t="s">
        <v>27</v>
      </c>
      <c r="H559" s="5" t="s">
        <v>26</v>
      </c>
    </row>
    <row r="560" spans="1:8" x14ac:dyDescent="0.25">
      <c r="A560" s="3">
        <v>42117</v>
      </c>
      <c r="B560" s="4"/>
      <c r="C560" s="4">
        <v>0</v>
      </c>
      <c r="D560" s="4">
        <v>0</v>
      </c>
      <c r="E560" s="4">
        <v>0</v>
      </c>
      <c r="F560" s="4">
        <v>5506</v>
      </c>
      <c r="G560" s="5" t="s">
        <v>27</v>
      </c>
      <c r="H560" s="5" t="s">
        <v>26</v>
      </c>
    </row>
    <row r="561" spans="1:8" x14ac:dyDescent="0.25">
      <c r="A561" s="3">
        <v>42118</v>
      </c>
      <c r="B561" s="4"/>
      <c r="C561" s="4">
        <v>0</v>
      </c>
      <c r="D561" s="4">
        <v>0</v>
      </c>
      <c r="E561" s="4">
        <v>0</v>
      </c>
      <c r="F561" s="4">
        <v>5498</v>
      </c>
      <c r="G561" s="5" t="s">
        <v>27</v>
      </c>
      <c r="H561" s="5" t="s">
        <v>26</v>
      </c>
    </row>
    <row r="562" spans="1:8" x14ac:dyDescent="0.25">
      <c r="A562" s="3">
        <v>42121</v>
      </c>
      <c r="B562" s="4"/>
      <c r="C562" s="4">
        <v>0</v>
      </c>
      <c r="D562" s="4">
        <v>0</v>
      </c>
      <c r="E562" s="4">
        <v>0</v>
      </c>
      <c r="F562" s="4">
        <v>5674</v>
      </c>
      <c r="G562" s="5" t="s">
        <v>27</v>
      </c>
      <c r="H562" s="5" t="s">
        <v>26</v>
      </c>
    </row>
    <row r="563" spans="1:8" x14ac:dyDescent="0.25">
      <c r="A563" s="3">
        <v>42122</v>
      </c>
      <c r="B563" s="4"/>
      <c r="C563" s="4">
        <v>0</v>
      </c>
      <c r="D563" s="4">
        <v>0</v>
      </c>
      <c r="E563" s="4">
        <v>0</v>
      </c>
      <c r="F563" s="4">
        <v>5480</v>
      </c>
      <c r="G563" s="5" t="s">
        <v>27</v>
      </c>
      <c r="H563" s="5" t="s">
        <v>26</v>
      </c>
    </row>
    <row r="564" spans="1:8" x14ac:dyDescent="0.25">
      <c r="A564" s="3">
        <v>42123</v>
      </c>
      <c r="B564" s="4"/>
      <c r="C564" s="4">
        <v>0</v>
      </c>
      <c r="D564" s="4">
        <v>0</v>
      </c>
      <c r="E564" s="4">
        <v>0</v>
      </c>
      <c r="F564" s="4">
        <v>5440</v>
      </c>
      <c r="G564" s="5" t="s">
        <v>27</v>
      </c>
      <c r="H564" s="5" t="s">
        <v>26</v>
      </c>
    </row>
    <row r="565" spans="1:8" x14ac:dyDescent="0.25">
      <c r="A565" s="3">
        <v>42124</v>
      </c>
      <c r="B565" s="4"/>
      <c r="C565" s="4">
        <v>0</v>
      </c>
      <c r="D565" s="4">
        <v>0</v>
      </c>
      <c r="E565" s="4">
        <v>0</v>
      </c>
      <c r="F565" s="4">
        <v>5516</v>
      </c>
      <c r="G565" s="5" t="s">
        <v>27</v>
      </c>
      <c r="H565" s="5" t="s">
        <v>26</v>
      </c>
    </row>
    <row r="566" spans="1:8" x14ac:dyDescent="0.25">
      <c r="A566" s="3">
        <v>42128</v>
      </c>
      <c r="B566" s="4"/>
      <c r="C566" s="4">
        <v>0</v>
      </c>
      <c r="D566" s="4">
        <v>0</v>
      </c>
      <c r="E566" s="4">
        <v>0</v>
      </c>
      <c r="F566" s="4">
        <v>5516</v>
      </c>
      <c r="G566" s="5" t="s">
        <v>27</v>
      </c>
      <c r="H566" s="5" t="s">
        <v>26</v>
      </c>
    </row>
    <row r="567" spans="1:8" x14ac:dyDescent="0.25">
      <c r="A567" s="3">
        <v>42129</v>
      </c>
      <c r="B567" s="4"/>
      <c r="C567" s="4">
        <v>0</v>
      </c>
      <c r="D567" s="4">
        <v>0</v>
      </c>
      <c r="E567" s="4">
        <v>0</v>
      </c>
      <c r="F567" s="4">
        <v>5516</v>
      </c>
      <c r="G567" s="5" t="s">
        <v>27</v>
      </c>
      <c r="H567" s="5" t="s">
        <v>26</v>
      </c>
    </row>
    <row r="568" spans="1:8" x14ac:dyDescent="0.25">
      <c r="A568" s="3">
        <v>42130</v>
      </c>
      <c r="B568" s="4"/>
      <c r="C568" s="4">
        <v>0</v>
      </c>
      <c r="D568" s="4">
        <v>0</v>
      </c>
      <c r="E568" s="4">
        <v>0</v>
      </c>
      <c r="F568" s="4">
        <v>5516</v>
      </c>
      <c r="G568" s="5" t="s">
        <v>27</v>
      </c>
      <c r="H568" s="5" t="s">
        <v>26</v>
      </c>
    </row>
    <row r="569" spans="1:8" x14ac:dyDescent="0.25">
      <c r="A569" s="3">
        <v>42131</v>
      </c>
      <c r="B569" s="4"/>
      <c r="C569" s="4">
        <v>0</v>
      </c>
      <c r="D569" s="4">
        <v>0</v>
      </c>
      <c r="E569" s="4">
        <v>0</v>
      </c>
      <c r="F569" s="4">
        <v>5516</v>
      </c>
      <c r="G569" s="5" t="s">
        <v>27</v>
      </c>
      <c r="H569" s="5" t="s">
        <v>26</v>
      </c>
    </row>
    <row r="570" spans="1:8" x14ac:dyDescent="0.25">
      <c r="A570" s="3">
        <v>42132</v>
      </c>
      <c r="B570" s="4"/>
      <c r="C570" s="4">
        <v>0</v>
      </c>
      <c r="D570" s="4">
        <v>0</v>
      </c>
      <c r="E570" s="4">
        <v>0</v>
      </c>
      <c r="F570" s="4">
        <v>5516</v>
      </c>
      <c r="G570" s="5" t="s">
        <v>27</v>
      </c>
      <c r="H570" s="5" t="s">
        <v>26</v>
      </c>
    </row>
    <row r="571" spans="1:8" x14ac:dyDescent="0.25">
      <c r="A571" s="3">
        <v>42135</v>
      </c>
      <c r="B571" s="4"/>
      <c r="C571" s="4">
        <v>0</v>
      </c>
      <c r="D571" s="4">
        <v>0</v>
      </c>
      <c r="E571" s="4">
        <v>0</v>
      </c>
      <c r="F571" s="4">
        <v>5516</v>
      </c>
      <c r="G571" s="5" t="s">
        <v>27</v>
      </c>
      <c r="H571" s="5" t="s">
        <v>26</v>
      </c>
    </row>
    <row r="572" spans="1:8" x14ac:dyDescent="0.25">
      <c r="A572" s="3">
        <v>42136</v>
      </c>
      <c r="B572" s="4"/>
      <c r="C572" s="4">
        <v>0</v>
      </c>
      <c r="D572" s="4">
        <v>0</v>
      </c>
      <c r="E572" s="4">
        <v>0</v>
      </c>
      <c r="F572" s="4">
        <v>5516</v>
      </c>
      <c r="G572" s="5" t="s">
        <v>27</v>
      </c>
      <c r="H572" s="5" t="s">
        <v>26</v>
      </c>
    </row>
    <row r="573" spans="1:8" x14ac:dyDescent="0.25">
      <c r="A573" s="3">
        <v>42137</v>
      </c>
      <c r="B573" s="4"/>
      <c r="C573" s="4">
        <v>0</v>
      </c>
      <c r="D573" s="4">
        <v>0</v>
      </c>
      <c r="E573" s="4">
        <v>0</v>
      </c>
      <c r="F573" s="4">
        <v>5516</v>
      </c>
      <c r="G573" s="5" t="s">
        <v>27</v>
      </c>
      <c r="H573" s="5" t="s">
        <v>26</v>
      </c>
    </row>
    <row r="574" spans="1:8" x14ac:dyDescent="0.25">
      <c r="A574" s="3">
        <v>42138</v>
      </c>
      <c r="B574" s="4"/>
      <c r="C574" s="4">
        <v>0</v>
      </c>
      <c r="D574" s="4">
        <v>0</v>
      </c>
      <c r="E574" s="4">
        <v>0</v>
      </c>
      <c r="F574" s="4">
        <v>5516</v>
      </c>
      <c r="G574" s="5" t="s">
        <v>27</v>
      </c>
      <c r="H574" s="5" t="s">
        <v>26</v>
      </c>
    </row>
    <row r="575" spans="1:8" x14ac:dyDescent="0.25">
      <c r="A575" s="3">
        <v>42139</v>
      </c>
      <c r="B575" s="4"/>
      <c r="C575" s="4">
        <v>0</v>
      </c>
      <c r="D575" s="4">
        <v>0</v>
      </c>
      <c r="E575" s="4">
        <v>0</v>
      </c>
      <c r="F575" s="4">
        <v>5516</v>
      </c>
      <c r="G575" s="5" t="s">
        <v>27</v>
      </c>
      <c r="H575" s="5" t="s">
        <v>26</v>
      </c>
    </row>
    <row r="576" spans="1:8" x14ac:dyDescent="0.25">
      <c r="A576" s="3">
        <v>42142</v>
      </c>
      <c r="B576" s="4"/>
      <c r="C576" s="4">
        <v>0</v>
      </c>
      <c r="D576" s="4">
        <v>0</v>
      </c>
      <c r="E576" s="4">
        <v>2</v>
      </c>
      <c r="F576" s="4">
        <v>5322</v>
      </c>
      <c r="G576" s="5" t="s">
        <v>27</v>
      </c>
      <c r="H576" s="5" t="s">
        <v>26</v>
      </c>
    </row>
    <row r="577" spans="1:8" x14ac:dyDescent="0.25">
      <c r="A577" s="3">
        <v>42143</v>
      </c>
      <c r="B577" s="4">
        <v>5510</v>
      </c>
      <c r="C577" s="4">
        <v>14</v>
      </c>
      <c r="D577" s="4">
        <v>379300</v>
      </c>
      <c r="E577" s="4">
        <v>4</v>
      </c>
      <c r="F577" s="4">
        <v>5420</v>
      </c>
      <c r="G577" s="5" t="s">
        <v>27</v>
      </c>
      <c r="H577" s="5" t="s">
        <v>26</v>
      </c>
    </row>
    <row r="578" spans="1:8" x14ac:dyDescent="0.25">
      <c r="A578" s="3">
        <v>42144</v>
      </c>
      <c r="B578" s="4"/>
      <c r="C578" s="4">
        <v>0</v>
      </c>
      <c r="D578" s="4">
        <v>0</v>
      </c>
      <c r="E578" s="4">
        <v>4</v>
      </c>
      <c r="F578" s="4">
        <v>5420</v>
      </c>
      <c r="G578" s="5" t="s">
        <v>27</v>
      </c>
      <c r="H578" s="5" t="s">
        <v>26</v>
      </c>
    </row>
    <row r="579" spans="1:8" x14ac:dyDescent="0.25">
      <c r="A579" s="3">
        <v>42145</v>
      </c>
      <c r="B579" s="4"/>
      <c r="C579" s="4">
        <v>0</v>
      </c>
      <c r="D579" s="4">
        <v>0</v>
      </c>
      <c r="E579" s="4">
        <v>4</v>
      </c>
      <c r="F579" s="4">
        <v>5420</v>
      </c>
      <c r="G579" s="5" t="s">
        <v>27</v>
      </c>
      <c r="H579" s="5" t="s">
        <v>26</v>
      </c>
    </row>
    <row r="580" spans="1:8" x14ac:dyDescent="0.25">
      <c r="A580" s="3">
        <v>42146</v>
      </c>
      <c r="B580" s="4">
        <v>5400</v>
      </c>
      <c r="C580" s="4">
        <v>2</v>
      </c>
      <c r="D580" s="4">
        <v>54000</v>
      </c>
      <c r="E580" s="4">
        <v>2</v>
      </c>
      <c r="F580" s="4">
        <v>5400</v>
      </c>
      <c r="G580" s="5" t="s">
        <v>27</v>
      </c>
      <c r="H580" s="5" t="s">
        <v>26</v>
      </c>
    </row>
    <row r="581" spans="1:8" x14ac:dyDescent="0.25">
      <c r="A581" s="3">
        <v>42149</v>
      </c>
      <c r="B581" s="4"/>
      <c r="C581" s="4">
        <v>0</v>
      </c>
      <c r="D581" s="4">
        <v>0</v>
      </c>
      <c r="E581" s="4">
        <v>2</v>
      </c>
      <c r="F581" s="4">
        <v>5400</v>
      </c>
      <c r="G581" s="5" t="s">
        <v>27</v>
      </c>
      <c r="H581" s="5" t="s">
        <v>26</v>
      </c>
    </row>
    <row r="582" spans="1:8" x14ac:dyDescent="0.25">
      <c r="A582" s="3">
        <v>42150</v>
      </c>
      <c r="B582" s="4"/>
      <c r="C582" s="4">
        <v>0</v>
      </c>
      <c r="D582" s="4">
        <v>0</v>
      </c>
      <c r="E582" s="4">
        <v>2</v>
      </c>
      <c r="F582" s="4">
        <v>5400</v>
      </c>
      <c r="G582" s="5" t="s">
        <v>27</v>
      </c>
      <c r="H582" s="5" t="s">
        <v>26</v>
      </c>
    </row>
    <row r="583" spans="1:8" x14ac:dyDescent="0.25">
      <c r="A583" s="3">
        <v>42151</v>
      </c>
      <c r="B583" s="4"/>
      <c r="C583" s="4">
        <v>0</v>
      </c>
      <c r="D583" s="4">
        <v>0</v>
      </c>
      <c r="E583" s="4">
        <v>2</v>
      </c>
      <c r="F583" s="4">
        <v>5400</v>
      </c>
      <c r="G583" s="5" t="s">
        <v>27</v>
      </c>
      <c r="H583" s="5" t="s">
        <v>26</v>
      </c>
    </row>
    <row r="584" spans="1:8" x14ac:dyDescent="0.25">
      <c r="A584" s="3">
        <v>42152</v>
      </c>
      <c r="B584" s="4"/>
      <c r="C584" s="4">
        <v>0</v>
      </c>
      <c r="D584" s="4">
        <v>0</v>
      </c>
      <c r="E584" s="4">
        <v>2</v>
      </c>
      <c r="F584" s="4">
        <v>5400</v>
      </c>
      <c r="G584" s="5" t="s">
        <v>27</v>
      </c>
      <c r="H584" s="5" t="s">
        <v>26</v>
      </c>
    </row>
    <row r="585" spans="1:8" x14ac:dyDescent="0.25">
      <c r="A585" s="3">
        <v>42153</v>
      </c>
      <c r="B585" s="4"/>
      <c r="C585" s="4">
        <v>0</v>
      </c>
      <c r="D585" s="4">
        <v>0</v>
      </c>
      <c r="E585" s="4">
        <v>2</v>
      </c>
      <c r="F585" s="4">
        <v>5400</v>
      </c>
      <c r="G585" s="5" t="s">
        <v>27</v>
      </c>
      <c r="H585" s="5" t="s">
        <v>26</v>
      </c>
    </row>
    <row r="586" spans="1:8" x14ac:dyDescent="0.25">
      <c r="A586" s="3">
        <v>42156</v>
      </c>
      <c r="B586" s="4"/>
      <c r="C586" s="4">
        <v>0</v>
      </c>
      <c r="D586" s="4">
        <v>0</v>
      </c>
      <c r="E586" s="4">
        <v>2</v>
      </c>
      <c r="F586" s="4">
        <v>5400</v>
      </c>
      <c r="G586" s="5" t="s">
        <v>27</v>
      </c>
      <c r="H586" s="5" t="s">
        <v>26</v>
      </c>
    </row>
    <row r="587" spans="1:8" x14ac:dyDescent="0.25">
      <c r="A587" s="3">
        <v>42157</v>
      </c>
      <c r="B587" s="4"/>
      <c r="C587" s="4">
        <v>0</v>
      </c>
      <c r="D587" s="4">
        <v>0</v>
      </c>
      <c r="E587" s="4">
        <v>2</v>
      </c>
      <c r="F587" s="4">
        <v>5400</v>
      </c>
      <c r="G587" s="5" t="s">
        <v>27</v>
      </c>
      <c r="H587" s="5" t="s">
        <v>26</v>
      </c>
    </row>
    <row r="588" spans="1:8" x14ac:dyDescent="0.25">
      <c r="A588" s="3">
        <v>42158</v>
      </c>
      <c r="B588" s="4"/>
      <c r="C588" s="4">
        <v>0</v>
      </c>
      <c r="D588" s="4">
        <v>0</v>
      </c>
      <c r="E588" s="4">
        <v>2</v>
      </c>
      <c r="F588" s="4">
        <v>5400</v>
      </c>
      <c r="G588" s="5" t="s">
        <v>27</v>
      </c>
      <c r="H588" s="5" t="s">
        <v>26</v>
      </c>
    </row>
    <row r="589" spans="1:8" x14ac:dyDescent="0.25">
      <c r="A589" s="3">
        <v>42159</v>
      </c>
      <c r="B589" s="4"/>
      <c r="C589" s="4">
        <v>0</v>
      </c>
      <c r="D589" s="4">
        <v>0</v>
      </c>
      <c r="E589" s="4">
        <v>2</v>
      </c>
      <c r="F589" s="4">
        <v>5400</v>
      </c>
      <c r="G589" s="5" t="s">
        <v>27</v>
      </c>
      <c r="H589" s="5" t="s">
        <v>26</v>
      </c>
    </row>
    <row r="590" spans="1:8" x14ac:dyDescent="0.25">
      <c r="A590" s="3">
        <v>42160</v>
      </c>
      <c r="B590" s="4"/>
      <c r="C590" s="4">
        <v>0</v>
      </c>
      <c r="D590" s="4">
        <v>0</v>
      </c>
      <c r="E590" s="4">
        <v>2</v>
      </c>
      <c r="F590" s="4">
        <v>5400</v>
      </c>
      <c r="G590" s="5" t="s">
        <v>27</v>
      </c>
      <c r="H590" s="5" t="s">
        <v>26</v>
      </c>
    </row>
    <row r="591" spans="1:8" x14ac:dyDescent="0.25">
      <c r="A591" s="3">
        <v>42163</v>
      </c>
      <c r="B591" s="4"/>
      <c r="C591" s="4">
        <v>0</v>
      </c>
      <c r="D591" s="4">
        <v>0</v>
      </c>
      <c r="E591" s="4">
        <v>2</v>
      </c>
      <c r="F591" s="4">
        <v>5400</v>
      </c>
      <c r="G591" s="5" t="s">
        <v>27</v>
      </c>
      <c r="H591" s="5" t="s">
        <v>26</v>
      </c>
    </row>
    <row r="592" spans="1:8" x14ac:dyDescent="0.25">
      <c r="A592" s="3">
        <v>42164</v>
      </c>
      <c r="B592" s="4"/>
      <c r="C592" s="4">
        <v>0</v>
      </c>
      <c r="D592" s="4">
        <v>0</v>
      </c>
      <c r="E592" s="4">
        <v>2</v>
      </c>
      <c r="F592" s="4">
        <v>5400</v>
      </c>
      <c r="G592" s="5" t="s">
        <v>27</v>
      </c>
      <c r="H592" s="5" t="s">
        <v>26</v>
      </c>
    </row>
    <row r="593" spans="1:8" x14ac:dyDescent="0.25">
      <c r="A593" s="3">
        <v>42165</v>
      </c>
      <c r="B593" s="4"/>
      <c r="C593" s="4">
        <v>0</v>
      </c>
      <c r="D593" s="4">
        <v>0</v>
      </c>
      <c r="E593" s="4">
        <v>2</v>
      </c>
      <c r="F593" s="4">
        <v>5400</v>
      </c>
      <c r="G593" s="5" t="s">
        <v>27</v>
      </c>
      <c r="H593" s="5" t="s">
        <v>26</v>
      </c>
    </row>
    <row r="594" spans="1:8" x14ac:dyDescent="0.25">
      <c r="A594" s="3">
        <v>42166</v>
      </c>
      <c r="B594" s="4"/>
      <c r="C594" s="4">
        <v>0</v>
      </c>
      <c r="D594" s="4">
        <v>0</v>
      </c>
      <c r="E594" s="4">
        <v>2</v>
      </c>
      <c r="F594" s="4">
        <v>5400</v>
      </c>
      <c r="G594" s="5" t="s">
        <v>27</v>
      </c>
      <c r="H594" s="5" t="s">
        <v>26</v>
      </c>
    </row>
    <row r="595" spans="1:8" x14ac:dyDescent="0.25">
      <c r="A595" s="3">
        <v>42167</v>
      </c>
      <c r="B595" s="4"/>
      <c r="C595" s="4">
        <v>0</v>
      </c>
      <c r="D595" s="4">
        <v>0</v>
      </c>
      <c r="E595" s="4">
        <v>2</v>
      </c>
      <c r="F595" s="4">
        <v>5400</v>
      </c>
      <c r="G595" s="5" t="s">
        <v>27</v>
      </c>
      <c r="H595" s="5" t="s">
        <v>26</v>
      </c>
    </row>
    <row r="596" spans="1:8" x14ac:dyDescent="0.25">
      <c r="A596" s="3">
        <v>42170</v>
      </c>
      <c r="B596" s="4"/>
      <c r="C596" s="4">
        <v>0</v>
      </c>
      <c r="D596" s="4">
        <v>0</v>
      </c>
      <c r="E596" s="4">
        <v>0</v>
      </c>
      <c r="F596" s="4">
        <v>5506</v>
      </c>
      <c r="G596" s="5" t="s">
        <v>27</v>
      </c>
      <c r="H596" s="5" t="s">
        <v>26</v>
      </c>
    </row>
    <row r="597" spans="1:8" x14ac:dyDescent="0.25">
      <c r="A597" s="3">
        <v>42171</v>
      </c>
      <c r="B597" s="4"/>
      <c r="C597" s="4">
        <v>0</v>
      </c>
      <c r="D597" s="4">
        <v>0</v>
      </c>
      <c r="E597" s="4">
        <v>0</v>
      </c>
      <c r="F597" s="4">
        <v>5506</v>
      </c>
      <c r="G597" s="5" t="s">
        <v>27</v>
      </c>
      <c r="H597" s="5" t="s">
        <v>26</v>
      </c>
    </row>
    <row r="598" spans="1:8" x14ac:dyDescent="0.25">
      <c r="A598" s="3">
        <v>42172</v>
      </c>
      <c r="B598" s="4"/>
      <c r="C598" s="4">
        <v>0</v>
      </c>
      <c r="D598" s="4">
        <v>0</v>
      </c>
      <c r="E598" s="4">
        <v>0</v>
      </c>
      <c r="F598" s="4">
        <v>5506</v>
      </c>
      <c r="G598" s="5" t="s">
        <v>27</v>
      </c>
      <c r="H598" s="5" t="s">
        <v>26</v>
      </c>
    </row>
    <row r="599" spans="1:8" x14ac:dyDescent="0.25">
      <c r="A599" s="3">
        <v>42173</v>
      </c>
      <c r="B599" s="4"/>
      <c r="C599" s="4">
        <v>0</v>
      </c>
      <c r="D599" s="4">
        <v>0</v>
      </c>
      <c r="E599" s="4">
        <v>0</v>
      </c>
      <c r="F599" s="4">
        <v>5506</v>
      </c>
      <c r="G599" s="5" t="s">
        <v>27</v>
      </c>
      <c r="H599" s="5" t="s">
        <v>26</v>
      </c>
    </row>
    <row r="600" spans="1:8" x14ac:dyDescent="0.25">
      <c r="A600" s="3">
        <v>42174</v>
      </c>
      <c r="B600" s="4"/>
      <c r="C600" s="4">
        <v>0</v>
      </c>
      <c r="D600" s="4">
        <v>0</v>
      </c>
      <c r="E600" s="4">
        <v>0</v>
      </c>
      <c r="F600" s="4">
        <v>5506</v>
      </c>
      <c r="G600" s="5" t="s">
        <v>27</v>
      </c>
      <c r="H600" s="5" t="s">
        <v>26</v>
      </c>
    </row>
    <row r="601" spans="1:8" x14ac:dyDescent="0.25">
      <c r="A601" s="3">
        <v>42178</v>
      </c>
      <c r="B601" s="4"/>
      <c r="C601" s="4">
        <v>0</v>
      </c>
      <c r="D601" s="4">
        <v>0</v>
      </c>
      <c r="E601" s="4">
        <v>0</v>
      </c>
      <c r="F601" s="4">
        <v>5506</v>
      </c>
      <c r="G601" s="5" t="s">
        <v>27</v>
      </c>
      <c r="H601" s="5" t="s">
        <v>26</v>
      </c>
    </row>
    <row r="602" spans="1:8" x14ac:dyDescent="0.25">
      <c r="A602" s="3">
        <v>42179</v>
      </c>
      <c r="B602" s="4"/>
      <c r="C602" s="4">
        <v>0</v>
      </c>
      <c r="D602" s="4">
        <v>0</v>
      </c>
      <c r="E602" s="4">
        <v>0</v>
      </c>
      <c r="F602" s="4">
        <v>5506</v>
      </c>
      <c r="G602" s="5" t="s">
        <v>27</v>
      </c>
      <c r="H602" s="5" t="s">
        <v>26</v>
      </c>
    </row>
    <row r="603" spans="1:8" x14ac:dyDescent="0.25">
      <c r="A603" s="3">
        <v>42180</v>
      </c>
      <c r="B603" s="4"/>
      <c r="C603" s="4">
        <v>0</v>
      </c>
      <c r="D603" s="4">
        <v>0</v>
      </c>
      <c r="E603" s="4">
        <v>0</v>
      </c>
      <c r="F603" s="4">
        <v>5506</v>
      </c>
      <c r="G603" s="5" t="s">
        <v>27</v>
      </c>
      <c r="H603" s="5" t="s">
        <v>26</v>
      </c>
    </row>
    <row r="604" spans="1:8" x14ac:dyDescent="0.25">
      <c r="A604" s="3">
        <v>42181</v>
      </c>
      <c r="B604" s="4"/>
      <c r="C604" s="4">
        <v>0</v>
      </c>
      <c r="D604" s="4">
        <v>0</v>
      </c>
      <c r="E604" s="4">
        <v>0</v>
      </c>
      <c r="F604" s="4">
        <v>5286</v>
      </c>
      <c r="G604" s="5" t="s">
        <v>27</v>
      </c>
      <c r="H604" s="5" t="s">
        <v>26</v>
      </c>
    </row>
    <row r="605" spans="1:8" x14ac:dyDescent="0.25">
      <c r="A605" s="3">
        <v>42184</v>
      </c>
      <c r="B605" s="4"/>
      <c r="C605" s="4">
        <v>0</v>
      </c>
      <c r="D605" s="4">
        <v>0</v>
      </c>
      <c r="E605" s="4">
        <v>0</v>
      </c>
      <c r="F605" s="4">
        <v>5286</v>
      </c>
      <c r="G605" s="5" t="s">
        <v>27</v>
      </c>
      <c r="H605" s="5" t="s">
        <v>26</v>
      </c>
    </row>
    <row r="606" spans="1:8" x14ac:dyDescent="0.25">
      <c r="A606" s="3">
        <v>42185</v>
      </c>
      <c r="B606" s="4"/>
      <c r="C606" s="4">
        <v>0</v>
      </c>
      <c r="D606" s="4">
        <v>0</v>
      </c>
      <c r="E606" s="4">
        <v>0</v>
      </c>
      <c r="F606" s="4">
        <v>5286</v>
      </c>
      <c r="G606" s="5" t="s">
        <v>27</v>
      </c>
      <c r="H606" s="5" t="s">
        <v>26</v>
      </c>
    </row>
    <row r="607" spans="1:8" x14ac:dyDescent="0.25">
      <c r="A607" s="3">
        <v>42186</v>
      </c>
      <c r="B607" s="4"/>
      <c r="C607" s="4">
        <v>0</v>
      </c>
      <c r="D607" s="4">
        <v>0</v>
      </c>
      <c r="E607" s="4">
        <v>0</v>
      </c>
      <c r="F607" s="4">
        <v>5286</v>
      </c>
      <c r="G607" s="5" t="s">
        <v>27</v>
      </c>
      <c r="H607" s="5" t="s">
        <v>26</v>
      </c>
    </row>
    <row r="608" spans="1:8" x14ac:dyDescent="0.25">
      <c r="A608" s="3">
        <v>42187</v>
      </c>
      <c r="B608" s="4"/>
      <c r="C608" s="4">
        <v>0</v>
      </c>
      <c r="D608" s="4">
        <v>0</v>
      </c>
      <c r="E608" s="4">
        <v>0</v>
      </c>
      <c r="F608" s="4">
        <v>5286</v>
      </c>
      <c r="G608" s="5" t="s">
        <v>27</v>
      </c>
      <c r="H608" s="5" t="s">
        <v>26</v>
      </c>
    </row>
    <row r="609" spans="1:8" x14ac:dyDescent="0.25">
      <c r="A609" s="3">
        <v>42188</v>
      </c>
      <c r="B609" s="4"/>
      <c r="C609" s="4">
        <v>0</v>
      </c>
      <c r="D609" s="4">
        <v>0</v>
      </c>
      <c r="E609" s="4">
        <v>0</v>
      </c>
      <c r="F609" s="4">
        <v>5286</v>
      </c>
      <c r="G609" s="5" t="s">
        <v>27</v>
      </c>
      <c r="H609" s="5" t="s">
        <v>26</v>
      </c>
    </row>
    <row r="610" spans="1:8" x14ac:dyDescent="0.25">
      <c r="A610" s="3">
        <v>42191</v>
      </c>
      <c r="B610" s="4"/>
      <c r="C610" s="4">
        <v>0</v>
      </c>
      <c r="D610" s="4">
        <v>0</v>
      </c>
      <c r="E610" s="4">
        <v>0</v>
      </c>
      <c r="F610" s="4">
        <v>5286</v>
      </c>
      <c r="G610" s="5" t="s">
        <v>27</v>
      </c>
      <c r="H610" s="5" t="s">
        <v>26</v>
      </c>
    </row>
    <row r="611" spans="1:8" x14ac:dyDescent="0.25">
      <c r="A611" s="3">
        <v>42192</v>
      </c>
      <c r="B611" s="4"/>
      <c r="C611" s="4">
        <v>0</v>
      </c>
      <c r="D611" s="4">
        <v>0</v>
      </c>
      <c r="E611" s="4">
        <v>0</v>
      </c>
      <c r="F611" s="4">
        <v>5286</v>
      </c>
      <c r="G611" s="5" t="s">
        <v>27</v>
      </c>
      <c r="H611" s="5" t="s">
        <v>26</v>
      </c>
    </row>
    <row r="612" spans="1:8" x14ac:dyDescent="0.25">
      <c r="A612" s="3">
        <v>42193</v>
      </c>
      <c r="B612" s="4"/>
      <c r="C612" s="4">
        <v>0</v>
      </c>
      <c r="D612" s="4">
        <v>0</v>
      </c>
      <c r="E612" s="4">
        <v>0</v>
      </c>
      <c r="F612" s="4">
        <v>5286</v>
      </c>
      <c r="G612" s="5" t="s">
        <v>27</v>
      </c>
      <c r="H612" s="5" t="s">
        <v>26</v>
      </c>
    </row>
    <row r="613" spans="1:8" x14ac:dyDescent="0.25">
      <c r="A613" s="3">
        <v>42194</v>
      </c>
      <c r="B613" s="4"/>
      <c r="C613" s="4">
        <v>0</v>
      </c>
      <c r="D613" s="4">
        <v>0</v>
      </c>
      <c r="E613" s="4">
        <v>0</v>
      </c>
      <c r="F613" s="4">
        <v>5286</v>
      </c>
      <c r="G613" s="5" t="s">
        <v>27</v>
      </c>
      <c r="H613" s="5" t="s">
        <v>26</v>
      </c>
    </row>
    <row r="614" spans="1:8" x14ac:dyDescent="0.25">
      <c r="A614" s="3">
        <v>42195</v>
      </c>
      <c r="B614" s="4"/>
      <c r="C614" s="4">
        <v>0</v>
      </c>
      <c r="D614" s="4">
        <v>0</v>
      </c>
      <c r="E614" s="4">
        <v>0</v>
      </c>
      <c r="F614" s="4">
        <v>5286</v>
      </c>
      <c r="G614" s="5" t="s">
        <v>27</v>
      </c>
      <c r="H614" s="5" t="s">
        <v>26</v>
      </c>
    </row>
    <row r="615" spans="1:8" x14ac:dyDescent="0.25">
      <c r="A615" s="3">
        <v>42198</v>
      </c>
      <c r="B615" s="4"/>
      <c r="C615" s="4">
        <v>0</v>
      </c>
      <c r="D615" s="4">
        <v>0</v>
      </c>
      <c r="E615" s="4">
        <v>0</v>
      </c>
      <c r="F615" s="4">
        <v>5286</v>
      </c>
      <c r="G615" s="5" t="s">
        <v>27</v>
      </c>
      <c r="H615" s="5" t="s">
        <v>26</v>
      </c>
    </row>
    <row r="616" spans="1:8" x14ac:dyDescent="0.25">
      <c r="A616" s="3">
        <v>42199</v>
      </c>
      <c r="B616" s="4"/>
      <c r="C616" s="4">
        <v>0</v>
      </c>
      <c r="D616" s="4">
        <v>0</v>
      </c>
      <c r="E616" s="4">
        <v>0</v>
      </c>
      <c r="F616" s="4">
        <v>5286</v>
      </c>
      <c r="G616" s="5" t="s">
        <v>27</v>
      </c>
      <c r="H616" s="5" t="s">
        <v>26</v>
      </c>
    </row>
    <row r="617" spans="1:8" x14ac:dyDescent="0.25">
      <c r="A617" s="3">
        <v>42200</v>
      </c>
      <c r="B617" s="4"/>
      <c r="C617" s="4">
        <v>0</v>
      </c>
      <c r="D617" s="4">
        <v>0</v>
      </c>
      <c r="E617" s="4">
        <v>2</v>
      </c>
      <c r="F617" s="4">
        <v>5440</v>
      </c>
      <c r="G617" s="5" t="s">
        <v>27</v>
      </c>
      <c r="H617" s="5" t="s">
        <v>26</v>
      </c>
    </row>
    <row r="618" spans="1:8" x14ac:dyDescent="0.25">
      <c r="A618" s="3">
        <v>42201</v>
      </c>
      <c r="B618" s="4"/>
      <c r="C618" s="4">
        <v>0</v>
      </c>
      <c r="D618" s="4">
        <v>0</v>
      </c>
      <c r="E618" s="4">
        <v>2</v>
      </c>
      <c r="F618" s="4">
        <v>5440</v>
      </c>
      <c r="G618" s="5" t="s">
        <v>27</v>
      </c>
      <c r="H618" s="5" t="s">
        <v>26</v>
      </c>
    </row>
    <row r="619" spans="1:8" x14ac:dyDescent="0.25">
      <c r="A619" s="3">
        <v>42202</v>
      </c>
      <c r="B619" s="4"/>
      <c r="C619" s="4">
        <v>0</v>
      </c>
      <c r="D619" s="4">
        <v>0</v>
      </c>
      <c r="E619" s="4">
        <v>2</v>
      </c>
      <c r="F619" s="4">
        <v>5400</v>
      </c>
      <c r="G619" s="5" t="s">
        <v>27</v>
      </c>
      <c r="H619" s="5" t="s">
        <v>26</v>
      </c>
    </row>
    <row r="620" spans="1:8" x14ac:dyDescent="0.25">
      <c r="A620" s="3">
        <v>42205</v>
      </c>
      <c r="B620" s="4"/>
      <c r="C620" s="4">
        <v>0</v>
      </c>
      <c r="D620" s="4">
        <v>0</v>
      </c>
      <c r="E620" s="4">
        <v>2</v>
      </c>
      <c r="F620" s="4">
        <v>5400</v>
      </c>
      <c r="G620" s="5" t="s">
        <v>27</v>
      </c>
      <c r="H620" s="5" t="s">
        <v>26</v>
      </c>
    </row>
    <row r="621" spans="1:8" x14ac:dyDescent="0.25">
      <c r="A621" s="3">
        <v>42206</v>
      </c>
      <c r="B621" s="4"/>
      <c r="C621" s="4">
        <v>0</v>
      </c>
      <c r="D621" s="4">
        <v>0</v>
      </c>
      <c r="E621" s="4">
        <v>2</v>
      </c>
      <c r="F621" s="4">
        <v>5400</v>
      </c>
      <c r="G621" s="5" t="s">
        <v>27</v>
      </c>
      <c r="H621" s="5" t="s">
        <v>26</v>
      </c>
    </row>
    <row r="622" spans="1:8" x14ac:dyDescent="0.25">
      <c r="A622" s="3">
        <v>42207</v>
      </c>
      <c r="B622" s="4"/>
      <c r="C622" s="4">
        <v>0</v>
      </c>
      <c r="D622" s="4">
        <v>0</v>
      </c>
      <c r="E622" s="4">
        <v>2</v>
      </c>
      <c r="F622" s="4">
        <v>5400</v>
      </c>
      <c r="G622" s="5" t="s">
        <v>27</v>
      </c>
      <c r="H622" s="5" t="s">
        <v>26</v>
      </c>
    </row>
    <row r="623" spans="1:8" x14ac:dyDescent="0.25">
      <c r="A623" s="3">
        <v>42208</v>
      </c>
      <c r="B623" s="4"/>
      <c r="C623" s="4">
        <v>0</v>
      </c>
      <c r="D623" s="4">
        <v>0</v>
      </c>
      <c r="E623" s="4">
        <v>2</v>
      </c>
      <c r="F623" s="4">
        <v>5400</v>
      </c>
      <c r="G623" s="5" t="s">
        <v>27</v>
      </c>
      <c r="H623" s="5" t="s">
        <v>26</v>
      </c>
    </row>
    <row r="624" spans="1:8" x14ac:dyDescent="0.25">
      <c r="A624" s="3">
        <v>42209</v>
      </c>
      <c r="B624" s="4"/>
      <c r="C624" s="4">
        <v>0</v>
      </c>
      <c r="D624" s="4">
        <v>0</v>
      </c>
      <c r="E624" s="4">
        <v>2</v>
      </c>
      <c r="F624" s="4">
        <v>5400</v>
      </c>
      <c r="G624" s="5" t="s">
        <v>27</v>
      </c>
      <c r="H624" s="5" t="s">
        <v>26</v>
      </c>
    </row>
    <row r="625" spans="1:8" x14ac:dyDescent="0.25">
      <c r="A625" s="3">
        <v>42212</v>
      </c>
      <c r="B625" s="4"/>
      <c r="C625" s="4">
        <v>0</v>
      </c>
      <c r="D625" s="4">
        <v>0</v>
      </c>
      <c r="E625" s="4">
        <v>2</v>
      </c>
      <c r="F625" s="4">
        <v>5350</v>
      </c>
      <c r="G625" s="5" t="s">
        <v>27</v>
      </c>
      <c r="H625" s="5" t="s">
        <v>26</v>
      </c>
    </row>
    <row r="626" spans="1:8" x14ac:dyDescent="0.25">
      <c r="A626" s="3">
        <v>42213</v>
      </c>
      <c r="B626" s="4"/>
      <c r="C626" s="4">
        <v>0</v>
      </c>
      <c r="D626" s="4">
        <v>0</v>
      </c>
      <c r="E626" s="4">
        <v>2</v>
      </c>
      <c r="F626" s="4">
        <v>5350</v>
      </c>
      <c r="G626" s="5" t="s">
        <v>27</v>
      </c>
      <c r="H626" s="5" t="s">
        <v>26</v>
      </c>
    </row>
    <row r="627" spans="1:8" x14ac:dyDescent="0.25">
      <c r="A627" s="3">
        <v>42214</v>
      </c>
      <c r="B627" s="4"/>
      <c r="C627" s="4">
        <v>0</v>
      </c>
      <c r="D627" s="4">
        <v>0</v>
      </c>
      <c r="E627" s="4">
        <v>2</v>
      </c>
      <c r="F627" s="4">
        <v>5350</v>
      </c>
      <c r="G627" s="5" t="s">
        <v>27</v>
      </c>
      <c r="H627" s="5" t="s">
        <v>26</v>
      </c>
    </row>
    <row r="628" spans="1:8" x14ac:dyDescent="0.25">
      <c r="A628" s="3">
        <v>42215</v>
      </c>
      <c r="B628" s="4"/>
      <c r="C628" s="4">
        <v>0</v>
      </c>
      <c r="D628" s="4">
        <v>0</v>
      </c>
      <c r="E628" s="4">
        <v>2</v>
      </c>
      <c r="F628" s="4">
        <v>5350</v>
      </c>
      <c r="G628" s="5" t="s">
        <v>27</v>
      </c>
      <c r="H628" s="5" t="s">
        <v>26</v>
      </c>
    </row>
    <row r="629" spans="1:8" x14ac:dyDescent="0.25">
      <c r="A629" s="3">
        <v>42216</v>
      </c>
      <c r="B629" s="4"/>
      <c r="C629" s="4">
        <v>0</v>
      </c>
      <c r="D629" s="4">
        <v>0</v>
      </c>
      <c r="E629" s="4">
        <v>2</v>
      </c>
      <c r="F629" s="4">
        <v>5350</v>
      </c>
      <c r="G629" s="5" t="s">
        <v>27</v>
      </c>
      <c r="H629" s="5" t="s">
        <v>26</v>
      </c>
    </row>
    <row r="630" spans="1:8" x14ac:dyDescent="0.25">
      <c r="A630" s="3">
        <v>42219</v>
      </c>
      <c r="B630" s="4"/>
      <c r="C630" s="4">
        <v>0</v>
      </c>
      <c r="D630" s="4">
        <v>0</v>
      </c>
      <c r="E630" s="4">
        <v>2</v>
      </c>
      <c r="F630" s="4">
        <v>5350</v>
      </c>
      <c r="G630" s="5" t="s">
        <v>27</v>
      </c>
      <c r="H630" s="5" t="s">
        <v>26</v>
      </c>
    </row>
    <row r="631" spans="1:8" x14ac:dyDescent="0.25">
      <c r="A631" s="3">
        <v>42220</v>
      </c>
      <c r="B631" s="4"/>
      <c r="C631" s="4">
        <v>0</v>
      </c>
      <c r="D631" s="4">
        <v>0</v>
      </c>
      <c r="E631" s="4">
        <v>2</v>
      </c>
      <c r="F631" s="4">
        <v>5350</v>
      </c>
      <c r="G631" s="5" t="s">
        <v>27</v>
      </c>
      <c r="H631" s="5" t="s">
        <v>26</v>
      </c>
    </row>
    <row r="632" spans="1:8" x14ac:dyDescent="0.25">
      <c r="A632" s="3">
        <v>42221</v>
      </c>
      <c r="B632" s="4"/>
      <c r="C632" s="4">
        <v>0</v>
      </c>
      <c r="D632" s="4">
        <v>0</v>
      </c>
      <c r="E632" s="4">
        <v>2</v>
      </c>
      <c r="F632" s="4">
        <v>5200</v>
      </c>
      <c r="G632" s="5" t="s">
        <v>27</v>
      </c>
      <c r="H632" s="5" t="s">
        <v>26</v>
      </c>
    </row>
    <row r="633" spans="1:8" x14ac:dyDescent="0.25">
      <c r="A633" s="3">
        <v>42222</v>
      </c>
      <c r="B633" s="4">
        <v>5198</v>
      </c>
      <c r="C633" s="4">
        <v>4</v>
      </c>
      <c r="D633" s="4">
        <v>101900</v>
      </c>
      <c r="E633" s="4">
        <v>2</v>
      </c>
      <c r="F633" s="4">
        <v>5096</v>
      </c>
      <c r="G633" s="5" t="s">
        <v>27</v>
      </c>
      <c r="H633" s="5" t="s">
        <v>26</v>
      </c>
    </row>
    <row r="634" spans="1:8" x14ac:dyDescent="0.25">
      <c r="A634" s="3">
        <v>42223</v>
      </c>
      <c r="B634" s="4"/>
      <c r="C634" s="4">
        <v>0</v>
      </c>
      <c r="D634" s="4">
        <v>0</v>
      </c>
      <c r="E634" s="4">
        <v>2</v>
      </c>
      <c r="F634" s="4">
        <v>5096</v>
      </c>
      <c r="G634" s="5" t="s">
        <v>27</v>
      </c>
      <c r="H634" s="5" t="s">
        <v>26</v>
      </c>
    </row>
    <row r="635" spans="1:8" x14ac:dyDescent="0.25">
      <c r="A635" s="3">
        <v>42226</v>
      </c>
      <c r="B635" s="4">
        <v>5198</v>
      </c>
      <c r="C635" s="4">
        <v>2</v>
      </c>
      <c r="D635" s="4">
        <v>52000</v>
      </c>
      <c r="E635" s="4">
        <v>2</v>
      </c>
      <c r="F635" s="4">
        <v>5198</v>
      </c>
      <c r="G635" s="5" t="s">
        <v>27</v>
      </c>
      <c r="H635" s="5" t="s">
        <v>26</v>
      </c>
    </row>
    <row r="636" spans="1:8" x14ac:dyDescent="0.25">
      <c r="A636" s="3">
        <v>42227</v>
      </c>
      <c r="B636" s="4"/>
      <c r="C636" s="4">
        <v>0</v>
      </c>
      <c r="D636" s="4">
        <v>0</v>
      </c>
      <c r="E636" s="4">
        <v>2</v>
      </c>
      <c r="F636" s="4">
        <v>5198</v>
      </c>
      <c r="G636" s="5" t="s">
        <v>27</v>
      </c>
      <c r="H636" s="5" t="s">
        <v>26</v>
      </c>
    </row>
    <row r="637" spans="1:8" x14ac:dyDescent="0.25">
      <c r="A637" s="3">
        <v>42228</v>
      </c>
      <c r="B637" s="4"/>
      <c r="C637" s="4">
        <v>0</v>
      </c>
      <c r="D637" s="4">
        <v>0</v>
      </c>
      <c r="E637" s="4">
        <v>2</v>
      </c>
      <c r="F637" s="4">
        <v>5198</v>
      </c>
      <c r="G637" s="5" t="s">
        <v>27</v>
      </c>
      <c r="H637" s="5" t="s">
        <v>26</v>
      </c>
    </row>
    <row r="638" spans="1:8" x14ac:dyDescent="0.25">
      <c r="A638" s="3">
        <v>42229</v>
      </c>
      <c r="B638" s="4">
        <v>5196</v>
      </c>
      <c r="C638" s="4">
        <v>6</v>
      </c>
      <c r="D638" s="4">
        <v>160000</v>
      </c>
      <c r="E638" s="4">
        <v>2</v>
      </c>
      <c r="F638" s="4">
        <v>5336</v>
      </c>
      <c r="G638" s="5" t="s">
        <v>27</v>
      </c>
      <c r="H638" s="5" t="s">
        <v>26</v>
      </c>
    </row>
    <row r="639" spans="1:8" x14ac:dyDescent="0.25">
      <c r="A639" s="3">
        <v>42230</v>
      </c>
      <c r="B639" s="4"/>
      <c r="C639" s="4">
        <v>0</v>
      </c>
      <c r="D639" s="4">
        <v>0</v>
      </c>
      <c r="E639" s="4">
        <v>2</v>
      </c>
      <c r="F639" s="4">
        <v>5198</v>
      </c>
      <c r="G639" s="5" t="s">
        <v>27</v>
      </c>
      <c r="H639" s="5" t="s">
        <v>26</v>
      </c>
    </row>
    <row r="640" spans="1:8" x14ac:dyDescent="0.25">
      <c r="A640" s="3">
        <v>42233</v>
      </c>
      <c r="B640" s="4"/>
      <c r="C640" s="4">
        <v>0</v>
      </c>
      <c r="D640" s="4">
        <v>0</v>
      </c>
      <c r="E640" s="4">
        <v>0</v>
      </c>
      <c r="F640" s="4">
        <v>5150</v>
      </c>
      <c r="G640" s="5" t="s">
        <v>27</v>
      </c>
      <c r="H640" s="5" t="s">
        <v>26</v>
      </c>
    </row>
    <row r="641" spans="1:8" x14ac:dyDescent="0.25">
      <c r="A641" s="3">
        <v>42234</v>
      </c>
      <c r="B641" s="4"/>
      <c r="C641" s="4">
        <v>0</v>
      </c>
      <c r="D641" s="4">
        <v>0</v>
      </c>
      <c r="E641" s="4">
        <v>0</v>
      </c>
      <c r="F641" s="4">
        <v>4944</v>
      </c>
      <c r="G641" s="5" t="s">
        <v>27</v>
      </c>
      <c r="H641" s="5" t="s">
        <v>26</v>
      </c>
    </row>
    <row r="642" spans="1:8" x14ac:dyDescent="0.25">
      <c r="A642" s="3">
        <v>42235</v>
      </c>
      <c r="B642" s="4"/>
      <c r="C642" s="4">
        <v>0</v>
      </c>
      <c r="D642" s="4">
        <v>0</v>
      </c>
      <c r="E642" s="4">
        <v>0</v>
      </c>
      <c r="F642" s="4">
        <v>4944</v>
      </c>
      <c r="G642" s="5" t="s">
        <v>27</v>
      </c>
      <c r="H642" s="5" t="s">
        <v>26</v>
      </c>
    </row>
    <row r="643" spans="1:8" x14ac:dyDescent="0.25">
      <c r="A643" s="3">
        <v>42236</v>
      </c>
      <c r="B643" s="4"/>
      <c r="C643" s="4">
        <v>0</v>
      </c>
      <c r="D643" s="4">
        <v>0</v>
      </c>
      <c r="E643" s="4">
        <v>0</v>
      </c>
      <c r="F643" s="4">
        <v>4944</v>
      </c>
      <c r="G643" s="5" t="s">
        <v>27</v>
      </c>
      <c r="H643" s="5" t="s">
        <v>26</v>
      </c>
    </row>
    <row r="644" spans="1:8" x14ac:dyDescent="0.25">
      <c r="A644" s="3">
        <v>42237</v>
      </c>
      <c r="B644" s="4"/>
      <c r="C644" s="4">
        <v>0</v>
      </c>
      <c r="D644" s="4">
        <v>0</v>
      </c>
      <c r="E644" s="4">
        <v>0</v>
      </c>
      <c r="F644" s="4">
        <v>4944</v>
      </c>
      <c r="G644" s="5" t="s">
        <v>27</v>
      </c>
      <c r="H644" s="5" t="s">
        <v>26</v>
      </c>
    </row>
    <row r="645" spans="1:8" x14ac:dyDescent="0.25">
      <c r="A645" s="3">
        <v>42240</v>
      </c>
      <c r="B645" s="4"/>
      <c r="C645" s="4">
        <v>0</v>
      </c>
      <c r="D645" s="4">
        <v>0</v>
      </c>
      <c r="E645" s="4">
        <v>0</v>
      </c>
      <c r="F645" s="4">
        <v>4944</v>
      </c>
      <c r="G645" s="5" t="s">
        <v>27</v>
      </c>
      <c r="H645" s="5" t="s">
        <v>26</v>
      </c>
    </row>
    <row r="646" spans="1:8" x14ac:dyDescent="0.25">
      <c r="A646" s="3">
        <v>42241</v>
      </c>
      <c r="B646" s="4"/>
      <c r="C646" s="4">
        <v>0</v>
      </c>
      <c r="D646" s="4">
        <v>0</v>
      </c>
      <c r="E646" s="4">
        <v>0</v>
      </c>
      <c r="F646" s="4">
        <v>4944</v>
      </c>
      <c r="G646" s="5" t="s">
        <v>27</v>
      </c>
      <c r="H646" s="5" t="s">
        <v>26</v>
      </c>
    </row>
    <row r="647" spans="1:8" x14ac:dyDescent="0.25">
      <c r="A647" s="3">
        <v>42242</v>
      </c>
      <c r="B647" s="4"/>
      <c r="C647" s="4">
        <v>0</v>
      </c>
      <c r="D647" s="4">
        <v>0</v>
      </c>
      <c r="E647" s="4">
        <v>0</v>
      </c>
      <c r="F647" s="4">
        <v>4944</v>
      </c>
      <c r="G647" s="5" t="s">
        <v>27</v>
      </c>
      <c r="H647" s="5" t="s">
        <v>26</v>
      </c>
    </row>
    <row r="648" spans="1:8" x14ac:dyDescent="0.25">
      <c r="A648" s="3">
        <v>42243</v>
      </c>
      <c r="B648" s="4"/>
      <c r="C648" s="4">
        <v>0</v>
      </c>
      <c r="D648" s="4">
        <v>0</v>
      </c>
      <c r="E648" s="4">
        <v>0</v>
      </c>
      <c r="F648" s="4">
        <v>4944</v>
      </c>
      <c r="G648" s="5" t="s">
        <v>27</v>
      </c>
      <c r="H648" s="5" t="s">
        <v>26</v>
      </c>
    </row>
    <row r="649" spans="1:8" x14ac:dyDescent="0.25">
      <c r="A649" s="3">
        <v>42244</v>
      </c>
      <c r="B649" s="4"/>
      <c r="C649" s="4">
        <v>0</v>
      </c>
      <c r="D649" s="4">
        <v>0</v>
      </c>
      <c r="E649" s="4">
        <v>0</v>
      </c>
      <c r="F649" s="4">
        <v>4944</v>
      </c>
      <c r="G649" s="5" t="s">
        <v>27</v>
      </c>
      <c r="H649" s="5" t="s">
        <v>26</v>
      </c>
    </row>
    <row r="650" spans="1:8" x14ac:dyDescent="0.25">
      <c r="A650" s="3">
        <v>42247</v>
      </c>
      <c r="B650" s="4"/>
      <c r="C650" s="4">
        <v>0</v>
      </c>
      <c r="D650" s="4">
        <v>0</v>
      </c>
      <c r="E650" s="4">
        <v>0</v>
      </c>
      <c r="F650" s="4">
        <v>4944</v>
      </c>
      <c r="G650" s="5" t="s">
        <v>27</v>
      </c>
      <c r="H650" s="5" t="s">
        <v>26</v>
      </c>
    </row>
    <row r="651" spans="1:8" x14ac:dyDescent="0.25">
      <c r="A651" s="3">
        <v>42248</v>
      </c>
      <c r="B651" s="4"/>
      <c r="C651" s="4">
        <v>0</v>
      </c>
      <c r="D651" s="4">
        <v>0</v>
      </c>
      <c r="E651" s="4">
        <v>0</v>
      </c>
      <c r="F651" s="4">
        <v>4944</v>
      </c>
      <c r="G651" s="5" t="s">
        <v>27</v>
      </c>
      <c r="H651" s="5" t="s">
        <v>26</v>
      </c>
    </row>
    <row r="652" spans="1:8" x14ac:dyDescent="0.25">
      <c r="A652" s="3">
        <v>42249</v>
      </c>
      <c r="B652" s="4"/>
      <c r="C652" s="4">
        <v>0</v>
      </c>
      <c r="D652" s="4">
        <v>0</v>
      </c>
      <c r="E652" s="4">
        <v>0</v>
      </c>
      <c r="F652" s="4">
        <v>4944</v>
      </c>
      <c r="G652" s="5" t="s">
        <v>27</v>
      </c>
      <c r="H652" s="5" t="s">
        <v>26</v>
      </c>
    </row>
    <row r="653" spans="1:8" x14ac:dyDescent="0.25">
      <c r="A653" s="3">
        <v>42254</v>
      </c>
      <c r="B653" s="4"/>
      <c r="C653" s="4">
        <v>0</v>
      </c>
      <c r="D653" s="4">
        <v>0</v>
      </c>
      <c r="E653" s="4">
        <v>0</v>
      </c>
      <c r="F653" s="4">
        <v>4944</v>
      </c>
      <c r="G653" s="5" t="s">
        <v>27</v>
      </c>
      <c r="H653" s="5" t="s">
        <v>26</v>
      </c>
    </row>
    <row r="654" spans="1:8" x14ac:dyDescent="0.25">
      <c r="A654" s="3">
        <v>42255</v>
      </c>
      <c r="B654" s="4"/>
      <c r="C654" s="4">
        <v>0</v>
      </c>
      <c r="D654" s="4">
        <v>0</v>
      </c>
      <c r="E654" s="4">
        <v>0</v>
      </c>
      <c r="F654" s="4">
        <v>4944</v>
      </c>
      <c r="G654" s="5" t="s">
        <v>27</v>
      </c>
      <c r="H654" s="5" t="s">
        <v>26</v>
      </c>
    </row>
    <row r="655" spans="1:8" x14ac:dyDescent="0.25">
      <c r="A655" s="3">
        <v>42256</v>
      </c>
      <c r="B655" s="4"/>
      <c r="C655" s="4">
        <v>0</v>
      </c>
      <c r="D655" s="4">
        <v>0</v>
      </c>
      <c r="E655" s="4">
        <v>0</v>
      </c>
      <c r="F655" s="4">
        <v>4944</v>
      </c>
      <c r="G655" s="5" t="s">
        <v>27</v>
      </c>
      <c r="H655" s="5" t="s">
        <v>26</v>
      </c>
    </row>
    <row r="656" spans="1:8" x14ac:dyDescent="0.25">
      <c r="A656" s="3">
        <v>42257</v>
      </c>
      <c r="B656" s="4"/>
      <c r="C656" s="4">
        <v>0</v>
      </c>
      <c r="D656" s="4">
        <v>0</v>
      </c>
      <c r="E656" s="4">
        <v>0</v>
      </c>
      <c r="F656" s="4">
        <v>4944</v>
      </c>
      <c r="G656" s="5" t="s">
        <v>27</v>
      </c>
      <c r="H656" s="5" t="s">
        <v>26</v>
      </c>
    </row>
    <row r="657" spans="1:8" x14ac:dyDescent="0.25">
      <c r="A657" s="3">
        <v>42258</v>
      </c>
      <c r="B657" s="4"/>
      <c r="C657" s="4">
        <v>0</v>
      </c>
      <c r="D657" s="4">
        <v>0</v>
      </c>
      <c r="E657" s="4">
        <v>0</v>
      </c>
      <c r="F657" s="4">
        <v>4944</v>
      </c>
      <c r="G657" s="5" t="s">
        <v>27</v>
      </c>
      <c r="H657" s="5" t="s">
        <v>26</v>
      </c>
    </row>
    <row r="658" spans="1:8" x14ac:dyDescent="0.25">
      <c r="A658" s="3">
        <v>42261</v>
      </c>
      <c r="B658" s="4"/>
      <c r="C658" s="4">
        <v>0</v>
      </c>
      <c r="D658" s="4">
        <v>0</v>
      </c>
      <c r="E658" s="4">
        <v>0</v>
      </c>
      <c r="F658" s="4">
        <v>4944</v>
      </c>
      <c r="G658" s="5" t="s">
        <v>27</v>
      </c>
      <c r="H658" s="5" t="s">
        <v>26</v>
      </c>
    </row>
    <row r="659" spans="1:8" x14ac:dyDescent="0.25">
      <c r="A659" s="3">
        <v>42262</v>
      </c>
      <c r="B659" s="4"/>
      <c r="C659" s="4">
        <v>0</v>
      </c>
      <c r="D659" s="4">
        <v>0</v>
      </c>
      <c r="E659" s="4">
        <v>0</v>
      </c>
      <c r="F659" s="4">
        <v>4944</v>
      </c>
      <c r="G659" s="5" t="s">
        <v>27</v>
      </c>
      <c r="H659" s="5" t="s">
        <v>26</v>
      </c>
    </row>
    <row r="660" spans="1:8" x14ac:dyDescent="0.25">
      <c r="A660" s="3">
        <v>42263</v>
      </c>
      <c r="B660" s="4"/>
      <c r="C660" s="4">
        <v>0</v>
      </c>
      <c r="D660" s="4">
        <v>0</v>
      </c>
      <c r="E660" s="4">
        <v>0</v>
      </c>
      <c r="F660" s="4">
        <v>4944</v>
      </c>
      <c r="G660" s="5" t="s">
        <v>27</v>
      </c>
      <c r="H660" s="5" t="s">
        <v>26</v>
      </c>
    </row>
    <row r="661" spans="1:8" x14ac:dyDescent="0.25">
      <c r="A661" s="3">
        <v>42264</v>
      </c>
      <c r="B661" s="4"/>
      <c r="C661" s="4">
        <v>0</v>
      </c>
      <c r="D661" s="4">
        <v>0</v>
      </c>
      <c r="E661" s="4">
        <v>0</v>
      </c>
      <c r="F661" s="4">
        <v>5070</v>
      </c>
      <c r="G661" s="5" t="s">
        <v>27</v>
      </c>
      <c r="H661" s="5" t="s">
        <v>26</v>
      </c>
    </row>
    <row r="662" spans="1:8" x14ac:dyDescent="0.25">
      <c r="A662" s="3">
        <v>42265</v>
      </c>
      <c r="B662" s="4"/>
      <c r="C662" s="4">
        <v>0</v>
      </c>
      <c r="D662" s="4">
        <v>0</v>
      </c>
      <c r="E662" s="4">
        <v>0</v>
      </c>
      <c r="F662" s="4">
        <v>5070</v>
      </c>
      <c r="G662" s="5" t="s">
        <v>27</v>
      </c>
      <c r="H662" s="5" t="s">
        <v>26</v>
      </c>
    </row>
    <row r="663" spans="1:8" x14ac:dyDescent="0.25">
      <c r="A663" s="3">
        <v>42268</v>
      </c>
      <c r="B663" s="4"/>
      <c r="C663" s="4">
        <v>0</v>
      </c>
      <c r="D663" s="4">
        <v>0</v>
      </c>
      <c r="E663" s="4">
        <v>0</v>
      </c>
      <c r="F663" s="4">
        <v>5070</v>
      </c>
      <c r="G663" s="5" t="s">
        <v>27</v>
      </c>
      <c r="H663" s="5" t="s">
        <v>26</v>
      </c>
    </row>
    <row r="664" spans="1:8" x14ac:dyDescent="0.25">
      <c r="A664" s="3">
        <v>42269</v>
      </c>
      <c r="B664" s="4"/>
      <c r="C664" s="4">
        <v>0</v>
      </c>
      <c r="D664" s="4">
        <v>0</v>
      </c>
      <c r="E664" s="4">
        <v>0</v>
      </c>
      <c r="F664" s="4">
        <v>5070</v>
      </c>
      <c r="G664" s="5" t="s">
        <v>27</v>
      </c>
      <c r="H664" s="5" t="s">
        <v>26</v>
      </c>
    </row>
    <row r="665" spans="1:8" x14ac:dyDescent="0.25">
      <c r="A665" s="3">
        <v>42270</v>
      </c>
      <c r="B665" s="4"/>
      <c r="C665" s="4">
        <v>0</v>
      </c>
      <c r="D665" s="4">
        <v>0</v>
      </c>
      <c r="E665" s="4">
        <v>0</v>
      </c>
      <c r="F665" s="4">
        <v>5070</v>
      </c>
      <c r="G665" s="5" t="s">
        <v>27</v>
      </c>
      <c r="H665" s="5" t="s">
        <v>26</v>
      </c>
    </row>
    <row r="666" spans="1:8" x14ac:dyDescent="0.25">
      <c r="A666" s="3">
        <v>42271</v>
      </c>
      <c r="B666" s="4"/>
      <c r="C666" s="4">
        <v>0</v>
      </c>
      <c r="D666" s="4">
        <v>0</v>
      </c>
      <c r="E666" s="4">
        <v>0</v>
      </c>
      <c r="F666" s="4">
        <v>5070</v>
      </c>
      <c r="G666" s="5" t="s">
        <v>27</v>
      </c>
      <c r="H666" s="5" t="s">
        <v>26</v>
      </c>
    </row>
    <row r="667" spans="1:8" x14ac:dyDescent="0.25">
      <c r="A667" s="3">
        <v>42272</v>
      </c>
      <c r="B667" s="4"/>
      <c r="C667" s="4">
        <v>0</v>
      </c>
      <c r="D667" s="4">
        <v>0</v>
      </c>
      <c r="E667" s="4">
        <v>0</v>
      </c>
      <c r="F667" s="4">
        <v>5070</v>
      </c>
      <c r="G667" s="5" t="s">
        <v>27</v>
      </c>
      <c r="H667" s="5" t="s">
        <v>26</v>
      </c>
    </row>
    <row r="668" spans="1:8" x14ac:dyDescent="0.25">
      <c r="A668" s="3">
        <v>42275</v>
      </c>
      <c r="B668" s="4"/>
      <c r="C668" s="4">
        <v>0</v>
      </c>
      <c r="D668" s="4">
        <v>0</v>
      </c>
      <c r="E668" s="4">
        <v>0</v>
      </c>
      <c r="F668" s="4">
        <v>5070</v>
      </c>
      <c r="G668" s="5" t="s">
        <v>27</v>
      </c>
      <c r="H668" s="5" t="s">
        <v>26</v>
      </c>
    </row>
    <row r="669" spans="1:8" x14ac:dyDescent="0.25">
      <c r="A669" s="3">
        <v>42276</v>
      </c>
      <c r="B669" s="4"/>
      <c r="C669" s="4">
        <v>0</v>
      </c>
      <c r="D669" s="4">
        <v>0</v>
      </c>
      <c r="E669" s="4">
        <v>0</v>
      </c>
      <c r="F669" s="4">
        <v>5070</v>
      </c>
      <c r="G669" s="5" t="s">
        <v>27</v>
      </c>
      <c r="H669" s="5" t="s">
        <v>26</v>
      </c>
    </row>
    <row r="670" spans="1:8" x14ac:dyDescent="0.25">
      <c r="A670" s="3">
        <v>42277</v>
      </c>
      <c r="B670" s="4"/>
      <c r="C670" s="4">
        <v>0</v>
      </c>
      <c r="D670" s="4">
        <v>0</v>
      </c>
      <c r="E670" s="4">
        <v>0</v>
      </c>
      <c r="F670" s="4">
        <v>5070</v>
      </c>
      <c r="G670" s="5" t="s">
        <v>27</v>
      </c>
      <c r="H670" s="5" t="s">
        <v>26</v>
      </c>
    </row>
    <row r="671" spans="1:8" x14ac:dyDescent="0.25">
      <c r="A671" s="3">
        <v>42285</v>
      </c>
      <c r="B671" s="4"/>
      <c r="C671" s="4">
        <v>0</v>
      </c>
      <c r="D671" s="4">
        <v>0</v>
      </c>
      <c r="E671" s="4">
        <v>0</v>
      </c>
      <c r="F671" s="4">
        <v>5070</v>
      </c>
      <c r="G671" s="5" t="s">
        <v>27</v>
      </c>
      <c r="H671" s="5" t="s">
        <v>26</v>
      </c>
    </row>
    <row r="672" spans="1:8" x14ac:dyDescent="0.25">
      <c r="A672" s="3">
        <v>42286</v>
      </c>
      <c r="B672" s="4"/>
      <c r="C672" s="4">
        <v>0</v>
      </c>
      <c r="D672" s="4">
        <v>0</v>
      </c>
      <c r="E672" s="4">
        <v>0</v>
      </c>
      <c r="F672" s="4">
        <v>5070</v>
      </c>
      <c r="G672" s="5" t="s">
        <v>27</v>
      </c>
      <c r="H672" s="5" t="s">
        <v>26</v>
      </c>
    </row>
    <row r="673" spans="1:8" x14ac:dyDescent="0.25">
      <c r="A673" s="3">
        <v>42289</v>
      </c>
      <c r="B673" s="4"/>
      <c r="C673" s="4">
        <v>0</v>
      </c>
      <c r="D673" s="4">
        <v>0</v>
      </c>
      <c r="E673" s="4">
        <v>0</v>
      </c>
      <c r="F673" s="4">
        <v>5070</v>
      </c>
      <c r="G673" s="5" t="s">
        <v>27</v>
      </c>
      <c r="H673" s="5" t="s">
        <v>26</v>
      </c>
    </row>
    <row r="674" spans="1:8" x14ac:dyDescent="0.25">
      <c r="A674" s="3">
        <v>42290</v>
      </c>
      <c r="B674" s="4"/>
      <c r="C674" s="4">
        <v>0</v>
      </c>
      <c r="D674" s="4">
        <v>0</v>
      </c>
      <c r="E674" s="4">
        <v>0</v>
      </c>
      <c r="F674" s="4">
        <v>5070</v>
      </c>
      <c r="G674" s="5" t="s">
        <v>27</v>
      </c>
      <c r="H674" s="5" t="s">
        <v>26</v>
      </c>
    </row>
    <row r="675" spans="1:8" x14ac:dyDescent="0.25">
      <c r="A675" s="3">
        <v>42291</v>
      </c>
      <c r="B675" s="4"/>
      <c r="C675" s="4">
        <v>0</v>
      </c>
      <c r="D675" s="4">
        <v>0</v>
      </c>
      <c r="E675" s="4">
        <v>0</v>
      </c>
      <c r="F675" s="4">
        <v>5070</v>
      </c>
      <c r="G675" s="5" t="s">
        <v>27</v>
      </c>
      <c r="H675" s="5" t="s">
        <v>26</v>
      </c>
    </row>
    <row r="676" spans="1:8" x14ac:dyDescent="0.25">
      <c r="A676" s="3">
        <v>42292</v>
      </c>
      <c r="B676" s="4"/>
      <c r="C676" s="4">
        <v>0</v>
      </c>
      <c r="D676" s="4">
        <v>0</v>
      </c>
      <c r="E676" s="4">
        <v>0</v>
      </c>
      <c r="F676" s="4">
        <v>5070</v>
      </c>
      <c r="G676" s="5" t="s">
        <v>27</v>
      </c>
      <c r="H676" s="5" t="s">
        <v>26</v>
      </c>
    </row>
    <row r="677" spans="1:8" x14ac:dyDescent="0.25">
      <c r="A677" s="3">
        <v>42293</v>
      </c>
      <c r="B677" s="4"/>
      <c r="C677" s="4">
        <v>0</v>
      </c>
      <c r="D677" s="4">
        <v>0</v>
      </c>
      <c r="E677" s="4">
        <v>0</v>
      </c>
      <c r="F677" s="4">
        <v>5070</v>
      </c>
      <c r="G677" s="5" t="s">
        <v>27</v>
      </c>
      <c r="H677" s="5" t="s">
        <v>26</v>
      </c>
    </row>
    <row r="678" spans="1:8" x14ac:dyDescent="0.25">
      <c r="A678" s="3">
        <v>42296</v>
      </c>
      <c r="B678" s="4"/>
      <c r="C678" s="4">
        <v>0</v>
      </c>
      <c r="D678" s="4">
        <v>0</v>
      </c>
      <c r="E678" s="4">
        <v>0</v>
      </c>
      <c r="F678" s="4">
        <v>5070</v>
      </c>
      <c r="G678" s="5" t="s">
        <v>27</v>
      </c>
      <c r="H678" s="5" t="s">
        <v>26</v>
      </c>
    </row>
    <row r="679" spans="1:8" x14ac:dyDescent="0.25">
      <c r="A679" s="3">
        <v>42297</v>
      </c>
      <c r="B679" s="4"/>
      <c r="C679" s="4">
        <v>0</v>
      </c>
      <c r="D679" s="4">
        <v>0</v>
      </c>
      <c r="E679" s="4">
        <v>0</v>
      </c>
      <c r="F679" s="4">
        <v>5070</v>
      </c>
      <c r="G679" s="5" t="s">
        <v>27</v>
      </c>
      <c r="H679" s="5" t="s">
        <v>26</v>
      </c>
    </row>
    <row r="680" spans="1:8" x14ac:dyDescent="0.25">
      <c r="A680" s="3">
        <v>42298</v>
      </c>
      <c r="B680" s="4"/>
      <c r="C680" s="4">
        <v>0</v>
      </c>
      <c r="D680" s="4">
        <v>0</v>
      </c>
      <c r="E680" s="4">
        <v>0</v>
      </c>
      <c r="F680" s="4">
        <v>5070</v>
      </c>
      <c r="G680" s="5" t="s">
        <v>27</v>
      </c>
      <c r="H680" s="5" t="s">
        <v>26</v>
      </c>
    </row>
    <row r="681" spans="1:8" x14ac:dyDescent="0.25">
      <c r="A681" s="3">
        <v>42299</v>
      </c>
      <c r="B681" s="4"/>
      <c r="C681" s="4">
        <v>0</v>
      </c>
      <c r="D681" s="4">
        <v>0</v>
      </c>
      <c r="E681" s="4">
        <v>0</v>
      </c>
      <c r="F681" s="4">
        <v>4950</v>
      </c>
      <c r="G681" s="5" t="s">
        <v>27</v>
      </c>
      <c r="H681" s="5" t="s">
        <v>26</v>
      </c>
    </row>
    <row r="682" spans="1:8" x14ac:dyDescent="0.25">
      <c r="A682" s="3">
        <v>42300</v>
      </c>
      <c r="B682" s="4"/>
      <c r="C682" s="4">
        <v>0</v>
      </c>
      <c r="D682" s="4">
        <v>0</v>
      </c>
      <c r="E682" s="4">
        <v>0</v>
      </c>
      <c r="F682" s="4">
        <v>4950</v>
      </c>
      <c r="G682" s="5" t="s">
        <v>27</v>
      </c>
      <c r="H682" s="5" t="s">
        <v>26</v>
      </c>
    </row>
    <row r="683" spans="1:8" x14ac:dyDescent="0.25">
      <c r="A683" s="3">
        <v>42303</v>
      </c>
      <c r="B683" s="4"/>
      <c r="C683" s="4">
        <v>0</v>
      </c>
      <c r="D683" s="4">
        <v>0</v>
      </c>
      <c r="E683" s="4">
        <v>0</v>
      </c>
      <c r="F683" s="4">
        <v>4950</v>
      </c>
      <c r="G683" s="5" t="s">
        <v>27</v>
      </c>
      <c r="H683" s="5" t="s">
        <v>26</v>
      </c>
    </row>
    <row r="684" spans="1:8" x14ac:dyDescent="0.25">
      <c r="A684" s="3">
        <v>42304</v>
      </c>
      <c r="B684" s="4"/>
      <c r="C684" s="4">
        <v>0</v>
      </c>
      <c r="D684" s="4">
        <v>0</v>
      </c>
      <c r="E684" s="4">
        <v>0</v>
      </c>
      <c r="F684" s="4">
        <v>4950</v>
      </c>
      <c r="G684" s="5" t="s">
        <v>27</v>
      </c>
      <c r="H684" s="5" t="s">
        <v>26</v>
      </c>
    </row>
    <row r="685" spans="1:8" x14ac:dyDescent="0.25">
      <c r="A685" s="3">
        <v>42305</v>
      </c>
      <c r="B685" s="4"/>
      <c r="C685" s="4">
        <v>0</v>
      </c>
      <c r="D685" s="4">
        <v>0</v>
      </c>
      <c r="E685" s="4">
        <v>0</v>
      </c>
      <c r="F685" s="4">
        <v>4950</v>
      </c>
      <c r="G685" s="5" t="s">
        <v>27</v>
      </c>
      <c r="H685" s="5" t="s">
        <v>26</v>
      </c>
    </row>
    <row r="686" spans="1:8" x14ac:dyDescent="0.25">
      <c r="A686" s="3">
        <v>42306</v>
      </c>
      <c r="B686" s="4"/>
      <c r="C686" s="4">
        <v>0</v>
      </c>
      <c r="D686" s="4">
        <v>0</v>
      </c>
      <c r="E686" s="4">
        <v>0</v>
      </c>
      <c r="F686" s="4">
        <v>4950</v>
      </c>
      <c r="G686" s="5" t="s">
        <v>27</v>
      </c>
      <c r="H686" s="5" t="s">
        <v>26</v>
      </c>
    </row>
    <row r="687" spans="1:8" x14ac:dyDescent="0.25">
      <c r="A687" s="3">
        <v>42307</v>
      </c>
      <c r="B687" s="4"/>
      <c r="C687" s="4">
        <v>0</v>
      </c>
      <c r="D687" s="4">
        <v>0</v>
      </c>
      <c r="E687" s="4">
        <v>0</v>
      </c>
      <c r="F687" s="4">
        <v>4950</v>
      </c>
      <c r="G687" s="5" t="s">
        <v>27</v>
      </c>
      <c r="H687" s="5" t="s">
        <v>26</v>
      </c>
    </row>
    <row r="688" spans="1:8" x14ac:dyDescent="0.25">
      <c r="A688" s="3">
        <v>42310</v>
      </c>
      <c r="B688" s="4"/>
      <c r="C688" s="4">
        <v>0</v>
      </c>
      <c r="D688" s="4">
        <v>0</v>
      </c>
      <c r="E688" s="4">
        <v>0</v>
      </c>
      <c r="F688" s="4">
        <v>4950</v>
      </c>
      <c r="G688" s="5" t="s">
        <v>27</v>
      </c>
      <c r="H688" s="5" t="s">
        <v>26</v>
      </c>
    </row>
    <row r="689" spans="1:8" x14ac:dyDescent="0.25">
      <c r="A689" s="3">
        <v>42311</v>
      </c>
      <c r="B689" s="4"/>
      <c r="C689" s="4">
        <v>0</v>
      </c>
      <c r="D689" s="4">
        <v>0</v>
      </c>
      <c r="E689" s="4">
        <v>0</v>
      </c>
      <c r="F689" s="4">
        <v>4950</v>
      </c>
      <c r="G689" s="5" t="s">
        <v>27</v>
      </c>
      <c r="H689" s="5" t="s">
        <v>26</v>
      </c>
    </row>
    <row r="690" spans="1:8" x14ac:dyDescent="0.25">
      <c r="A690" s="3">
        <v>42312</v>
      </c>
      <c r="B690" s="4"/>
      <c r="C690" s="4">
        <v>0</v>
      </c>
      <c r="D690" s="4">
        <v>0</v>
      </c>
      <c r="E690" s="4">
        <v>0</v>
      </c>
      <c r="F690" s="4">
        <v>4950</v>
      </c>
      <c r="G690" s="5" t="s">
        <v>27</v>
      </c>
      <c r="H690" s="5" t="s">
        <v>26</v>
      </c>
    </row>
    <row r="691" spans="1:8" x14ac:dyDescent="0.25">
      <c r="A691" s="3">
        <v>42313</v>
      </c>
      <c r="B691" s="4"/>
      <c r="C691" s="4">
        <v>0</v>
      </c>
      <c r="D691" s="4">
        <v>0</v>
      </c>
      <c r="E691" s="4">
        <v>0</v>
      </c>
      <c r="F691" s="4">
        <v>4950</v>
      </c>
      <c r="G691" s="5" t="s">
        <v>27</v>
      </c>
      <c r="H691" s="5" t="s">
        <v>26</v>
      </c>
    </row>
    <row r="692" spans="1:8" x14ac:dyDescent="0.25">
      <c r="A692" s="3">
        <v>42314</v>
      </c>
      <c r="B692" s="4"/>
      <c r="C692" s="4">
        <v>0</v>
      </c>
      <c r="D692" s="4">
        <v>0</v>
      </c>
      <c r="E692" s="4">
        <v>0</v>
      </c>
      <c r="F692" s="4">
        <v>4950</v>
      </c>
      <c r="G692" s="5" t="s">
        <v>27</v>
      </c>
      <c r="H692" s="5" t="s">
        <v>26</v>
      </c>
    </row>
    <row r="693" spans="1:8" x14ac:dyDescent="0.25">
      <c r="A693" s="3">
        <v>42317</v>
      </c>
      <c r="B693" s="4"/>
      <c r="C693" s="4">
        <v>0</v>
      </c>
      <c r="D693" s="4">
        <v>0</v>
      </c>
      <c r="E693" s="4">
        <v>0</v>
      </c>
      <c r="F693" s="4">
        <v>4950</v>
      </c>
      <c r="G693" s="5" t="s">
        <v>27</v>
      </c>
      <c r="H693" s="5" t="s">
        <v>26</v>
      </c>
    </row>
    <row r="694" spans="1:8" x14ac:dyDescent="0.25">
      <c r="A694" s="3">
        <v>42318</v>
      </c>
      <c r="B694" s="4"/>
      <c r="C694" s="4">
        <v>0</v>
      </c>
      <c r="D694" s="4">
        <v>0</v>
      </c>
      <c r="E694" s="4">
        <v>0</v>
      </c>
      <c r="F694" s="4">
        <v>4950</v>
      </c>
      <c r="G694" s="5" t="s">
        <v>27</v>
      </c>
      <c r="H694" s="5" t="s">
        <v>26</v>
      </c>
    </row>
    <row r="695" spans="1:8" x14ac:dyDescent="0.25">
      <c r="A695" s="3">
        <v>42319</v>
      </c>
      <c r="B695" s="4"/>
      <c r="C695" s="4">
        <v>0</v>
      </c>
      <c r="D695" s="4">
        <v>0</v>
      </c>
      <c r="E695" s="4">
        <v>0</v>
      </c>
      <c r="F695" s="4">
        <v>4950</v>
      </c>
      <c r="G695" s="5" t="s">
        <v>27</v>
      </c>
      <c r="H695" s="5" t="s">
        <v>26</v>
      </c>
    </row>
    <row r="696" spans="1:8" x14ac:dyDescent="0.25">
      <c r="A696" s="3">
        <v>42320</v>
      </c>
      <c r="B696" s="4"/>
      <c r="C696" s="4">
        <v>0</v>
      </c>
      <c r="D696" s="4">
        <v>0</v>
      </c>
      <c r="E696" s="4">
        <v>0</v>
      </c>
      <c r="F696" s="4">
        <v>4950</v>
      </c>
      <c r="G696" s="5" t="s">
        <v>27</v>
      </c>
      <c r="H696" s="5" t="s">
        <v>26</v>
      </c>
    </row>
    <row r="697" spans="1:8" x14ac:dyDescent="0.25">
      <c r="A697" s="3">
        <v>42321</v>
      </c>
      <c r="B697" s="4"/>
      <c r="C697" s="4">
        <v>0</v>
      </c>
      <c r="D697" s="4">
        <v>0</v>
      </c>
      <c r="E697" s="4">
        <v>0</v>
      </c>
      <c r="F697" s="4">
        <v>4950</v>
      </c>
      <c r="G697" s="5" t="s">
        <v>27</v>
      </c>
      <c r="H697" s="5" t="s">
        <v>26</v>
      </c>
    </row>
    <row r="698" spans="1:8" x14ac:dyDescent="0.25">
      <c r="A698" s="3">
        <v>42324</v>
      </c>
      <c r="B698" s="4">
        <v>3840</v>
      </c>
      <c r="C698" s="4">
        <v>2892</v>
      </c>
      <c r="D698" s="4">
        <v>55256700</v>
      </c>
      <c r="E698" s="4">
        <v>1758</v>
      </c>
      <c r="F698" s="4">
        <v>3822</v>
      </c>
      <c r="G698" s="5" t="s">
        <v>27</v>
      </c>
      <c r="H698" s="5" t="s">
        <v>26</v>
      </c>
    </row>
    <row r="699" spans="1:8" x14ac:dyDescent="0.25">
      <c r="A699" s="3">
        <v>42325</v>
      </c>
      <c r="B699" s="4">
        <v>3818</v>
      </c>
      <c r="C699" s="4">
        <v>3780</v>
      </c>
      <c r="D699" s="4">
        <v>71219500</v>
      </c>
      <c r="E699" s="4">
        <v>1852</v>
      </c>
      <c r="F699" s="4">
        <v>3768</v>
      </c>
      <c r="G699" s="5" t="s">
        <v>27</v>
      </c>
      <c r="H699" s="5" t="s">
        <v>26</v>
      </c>
    </row>
    <row r="700" spans="1:8" x14ac:dyDescent="0.25">
      <c r="A700" s="3">
        <v>42326</v>
      </c>
      <c r="B700" s="4">
        <v>3814</v>
      </c>
      <c r="C700" s="4">
        <v>1868</v>
      </c>
      <c r="D700" s="4">
        <v>35610800</v>
      </c>
      <c r="E700" s="4">
        <v>1824</v>
      </c>
      <c r="F700" s="4">
        <v>3814</v>
      </c>
      <c r="G700" s="5" t="s">
        <v>27</v>
      </c>
      <c r="H700" s="5" t="s">
        <v>26</v>
      </c>
    </row>
    <row r="701" spans="1:8" x14ac:dyDescent="0.25">
      <c r="A701" s="3">
        <v>42327</v>
      </c>
      <c r="B701" s="4">
        <v>3728</v>
      </c>
      <c r="C701" s="4">
        <v>3432</v>
      </c>
      <c r="D701" s="4">
        <v>64144700</v>
      </c>
      <c r="E701" s="4">
        <v>2234</v>
      </c>
      <c r="F701" s="4">
        <v>3738</v>
      </c>
      <c r="G701" s="5" t="s">
        <v>27</v>
      </c>
      <c r="H701" s="5" t="s">
        <v>26</v>
      </c>
    </row>
    <row r="702" spans="1:8" x14ac:dyDescent="0.25">
      <c r="A702" s="3">
        <v>42328</v>
      </c>
      <c r="B702" s="4">
        <v>3800</v>
      </c>
      <c r="C702" s="4">
        <v>2094</v>
      </c>
      <c r="D702" s="4">
        <v>39362800</v>
      </c>
      <c r="E702" s="4">
        <v>1964</v>
      </c>
      <c r="F702" s="4">
        <v>3760</v>
      </c>
      <c r="G702" s="5" t="s">
        <v>27</v>
      </c>
      <c r="H702" s="5" t="s">
        <v>26</v>
      </c>
    </row>
    <row r="703" spans="1:8" x14ac:dyDescent="0.25">
      <c r="A703" s="3">
        <v>42331</v>
      </c>
      <c r="B703" s="4">
        <v>3750</v>
      </c>
      <c r="C703" s="4">
        <v>3184</v>
      </c>
      <c r="D703" s="4">
        <v>59160300</v>
      </c>
      <c r="E703" s="4">
        <v>2302</v>
      </c>
      <c r="F703" s="4">
        <v>3716</v>
      </c>
      <c r="G703" s="5" t="s">
        <v>27</v>
      </c>
      <c r="H703" s="5" t="s">
        <v>26</v>
      </c>
    </row>
    <row r="704" spans="1:8" x14ac:dyDescent="0.25">
      <c r="A704" s="3">
        <v>42332</v>
      </c>
      <c r="B704" s="4">
        <v>3778</v>
      </c>
      <c r="C704" s="4">
        <v>2656</v>
      </c>
      <c r="D704" s="4">
        <v>50133700</v>
      </c>
      <c r="E704" s="4">
        <v>1858</v>
      </c>
      <c r="F704" s="4">
        <v>3776</v>
      </c>
      <c r="G704" s="5" t="s">
        <v>27</v>
      </c>
      <c r="H704" s="5" t="s">
        <v>26</v>
      </c>
    </row>
    <row r="705" spans="1:8" x14ac:dyDescent="0.25">
      <c r="A705" s="3">
        <v>42333</v>
      </c>
      <c r="B705" s="4">
        <v>3796</v>
      </c>
      <c r="C705" s="4">
        <v>2216</v>
      </c>
      <c r="D705" s="4">
        <v>42508500</v>
      </c>
      <c r="E705" s="4">
        <v>1408</v>
      </c>
      <c r="F705" s="4">
        <v>3838</v>
      </c>
      <c r="G705" s="5" t="s">
        <v>27</v>
      </c>
      <c r="H705" s="5" t="s">
        <v>26</v>
      </c>
    </row>
    <row r="706" spans="1:8" x14ac:dyDescent="0.25">
      <c r="A706" s="3">
        <v>42334</v>
      </c>
      <c r="B706" s="4">
        <v>3770</v>
      </c>
      <c r="C706" s="4">
        <v>2062</v>
      </c>
      <c r="D706" s="4">
        <v>39451500</v>
      </c>
      <c r="E706" s="4">
        <v>1536</v>
      </c>
      <c r="F706" s="4">
        <v>3828</v>
      </c>
      <c r="G706" s="5" t="s">
        <v>27</v>
      </c>
      <c r="H706" s="5" t="s">
        <v>26</v>
      </c>
    </row>
    <row r="707" spans="1:8" x14ac:dyDescent="0.25">
      <c r="A707" s="3">
        <v>42335</v>
      </c>
      <c r="B707" s="4">
        <v>3752</v>
      </c>
      <c r="C707" s="4">
        <v>2142</v>
      </c>
      <c r="D707" s="4">
        <v>39998600</v>
      </c>
      <c r="E707" s="4">
        <v>1458</v>
      </c>
      <c r="F707" s="4">
        <v>3736</v>
      </c>
      <c r="G707" s="5" t="s">
        <v>27</v>
      </c>
      <c r="H707" s="5" t="s">
        <v>26</v>
      </c>
    </row>
    <row r="708" spans="1:8" x14ac:dyDescent="0.25">
      <c r="A708" s="3">
        <v>42338</v>
      </c>
      <c r="B708" s="4">
        <v>3746</v>
      </c>
      <c r="C708" s="4">
        <v>794</v>
      </c>
      <c r="D708" s="4">
        <v>14750200</v>
      </c>
      <c r="E708" s="4">
        <v>1440</v>
      </c>
      <c r="F708" s="4">
        <v>3716</v>
      </c>
      <c r="G708" s="5" t="s">
        <v>27</v>
      </c>
      <c r="H708" s="5" t="s">
        <v>26</v>
      </c>
    </row>
    <row r="709" spans="1:8" x14ac:dyDescent="0.25">
      <c r="A709" s="3">
        <v>42339</v>
      </c>
      <c r="B709" s="4">
        <v>3760</v>
      </c>
      <c r="C709" s="4">
        <v>626</v>
      </c>
      <c r="D709" s="4">
        <v>11727000</v>
      </c>
      <c r="E709" s="4">
        <v>1390</v>
      </c>
      <c r="F709" s="4">
        <v>3748</v>
      </c>
      <c r="G709" s="5" t="s">
        <v>27</v>
      </c>
      <c r="H709" s="5" t="s">
        <v>26</v>
      </c>
    </row>
    <row r="710" spans="1:8" x14ac:dyDescent="0.25">
      <c r="A710" s="3">
        <v>42340</v>
      </c>
      <c r="B710" s="4">
        <v>3718</v>
      </c>
      <c r="C710" s="4">
        <v>1992</v>
      </c>
      <c r="D710" s="4">
        <v>37130600</v>
      </c>
      <c r="E710" s="4">
        <v>1286</v>
      </c>
      <c r="F710" s="4">
        <v>3728</v>
      </c>
      <c r="G710" s="5" t="s">
        <v>27</v>
      </c>
      <c r="H710" s="5" t="s">
        <v>26</v>
      </c>
    </row>
    <row r="711" spans="1:8" x14ac:dyDescent="0.25">
      <c r="A711" s="3">
        <v>42341</v>
      </c>
      <c r="B711" s="4">
        <v>3656</v>
      </c>
      <c r="C711" s="4">
        <v>802</v>
      </c>
      <c r="D711" s="4">
        <v>14671300.000000002</v>
      </c>
      <c r="E711" s="4">
        <v>1326</v>
      </c>
      <c r="F711" s="4">
        <v>3660</v>
      </c>
      <c r="G711" s="5" t="s">
        <v>27</v>
      </c>
      <c r="H711" s="5" t="s">
        <v>26</v>
      </c>
    </row>
    <row r="712" spans="1:8" x14ac:dyDescent="0.25">
      <c r="A712" s="3">
        <v>42342</v>
      </c>
      <c r="B712" s="4">
        <v>3686</v>
      </c>
      <c r="C712" s="4">
        <v>920</v>
      </c>
      <c r="D712" s="4">
        <v>16976900</v>
      </c>
      <c r="E712" s="4">
        <v>1128</v>
      </c>
      <c r="F712" s="4">
        <v>3692</v>
      </c>
      <c r="G712" s="5" t="s">
        <v>27</v>
      </c>
      <c r="H712" s="5" t="s">
        <v>26</v>
      </c>
    </row>
    <row r="713" spans="1:8" x14ac:dyDescent="0.25">
      <c r="A713" s="3">
        <v>42345</v>
      </c>
      <c r="B713" s="4">
        <v>3712</v>
      </c>
      <c r="C713" s="4">
        <v>734</v>
      </c>
      <c r="D713" s="4">
        <v>13700400</v>
      </c>
      <c r="E713" s="4">
        <v>1116</v>
      </c>
      <c r="F713" s="4">
        <v>3734</v>
      </c>
      <c r="G713" s="5" t="s">
        <v>27</v>
      </c>
      <c r="H713" s="5" t="s">
        <v>26</v>
      </c>
    </row>
    <row r="714" spans="1:8" x14ac:dyDescent="0.25">
      <c r="A714" s="3">
        <v>42346</v>
      </c>
      <c r="B714" s="4">
        <v>3684</v>
      </c>
      <c r="C714" s="4">
        <v>620</v>
      </c>
      <c r="D714" s="4">
        <v>11446099.999999998</v>
      </c>
      <c r="E714" s="4">
        <v>906</v>
      </c>
      <c r="F714" s="4">
        <v>3692</v>
      </c>
      <c r="G714" s="5" t="s">
        <v>27</v>
      </c>
      <c r="H714" s="5" t="s">
        <v>26</v>
      </c>
    </row>
    <row r="715" spans="1:8" x14ac:dyDescent="0.25">
      <c r="A715" s="3">
        <v>42347</v>
      </c>
      <c r="B715" s="4">
        <v>3666</v>
      </c>
      <c r="C715" s="4">
        <v>392</v>
      </c>
      <c r="D715" s="4">
        <v>7208500</v>
      </c>
      <c r="E715" s="4">
        <v>766</v>
      </c>
      <c r="F715" s="4">
        <v>3678</v>
      </c>
      <c r="G715" s="5" t="s">
        <v>27</v>
      </c>
      <c r="H715" s="5" t="s">
        <v>26</v>
      </c>
    </row>
    <row r="716" spans="1:8" x14ac:dyDescent="0.25">
      <c r="A716" s="3">
        <v>42348</v>
      </c>
      <c r="B716" s="4">
        <v>3660</v>
      </c>
      <c r="C716" s="4">
        <v>136</v>
      </c>
      <c r="D716" s="4">
        <v>2489300</v>
      </c>
      <c r="E716" s="4">
        <v>696</v>
      </c>
      <c r="F716" s="4">
        <v>3662</v>
      </c>
      <c r="G716" s="5" t="s">
        <v>27</v>
      </c>
      <c r="H716" s="5" t="s">
        <v>26</v>
      </c>
    </row>
    <row r="717" spans="1:8" x14ac:dyDescent="0.25">
      <c r="A717" s="3">
        <v>42349</v>
      </c>
      <c r="B717" s="4">
        <v>3688</v>
      </c>
      <c r="C717" s="4">
        <v>316</v>
      </c>
      <c r="D717" s="4">
        <v>5819800</v>
      </c>
      <c r="E717" s="4">
        <v>614</v>
      </c>
      <c r="F717" s="4">
        <v>3684</v>
      </c>
      <c r="G717" s="5" t="s">
        <v>27</v>
      </c>
      <c r="H717" s="5" t="s">
        <v>26</v>
      </c>
    </row>
    <row r="718" spans="1:8" x14ac:dyDescent="0.25">
      <c r="A718" s="3">
        <v>42352</v>
      </c>
      <c r="B718" s="4">
        <v>3696</v>
      </c>
      <c r="C718" s="4">
        <v>542</v>
      </c>
      <c r="D718" s="4">
        <v>10061500</v>
      </c>
      <c r="E718" s="4">
        <v>522</v>
      </c>
      <c r="F718" s="4">
        <v>3714</v>
      </c>
      <c r="G718" s="5" t="s">
        <v>27</v>
      </c>
      <c r="H718" s="5" t="s">
        <v>26</v>
      </c>
    </row>
    <row r="719" spans="1:8" x14ac:dyDescent="0.25">
      <c r="A719" s="3">
        <v>42353</v>
      </c>
      <c r="B719" s="4"/>
      <c r="C719" s="4">
        <v>0</v>
      </c>
      <c r="D719" s="4">
        <v>0</v>
      </c>
      <c r="E719" s="4">
        <v>0</v>
      </c>
      <c r="F719" s="4">
        <v>3468</v>
      </c>
      <c r="G719" s="5" t="s">
        <v>27</v>
      </c>
      <c r="H719" s="5" t="s">
        <v>26</v>
      </c>
    </row>
    <row r="720" spans="1:8" x14ac:dyDescent="0.25">
      <c r="A720" s="3">
        <v>42354</v>
      </c>
      <c r="B720" s="4"/>
      <c r="C720" s="4">
        <v>0</v>
      </c>
      <c r="D720" s="4">
        <v>0</v>
      </c>
      <c r="E720" s="4">
        <v>0</v>
      </c>
      <c r="F720" s="4">
        <v>3468</v>
      </c>
      <c r="G720" s="5" t="s">
        <v>27</v>
      </c>
      <c r="H720" s="5" t="s">
        <v>26</v>
      </c>
    </row>
    <row r="721" spans="1:8" x14ac:dyDescent="0.25">
      <c r="A721" s="3">
        <v>42355</v>
      </c>
      <c r="B721" s="4"/>
      <c r="C721" s="4">
        <v>0</v>
      </c>
      <c r="D721" s="4">
        <v>0</v>
      </c>
      <c r="E721" s="4">
        <v>0</v>
      </c>
      <c r="F721" s="4">
        <v>3470</v>
      </c>
      <c r="G721" s="5" t="s">
        <v>27</v>
      </c>
      <c r="H721" s="5" t="s">
        <v>26</v>
      </c>
    </row>
    <row r="722" spans="1:8" x14ac:dyDescent="0.25">
      <c r="A722" s="3">
        <v>42356</v>
      </c>
      <c r="B722" s="4"/>
      <c r="C722" s="4">
        <v>0</v>
      </c>
      <c r="D722" s="4">
        <v>0</v>
      </c>
      <c r="E722" s="4">
        <v>0</v>
      </c>
      <c r="F722" s="4">
        <v>3484</v>
      </c>
      <c r="G722" s="5" t="s">
        <v>27</v>
      </c>
      <c r="H722" s="5" t="s">
        <v>26</v>
      </c>
    </row>
    <row r="723" spans="1:8" x14ac:dyDescent="0.25">
      <c r="A723" s="3">
        <v>42359</v>
      </c>
      <c r="B723" s="4"/>
      <c r="C723" s="4">
        <v>0</v>
      </c>
      <c r="D723" s="4">
        <v>0</v>
      </c>
      <c r="E723" s="4">
        <v>0</v>
      </c>
      <c r="F723" s="4">
        <v>3550</v>
      </c>
      <c r="G723" s="5" t="s">
        <v>27</v>
      </c>
      <c r="H723" s="5" t="s">
        <v>26</v>
      </c>
    </row>
    <row r="724" spans="1:8" x14ac:dyDescent="0.25">
      <c r="A724" s="3">
        <v>42360</v>
      </c>
      <c r="B724" s="4"/>
      <c r="C724" s="4">
        <v>0</v>
      </c>
      <c r="D724" s="4">
        <v>0</v>
      </c>
      <c r="E724" s="4">
        <v>0</v>
      </c>
      <c r="F724" s="4">
        <v>3628</v>
      </c>
      <c r="G724" s="5" t="s">
        <v>27</v>
      </c>
      <c r="H724" s="5" t="s">
        <v>26</v>
      </c>
    </row>
    <row r="725" spans="1:8" x14ac:dyDescent="0.25">
      <c r="A725" s="3">
        <v>42361</v>
      </c>
      <c r="B725" s="4"/>
      <c r="C725" s="4">
        <v>0</v>
      </c>
      <c r="D725" s="4">
        <v>0</v>
      </c>
      <c r="E725" s="4">
        <v>0</v>
      </c>
      <c r="F725" s="4">
        <v>3692</v>
      </c>
      <c r="G725" s="5" t="s">
        <v>27</v>
      </c>
      <c r="H725" s="5" t="s">
        <v>26</v>
      </c>
    </row>
    <row r="726" spans="1:8" x14ac:dyDescent="0.25">
      <c r="A726" s="3">
        <v>42362</v>
      </c>
      <c r="B726" s="4"/>
      <c r="C726" s="4">
        <v>0</v>
      </c>
      <c r="D726" s="4">
        <v>0</v>
      </c>
      <c r="E726" s="4">
        <v>0</v>
      </c>
      <c r="F726" s="4">
        <v>3670</v>
      </c>
      <c r="G726" s="5" t="s">
        <v>27</v>
      </c>
      <c r="H726" s="5" t="s">
        <v>26</v>
      </c>
    </row>
    <row r="727" spans="1:8" x14ac:dyDescent="0.25">
      <c r="A727" s="3">
        <v>42363</v>
      </c>
      <c r="B727" s="4"/>
      <c r="C727" s="4">
        <v>0</v>
      </c>
      <c r="D727" s="4">
        <v>0</v>
      </c>
      <c r="E727" s="4">
        <v>0</v>
      </c>
      <c r="F727" s="4">
        <v>3648</v>
      </c>
      <c r="G727" s="5" t="s">
        <v>27</v>
      </c>
      <c r="H727" s="5" t="s">
        <v>26</v>
      </c>
    </row>
    <row r="728" spans="1:8" x14ac:dyDescent="0.25">
      <c r="A728" s="3">
        <v>42366</v>
      </c>
      <c r="B728" s="4"/>
      <c r="C728" s="4">
        <v>0</v>
      </c>
      <c r="D728" s="4">
        <v>0</v>
      </c>
      <c r="E728" s="4">
        <v>0</v>
      </c>
      <c r="F728" s="4">
        <v>3626</v>
      </c>
      <c r="G728" s="5" t="s">
        <v>27</v>
      </c>
      <c r="H728" s="5" t="s">
        <v>26</v>
      </c>
    </row>
    <row r="729" spans="1:8" x14ac:dyDescent="0.25">
      <c r="A729" s="3">
        <v>42367</v>
      </c>
      <c r="B729" s="4"/>
      <c r="C729" s="4">
        <v>0</v>
      </c>
      <c r="D729" s="4">
        <v>0</v>
      </c>
      <c r="E729" s="4">
        <v>0</v>
      </c>
      <c r="F729" s="4">
        <v>3656</v>
      </c>
      <c r="G729" s="5" t="s">
        <v>27</v>
      </c>
      <c r="H729" s="5" t="s">
        <v>26</v>
      </c>
    </row>
    <row r="730" spans="1:8" x14ac:dyDescent="0.25">
      <c r="A730" s="3">
        <v>42368</v>
      </c>
      <c r="B730" s="4"/>
      <c r="C730" s="4">
        <v>0</v>
      </c>
      <c r="D730" s="4">
        <v>0</v>
      </c>
      <c r="E730" s="4">
        <v>0</v>
      </c>
      <c r="F730" s="4">
        <v>3722</v>
      </c>
      <c r="G730" s="5" t="s">
        <v>27</v>
      </c>
      <c r="H730" s="5" t="s">
        <v>26</v>
      </c>
    </row>
    <row r="731" spans="1:8" x14ac:dyDescent="0.25">
      <c r="A731" s="3">
        <v>42369</v>
      </c>
      <c r="B731" s="4"/>
      <c r="C731" s="4">
        <v>0</v>
      </c>
      <c r="D731" s="4">
        <v>0</v>
      </c>
      <c r="E731" s="4">
        <v>0</v>
      </c>
      <c r="F731" s="4">
        <v>3820</v>
      </c>
      <c r="G731" s="5" t="s">
        <v>27</v>
      </c>
      <c r="H731" s="5" t="s">
        <v>26</v>
      </c>
    </row>
    <row r="732" spans="1:8" x14ac:dyDescent="0.25">
      <c r="A732" s="3">
        <v>42373</v>
      </c>
      <c r="B732" s="4"/>
      <c r="C732" s="4">
        <v>0</v>
      </c>
      <c r="D732" s="4">
        <v>0</v>
      </c>
      <c r="E732" s="4">
        <v>0</v>
      </c>
      <c r="F732" s="4">
        <v>3820</v>
      </c>
      <c r="G732" s="5" t="s">
        <v>27</v>
      </c>
      <c r="H732" s="5" t="s">
        <v>26</v>
      </c>
    </row>
    <row r="733" spans="1:8" x14ac:dyDescent="0.25">
      <c r="A733" s="3">
        <v>42374</v>
      </c>
      <c r="B733" s="4"/>
      <c r="C733" s="4">
        <v>0</v>
      </c>
      <c r="D733" s="4">
        <v>0</v>
      </c>
      <c r="E733" s="4">
        <v>0</v>
      </c>
      <c r="F733" s="4">
        <v>3820</v>
      </c>
      <c r="G733" s="5" t="s">
        <v>27</v>
      </c>
      <c r="H733" s="5" t="s">
        <v>26</v>
      </c>
    </row>
    <row r="734" spans="1:8" x14ac:dyDescent="0.25">
      <c r="A734" s="3">
        <v>42375</v>
      </c>
      <c r="B734" s="4"/>
      <c r="C734" s="4">
        <v>0</v>
      </c>
      <c r="D734" s="4">
        <v>0</v>
      </c>
      <c r="E734" s="4">
        <v>0</v>
      </c>
      <c r="F734" s="4">
        <v>3820</v>
      </c>
      <c r="G734" s="5" t="s">
        <v>27</v>
      </c>
      <c r="H734" s="5" t="s">
        <v>26</v>
      </c>
    </row>
    <row r="735" spans="1:8" x14ac:dyDescent="0.25">
      <c r="A735" s="3">
        <v>42376</v>
      </c>
      <c r="B735" s="4"/>
      <c r="C735" s="4">
        <v>0</v>
      </c>
      <c r="D735" s="4">
        <v>0</v>
      </c>
      <c r="E735" s="4">
        <v>0</v>
      </c>
      <c r="F735" s="4">
        <v>3820</v>
      </c>
      <c r="G735" s="5" t="s">
        <v>27</v>
      </c>
      <c r="H735" s="5" t="s">
        <v>26</v>
      </c>
    </row>
    <row r="736" spans="1:8" x14ac:dyDescent="0.25">
      <c r="A736" s="3">
        <v>42377</v>
      </c>
      <c r="B736" s="4"/>
      <c r="C736" s="4">
        <v>0</v>
      </c>
      <c r="D736" s="4">
        <v>0</v>
      </c>
      <c r="E736" s="4">
        <v>0</v>
      </c>
      <c r="F736" s="4">
        <v>3820</v>
      </c>
      <c r="G736" s="5" t="s">
        <v>27</v>
      </c>
      <c r="H736" s="5" t="s">
        <v>26</v>
      </c>
    </row>
    <row r="737" spans="1:8" x14ac:dyDescent="0.25">
      <c r="A737" s="3">
        <v>42380</v>
      </c>
      <c r="B737" s="4"/>
      <c r="C737" s="4">
        <v>0</v>
      </c>
      <c r="D737" s="4">
        <v>0</v>
      </c>
      <c r="E737" s="4">
        <v>0</v>
      </c>
      <c r="F737" s="4">
        <v>3820</v>
      </c>
      <c r="G737" s="5" t="s">
        <v>27</v>
      </c>
      <c r="H737" s="5" t="s">
        <v>26</v>
      </c>
    </row>
    <row r="738" spans="1:8" x14ac:dyDescent="0.25">
      <c r="A738" s="3">
        <v>42381</v>
      </c>
      <c r="B738" s="4"/>
      <c r="C738" s="4">
        <v>0</v>
      </c>
      <c r="D738" s="4">
        <v>0</v>
      </c>
      <c r="E738" s="4">
        <v>0</v>
      </c>
      <c r="F738" s="4">
        <v>3820</v>
      </c>
      <c r="G738" s="5" t="s">
        <v>27</v>
      </c>
      <c r="H738" s="5" t="s">
        <v>26</v>
      </c>
    </row>
    <row r="739" spans="1:8" x14ac:dyDescent="0.25">
      <c r="A739" s="3">
        <v>42382</v>
      </c>
      <c r="B739" s="4"/>
      <c r="C739" s="4">
        <v>0</v>
      </c>
      <c r="D739" s="4">
        <v>0</v>
      </c>
      <c r="E739" s="4">
        <v>0</v>
      </c>
      <c r="F739" s="4">
        <v>3820</v>
      </c>
      <c r="G739" s="5" t="s">
        <v>27</v>
      </c>
      <c r="H739" s="5" t="s">
        <v>26</v>
      </c>
    </row>
    <row r="740" spans="1:8" x14ac:dyDescent="0.25">
      <c r="A740" s="3">
        <v>42383</v>
      </c>
      <c r="B740" s="4"/>
      <c r="C740" s="4">
        <v>0</v>
      </c>
      <c r="D740" s="4">
        <v>0</v>
      </c>
      <c r="E740" s="4">
        <v>0</v>
      </c>
      <c r="F740" s="4">
        <v>3820</v>
      </c>
      <c r="G740" s="5" t="s">
        <v>27</v>
      </c>
      <c r="H740" s="5" t="s">
        <v>26</v>
      </c>
    </row>
    <row r="741" spans="1:8" x14ac:dyDescent="0.25">
      <c r="A741" s="3">
        <v>42384</v>
      </c>
      <c r="B741" s="4"/>
      <c r="C741" s="4">
        <v>0</v>
      </c>
      <c r="D741" s="4">
        <v>0</v>
      </c>
      <c r="E741" s="4">
        <v>0</v>
      </c>
      <c r="F741" s="4">
        <v>3820</v>
      </c>
      <c r="G741" s="5" t="s">
        <v>27</v>
      </c>
      <c r="H741" s="5" t="s">
        <v>26</v>
      </c>
    </row>
    <row r="742" spans="1:8" x14ac:dyDescent="0.25">
      <c r="A742" s="3">
        <v>42387</v>
      </c>
      <c r="B742" s="4"/>
      <c r="C742" s="4">
        <v>0</v>
      </c>
      <c r="D742" s="4">
        <v>0</v>
      </c>
      <c r="E742" s="4">
        <v>0</v>
      </c>
      <c r="F742" s="4">
        <v>4122</v>
      </c>
      <c r="G742" s="5" t="s">
        <v>27</v>
      </c>
      <c r="H742" s="5" t="s">
        <v>26</v>
      </c>
    </row>
    <row r="743" spans="1:8" x14ac:dyDescent="0.25">
      <c r="A743" s="3">
        <v>42388</v>
      </c>
      <c r="B743" s="4"/>
      <c r="C743" s="4">
        <v>0</v>
      </c>
      <c r="D743" s="4">
        <v>0</v>
      </c>
      <c r="E743" s="4">
        <v>0</v>
      </c>
      <c r="F743" s="4">
        <v>4122</v>
      </c>
      <c r="G743" s="5" t="s">
        <v>27</v>
      </c>
      <c r="H743" s="5" t="s">
        <v>26</v>
      </c>
    </row>
    <row r="744" spans="1:8" x14ac:dyDescent="0.25">
      <c r="A744" s="3">
        <v>42389</v>
      </c>
      <c r="B744" s="4"/>
      <c r="C744" s="4">
        <v>0</v>
      </c>
      <c r="D744" s="4">
        <v>0</v>
      </c>
      <c r="E744" s="4">
        <v>0</v>
      </c>
      <c r="F744" s="4">
        <v>4122</v>
      </c>
      <c r="G744" s="5" t="s">
        <v>27</v>
      </c>
      <c r="H744" s="5" t="s">
        <v>26</v>
      </c>
    </row>
    <row r="745" spans="1:8" x14ac:dyDescent="0.25">
      <c r="A745" s="3">
        <v>42390</v>
      </c>
      <c r="B745" s="4"/>
      <c r="C745" s="4">
        <v>0</v>
      </c>
      <c r="D745" s="4">
        <v>0</v>
      </c>
      <c r="E745" s="4">
        <v>0</v>
      </c>
      <c r="F745" s="4">
        <v>4122</v>
      </c>
      <c r="G745" s="5" t="s">
        <v>27</v>
      </c>
      <c r="H745" s="5" t="s">
        <v>26</v>
      </c>
    </row>
    <row r="746" spans="1:8" x14ac:dyDescent="0.25">
      <c r="A746" s="3">
        <v>42391</v>
      </c>
      <c r="B746" s="4"/>
      <c r="C746" s="4">
        <v>0</v>
      </c>
      <c r="D746" s="4">
        <v>0</v>
      </c>
      <c r="E746" s="4">
        <v>0</v>
      </c>
      <c r="F746" s="4">
        <v>4122</v>
      </c>
      <c r="G746" s="5" t="s">
        <v>27</v>
      </c>
      <c r="H746" s="5" t="s">
        <v>26</v>
      </c>
    </row>
    <row r="747" spans="1:8" x14ac:dyDescent="0.25">
      <c r="A747" s="3">
        <v>42394</v>
      </c>
      <c r="B747" s="4"/>
      <c r="C747" s="4">
        <v>0</v>
      </c>
      <c r="D747" s="4">
        <v>0</v>
      </c>
      <c r="E747" s="4">
        <v>0</v>
      </c>
      <c r="F747" s="4">
        <v>4122</v>
      </c>
      <c r="G747" s="5" t="s">
        <v>27</v>
      </c>
      <c r="H747" s="5" t="s">
        <v>26</v>
      </c>
    </row>
    <row r="748" spans="1:8" x14ac:dyDescent="0.25">
      <c r="A748" s="3">
        <v>42395</v>
      </c>
      <c r="B748" s="4"/>
      <c r="C748" s="4">
        <v>0</v>
      </c>
      <c r="D748" s="4">
        <v>0</v>
      </c>
      <c r="E748" s="4">
        <v>0</v>
      </c>
      <c r="F748" s="4">
        <v>4122</v>
      </c>
      <c r="G748" s="5" t="s">
        <v>27</v>
      </c>
      <c r="H748" s="5" t="s">
        <v>26</v>
      </c>
    </row>
    <row r="749" spans="1:8" x14ac:dyDescent="0.25">
      <c r="A749" s="3">
        <v>42396</v>
      </c>
      <c r="B749" s="4"/>
      <c r="C749" s="4">
        <v>0</v>
      </c>
      <c r="D749" s="4">
        <v>0</v>
      </c>
      <c r="E749" s="4">
        <v>0</v>
      </c>
      <c r="F749" s="4">
        <v>4122</v>
      </c>
      <c r="G749" s="5" t="s">
        <v>27</v>
      </c>
      <c r="H749" s="5" t="s">
        <v>26</v>
      </c>
    </row>
    <row r="750" spans="1:8" x14ac:dyDescent="0.25">
      <c r="A750" s="3">
        <v>42397</v>
      </c>
      <c r="B750" s="4"/>
      <c r="C750" s="4">
        <v>0</v>
      </c>
      <c r="D750" s="4">
        <v>0</v>
      </c>
      <c r="E750" s="4">
        <v>0</v>
      </c>
      <c r="F750" s="4">
        <v>4122</v>
      </c>
      <c r="G750" s="5" t="s">
        <v>27</v>
      </c>
      <c r="H750" s="5" t="s">
        <v>26</v>
      </c>
    </row>
    <row r="751" spans="1:8" x14ac:dyDescent="0.25">
      <c r="A751" s="3">
        <v>42398</v>
      </c>
      <c r="B751" s="4"/>
      <c r="C751" s="4">
        <v>0</v>
      </c>
      <c r="D751" s="4">
        <v>0</v>
      </c>
      <c r="E751" s="4">
        <v>0</v>
      </c>
      <c r="F751" s="4">
        <v>4122</v>
      </c>
      <c r="G751" s="5" t="s">
        <v>27</v>
      </c>
      <c r="H751" s="5" t="s">
        <v>26</v>
      </c>
    </row>
    <row r="752" spans="1:8" x14ac:dyDescent="0.25">
      <c r="A752" s="3">
        <v>42401</v>
      </c>
      <c r="B752" s="4"/>
      <c r="C752" s="4">
        <v>0</v>
      </c>
      <c r="D752" s="4">
        <v>0</v>
      </c>
      <c r="E752" s="4">
        <v>0</v>
      </c>
      <c r="F752" s="4">
        <v>4122</v>
      </c>
      <c r="G752" s="5" t="s">
        <v>27</v>
      </c>
      <c r="H752" s="5" t="s">
        <v>26</v>
      </c>
    </row>
    <row r="753" spans="1:8" x14ac:dyDescent="0.25">
      <c r="A753" s="3">
        <v>42402</v>
      </c>
      <c r="B753" s="4"/>
      <c r="C753" s="4">
        <v>0</v>
      </c>
      <c r="D753" s="4">
        <v>0</v>
      </c>
      <c r="E753" s="4">
        <v>0</v>
      </c>
      <c r="F753" s="4">
        <v>4122</v>
      </c>
      <c r="G753" s="5" t="s">
        <v>27</v>
      </c>
      <c r="H753" s="5" t="s">
        <v>26</v>
      </c>
    </row>
    <row r="754" spans="1:8" x14ac:dyDescent="0.25">
      <c r="A754" s="3">
        <v>42403</v>
      </c>
      <c r="B754" s="4"/>
      <c r="C754" s="4">
        <v>0</v>
      </c>
      <c r="D754" s="4">
        <v>0</v>
      </c>
      <c r="E754" s="4">
        <v>0</v>
      </c>
      <c r="F754" s="4">
        <v>4122</v>
      </c>
      <c r="G754" s="5" t="s">
        <v>27</v>
      </c>
      <c r="H754" s="5" t="s">
        <v>26</v>
      </c>
    </row>
    <row r="755" spans="1:8" x14ac:dyDescent="0.25">
      <c r="A755" s="3">
        <v>42404</v>
      </c>
      <c r="B755" s="4"/>
      <c r="C755" s="4">
        <v>0</v>
      </c>
      <c r="D755" s="4">
        <v>0</v>
      </c>
      <c r="E755" s="4">
        <v>0</v>
      </c>
      <c r="F755" s="4">
        <v>4122</v>
      </c>
      <c r="G755" s="5" t="s">
        <v>27</v>
      </c>
      <c r="H755" s="5" t="s">
        <v>26</v>
      </c>
    </row>
    <row r="756" spans="1:8" x14ac:dyDescent="0.25">
      <c r="A756" s="3">
        <v>42405</v>
      </c>
      <c r="B756" s="4"/>
      <c r="C756" s="4">
        <v>0</v>
      </c>
      <c r="D756" s="4">
        <v>0</v>
      </c>
      <c r="E756" s="4">
        <v>0</v>
      </c>
      <c r="F756" s="4">
        <v>4122</v>
      </c>
      <c r="G756" s="5" t="s">
        <v>27</v>
      </c>
      <c r="H756" s="5" t="s">
        <v>26</v>
      </c>
    </row>
    <row r="757" spans="1:8" x14ac:dyDescent="0.25">
      <c r="A757" s="3">
        <v>42415</v>
      </c>
      <c r="B757" s="4"/>
      <c r="C757" s="4">
        <v>0</v>
      </c>
      <c r="D757" s="4">
        <v>0</v>
      </c>
      <c r="E757" s="4">
        <v>0</v>
      </c>
      <c r="F757" s="4">
        <v>4122</v>
      </c>
      <c r="G757" s="5" t="s">
        <v>27</v>
      </c>
      <c r="H757" s="5" t="s">
        <v>26</v>
      </c>
    </row>
    <row r="758" spans="1:8" x14ac:dyDescent="0.25">
      <c r="A758" s="3">
        <v>42416</v>
      </c>
      <c r="B758" s="4"/>
      <c r="C758" s="4">
        <v>0</v>
      </c>
      <c r="D758" s="4">
        <v>0</v>
      </c>
      <c r="E758" s="4">
        <v>0</v>
      </c>
      <c r="F758" s="4">
        <v>4122</v>
      </c>
      <c r="G758" s="5" t="s">
        <v>27</v>
      </c>
      <c r="H758" s="5" t="s">
        <v>26</v>
      </c>
    </row>
    <row r="759" spans="1:8" x14ac:dyDescent="0.25">
      <c r="A759" s="3">
        <v>42417</v>
      </c>
      <c r="B759" s="4"/>
      <c r="C759" s="4">
        <v>0</v>
      </c>
      <c r="D759" s="4">
        <v>0</v>
      </c>
      <c r="E759" s="4">
        <v>0</v>
      </c>
      <c r="F759" s="4">
        <v>4122</v>
      </c>
      <c r="G759" s="5" t="s">
        <v>27</v>
      </c>
      <c r="H759" s="5" t="s">
        <v>26</v>
      </c>
    </row>
    <row r="760" spans="1:8" x14ac:dyDescent="0.25">
      <c r="A760" s="3">
        <v>42418</v>
      </c>
      <c r="B760" s="4"/>
      <c r="C760" s="4">
        <v>0</v>
      </c>
      <c r="D760" s="4">
        <v>0</v>
      </c>
      <c r="E760" s="4">
        <v>0</v>
      </c>
      <c r="F760" s="4">
        <v>4122</v>
      </c>
      <c r="G760" s="5" t="s">
        <v>27</v>
      </c>
      <c r="H760" s="5" t="s">
        <v>26</v>
      </c>
    </row>
    <row r="761" spans="1:8" x14ac:dyDescent="0.25">
      <c r="A761" s="3">
        <v>42419</v>
      </c>
      <c r="B761" s="4"/>
      <c r="C761" s="4">
        <v>0</v>
      </c>
      <c r="D761" s="4">
        <v>0</v>
      </c>
      <c r="E761" s="4">
        <v>0</v>
      </c>
      <c r="F761" s="4">
        <v>4122</v>
      </c>
      <c r="G761" s="5" t="s">
        <v>27</v>
      </c>
      <c r="H761" s="5" t="s">
        <v>26</v>
      </c>
    </row>
    <row r="762" spans="1:8" x14ac:dyDescent="0.25">
      <c r="A762" s="3">
        <v>42422</v>
      </c>
      <c r="B762" s="4"/>
      <c r="C762" s="4">
        <v>0</v>
      </c>
      <c r="D762" s="4">
        <v>0</v>
      </c>
      <c r="E762" s="4">
        <v>0</v>
      </c>
      <c r="F762" s="4">
        <v>3890</v>
      </c>
      <c r="G762" s="5" t="s">
        <v>27</v>
      </c>
      <c r="H762" s="5" t="s">
        <v>26</v>
      </c>
    </row>
    <row r="763" spans="1:8" x14ac:dyDescent="0.25">
      <c r="A763" s="3">
        <v>42423</v>
      </c>
      <c r="B763" s="4"/>
      <c r="C763" s="4">
        <v>0</v>
      </c>
      <c r="D763" s="4">
        <v>0</v>
      </c>
      <c r="E763" s="4">
        <v>0</v>
      </c>
      <c r="F763" s="4">
        <v>3890</v>
      </c>
      <c r="G763" s="5" t="s">
        <v>27</v>
      </c>
      <c r="H763" s="5" t="s">
        <v>26</v>
      </c>
    </row>
    <row r="764" spans="1:8" x14ac:dyDescent="0.25">
      <c r="A764" s="3">
        <v>42424</v>
      </c>
      <c r="B764" s="4"/>
      <c r="C764" s="4">
        <v>0</v>
      </c>
      <c r="D764" s="4">
        <v>0</v>
      </c>
      <c r="E764" s="4">
        <v>0</v>
      </c>
      <c r="F764" s="4">
        <v>3890</v>
      </c>
      <c r="G764" s="5" t="s">
        <v>27</v>
      </c>
      <c r="H764" s="5" t="s">
        <v>26</v>
      </c>
    </row>
    <row r="765" spans="1:8" x14ac:dyDescent="0.25">
      <c r="A765" s="3">
        <v>42425</v>
      </c>
      <c r="B765" s="4"/>
      <c r="C765" s="4">
        <v>0</v>
      </c>
      <c r="D765" s="4">
        <v>0</v>
      </c>
      <c r="E765" s="4">
        <v>0</v>
      </c>
      <c r="F765" s="4">
        <v>3890</v>
      </c>
      <c r="G765" s="5" t="s">
        <v>27</v>
      </c>
      <c r="H765" s="5" t="s">
        <v>26</v>
      </c>
    </row>
    <row r="766" spans="1:8" x14ac:dyDescent="0.25">
      <c r="A766" s="3">
        <v>42426</v>
      </c>
      <c r="B766" s="4"/>
      <c r="C766" s="4">
        <v>0</v>
      </c>
      <c r="D766" s="4">
        <v>0</v>
      </c>
      <c r="E766" s="4">
        <v>0</v>
      </c>
      <c r="F766" s="4">
        <v>3890</v>
      </c>
      <c r="G766" s="5" t="s">
        <v>27</v>
      </c>
      <c r="H766" s="5" t="s">
        <v>26</v>
      </c>
    </row>
    <row r="767" spans="1:8" x14ac:dyDescent="0.25">
      <c r="A767" s="3">
        <v>42429</v>
      </c>
      <c r="B767" s="4"/>
      <c r="C767" s="4">
        <v>0</v>
      </c>
      <c r="D767" s="4">
        <v>0</v>
      </c>
      <c r="E767" s="4">
        <v>0</v>
      </c>
      <c r="F767" s="4">
        <v>3890</v>
      </c>
      <c r="G767" s="5" t="s">
        <v>27</v>
      </c>
      <c r="H767" s="5" t="s">
        <v>26</v>
      </c>
    </row>
    <row r="768" spans="1:8" x14ac:dyDescent="0.25">
      <c r="A768" s="3">
        <v>42430</v>
      </c>
      <c r="B768" s="4"/>
      <c r="C768" s="4">
        <v>0</v>
      </c>
      <c r="D768" s="4">
        <v>0</v>
      </c>
      <c r="E768" s="4">
        <v>0</v>
      </c>
      <c r="F768" s="4">
        <v>3890</v>
      </c>
      <c r="G768" s="5" t="s">
        <v>27</v>
      </c>
      <c r="H768" s="5" t="s">
        <v>26</v>
      </c>
    </row>
    <row r="769" spans="1:8" x14ac:dyDescent="0.25">
      <c r="A769" s="3">
        <v>42431</v>
      </c>
      <c r="B769" s="4"/>
      <c r="C769" s="4">
        <v>0</v>
      </c>
      <c r="D769" s="4">
        <v>0</v>
      </c>
      <c r="E769" s="4">
        <v>0</v>
      </c>
      <c r="F769" s="4">
        <v>3890</v>
      </c>
      <c r="G769" s="5" t="s">
        <v>27</v>
      </c>
      <c r="H769" s="5" t="s">
        <v>26</v>
      </c>
    </row>
    <row r="770" spans="1:8" x14ac:dyDescent="0.25">
      <c r="A770" s="3">
        <v>42432</v>
      </c>
      <c r="B770" s="4"/>
      <c r="C770" s="4">
        <v>0</v>
      </c>
      <c r="D770" s="4">
        <v>0</v>
      </c>
      <c r="E770" s="4">
        <v>0</v>
      </c>
      <c r="F770" s="4">
        <v>3890</v>
      </c>
      <c r="G770" s="5" t="s">
        <v>27</v>
      </c>
      <c r="H770" s="5" t="s">
        <v>26</v>
      </c>
    </row>
    <row r="771" spans="1:8" x14ac:dyDescent="0.25">
      <c r="A771" s="3">
        <v>42433</v>
      </c>
      <c r="B771" s="4"/>
      <c r="C771" s="4">
        <v>0</v>
      </c>
      <c r="D771" s="4">
        <v>0</v>
      </c>
      <c r="E771" s="4">
        <v>0</v>
      </c>
      <c r="F771" s="4">
        <v>3890</v>
      </c>
      <c r="G771" s="5" t="s">
        <v>27</v>
      </c>
      <c r="H771" s="5" t="s">
        <v>26</v>
      </c>
    </row>
    <row r="772" spans="1:8" x14ac:dyDescent="0.25">
      <c r="A772" s="3">
        <v>42436</v>
      </c>
      <c r="B772" s="4"/>
      <c r="C772" s="4">
        <v>0</v>
      </c>
      <c r="D772" s="4">
        <v>0</v>
      </c>
      <c r="E772" s="4">
        <v>0</v>
      </c>
      <c r="F772" s="4">
        <v>3890</v>
      </c>
      <c r="G772" s="5" t="s">
        <v>27</v>
      </c>
      <c r="H772" s="5" t="s">
        <v>26</v>
      </c>
    </row>
    <row r="773" spans="1:8" x14ac:dyDescent="0.25">
      <c r="A773" s="3">
        <v>42437</v>
      </c>
      <c r="B773" s="4"/>
      <c r="C773" s="4">
        <v>0</v>
      </c>
      <c r="D773" s="4">
        <v>0</v>
      </c>
      <c r="E773" s="4">
        <v>0</v>
      </c>
      <c r="F773" s="4">
        <v>3890</v>
      </c>
      <c r="G773" s="5" t="s">
        <v>27</v>
      </c>
      <c r="H773" s="5" t="s">
        <v>26</v>
      </c>
    </row>
    <row r="774" spans="1:8" x14ac:dyDescent="0.25">
      <c r="A774" s="3">
        <v>42438</v>
      </c>
      <c r="B774" s="4"/>
      <c r="C774" s="4">
        <v>0</v>
      </c>
      <c r="D774" s="4">
        <v>0</v>
      </c>
      <c r="E774" s="4">
        <v>0</v>
      </c>
      <c r="F774" s="4">
        <v>3890</v>
      </c>
      <c r="G774" s="5" t="s">
        <v>27</v>
      </c>
      <c r="H774" s="5" t="s">
        <v>26</v>
      </c>
    </row>
    <row r="775" spans="1:8" x14ac:dyDescent="0.25">
      <c r="A775" s="3">
        <v>42439</v>
      </c>
      <c r="B775" s="4"/>
      <c r="C775" s="4">
        <v>0</v>
      </c>
      <c r="D775" s="4">
        <v>0</v>
      </c>
      <c r="E775" s="4">
        <v>0</v>
      </c>
      <c r="F775" s="4">
        <v>3890</v>
      </c>
      <c r="G775" s="5" t="s">
        <v>27</v>
      </c>
      <c r="H775" s="5" t="s">
        <v>26</v>
      </c>
    </row>
    <row r="776" spans="1:8" x14ac:dyDescent="0.25">
      <c r="A776" s="3">
        <v>42440</v>
      </c>
      <c r="B776" s="4"/>
      <c r="C776" s="4">
        <v>0</v>
      </c>
      <c r="D776" s="4">
        <v>0</v>
      </c>
      <c r="E776" s="4">
        <v>0</v>
      </c>
      <c r="F776" s="4">
        <v>3890</v>
      </c>
      <c r="G776" s="5" t="s">
        <v>27</v>
      </c>
      <c r="H776" s="5" t="s">
        <v>26</v>
      </c>
    </row>
    <row r="777" spans="1:8" x14ac:dyDescent="0.25">
      <c r="A777" s="3">
        <v>42443</v>
      </c>
      <c r="B777" s="4"/>
      <c r="C777" s="4">
        <v>0</v>
      </c>
      <c r="D777" s="4">
        <v>0</v>
      </c>
      <c r="E777" s="4">
        <v>0</v>
      </c>
      <c r="F777" s="4">
        <v>3890</v>
      </c>
      <c r="G777" s="5" t="s">
        <v>27</v>
      </c>
      <c r="H777" s="5" t="s">
        <v>26</v>
      </c>
    </row>
    <row r="778" spans="1:8" x14ac:dyDescent="0.25">
      <c r="A778" s="3">
        <v>42444</v>
      </c>
      <c r="B778" s="4">
        <v>5304</v>
      </c>
      <c r="C778" s="4">
        <v>1686</v>
      </c>
      <c r="D778" s="4">
        <v>44485000</v>
      </c>
      <c r="E778" s="4">
        <v>1126</v>
      </c>
      <c r="F778" s="4">
        <v>5278</v>
      </c>
      <c r="G778" s="5" t="s">
        <v>27</v>
      </c>
      <c r="H778" s="5" t="s">
        <v>26</v>
      </c>
    </row>
    <row r="779" spans="1:8" x14ac:dyDescent="0.25">
      <c r="A779" s="3">
        <v>42445</v>
      </c>
      <c r="B779" s="4">
        <v>5454</v>
      </c>
      <c r="C779" s="4">
        <v>1146</v>
      </c>
      <c r="D779" s="4">
        <v>30738000</v>
      </c>
      <c r="E779" s="4">
        <v>1260</v>
      </c>
      <c r="F779" s="4">
        <v>5364</v>
      </c>
      <c r="G779" s="5" t="s">
        <v>27</v>
      </c>
      <c r="H779" s="5" t="s">
        <v>26</v>
      </c>
    </row>
    <row r="780" spans="1:8" x14ac:dyDescent="0.25">
      <c r="A780" s="3">
        <v>42446</v>
      </c>
      <c r="B780" s="4">
        <v>5544</v>
      </c>
      <c r="C780" s="4">
        <v>2200</v>
      </c>
      <c r="D780" s="4">
        <v>60710000</v>
      </c>
      <c r="E780" s="4">
        <v>1244</v>
      </c>
      <c r="F780" s="4">
        <v>5520</v>
      </c>
      <c r="G780" s="5" t="s">
        <v>27</v>
      </c>
      <c r="H780" s="5" t="s">
        <v>26</v>
      </c>
    </row>
    <row r="781" spans="1:8" x14ac:dyDescent="0.25">
      <c r="A781" s="3">
        <v>42447</v>
      </c>
      <c r="B781" s="4">
        <v>5578</v>
      </c>
      <c r="C781" s="4">
        <v>1210</v>
      </c>
      <c r="D781" s="4">
        <v>33840300</v>
      </c>
      <c r="E781" s="4">
        <v>1164</v>
      </c>
      <c r="F781" s="4">
        <v>5594</v>
      </c>
      <c r="G781" s="5" t="s">
        <v>27</v>
      </c>
      <c r="H781" s="5" t="s">
        <v>26</v>
      </c>
    </row>
    <row r="782" spans="1:8" x14ac:dyDescent="0.25">
      <c r="A782" s="3">
        <v>42450</v>
      </c>
      <c r="B782" s="4">
        <v>5370</v>
      </c>
      <c r="C782" s="4">
        <v>2226</v>
      </c>
      <c r="D782" s="4">
        <v>60958100.000000007</v>
      </c>
      <c r="E782" s="4">
        <v>892</v>
      </c>
      <c r="F782" s="4">
        <v>5478</v>
      </c>
      <c r="G782" s="5" t="s">
        <v>27</v>
      </c>
      <c r="H782" s="5" t="s">
        <v>26</v>
      </c>
    </row>
    <row r="783" spans="1:8" x14ac:dyDescent="0.25">
      <c r="A783" s="3">
        <v>42451</v>
      </c>
      <c r="B783" s="4">
        <v>5464</v>
      </c>
      <c r="C783" s="4">
        <v>1374</v>
      </c>
      <c r="D783" s="4">
        <v>37196100</v>
      </c>
      <c r="E783" s="4">
        <v>1212</v>
      </c>
      <c r="F783" s="4">
        <v>5414</v>
      </c>
      <c r="G783" s="5" t="s">
        <v>27</v>
      </c>
      <c r="H783" s="5" t="s">
        <v>26</v>
      </c>
    </row>
    <row r="784" spans="1:8" x14ac:dyDescent="0.25">
      <c r="A784" s="3">
        <v>42452</v>
      </c>
      <c r="B784" s="4">
        <v>5380</v>
      </c>
      <c r="C784" s="4">
        <v>1122</v>
      </c>
      <c r="D784" s="4">
        <v>30674600</v>
      </c>
      <c r="E784" s="4">
        <v>1040</v>
      </c>
      <c r="F784" s="4">
        <v>5468</v>
      </c>
      <c r="G784" s="5" t="s">
        <v>27</v>
      </c>
      <c r="H784" s="5" t="s">
        <v>26</v>
      </c>
    </row>
    <row r="785" spans="1:8" x14ac:dyDescent="0.25">
      <c r="A785" s="3">
        <v>42453</v>
      </c>
      <c r="B785" s="4">
        <v>5422</v>
      </c>
      <c r="C785" s="4">
        <v>1672</v>
      </c>
      <c r="D785" s="4">
        <v>44944399.999999993</v>
      </c>
      <c r="E785" s="4">
        <v>1380</v>
      </c>
      <c r="F785" s="4">
        <v>5376</v>
      </c>
      <c r="G785" s="5" t="s">
        <v>27</v>
      </c>
      <c r="H785" s="5" t="s">
        <v>26</v>
      </c>
    </row>
    <row r="786" spans="1:8" x14ac:dyDescent="0.25">
      <c r="A786" s="3">
        <v>42454</v>
      </c>
      <c r="B786" s="4">
        <v>5476</v>
      </c>
      <c r="C786" s="4">
        <v>710</v>
      </c>
      <c r="D786" s="4">
        <v>19404600</v>
      </c>
      <c r="E786" s="4">
        <v>1306</v>
      </c>
      <c r="F786" s="4">
        <v>5466</v>
      </c>
      <c r="G786" s="5" t="s">
        <v>27</v>
      </c>
      <c r="H786" s="5" t="s">
        <v>26</v>
      </c>
    </row>
    <row r="787" spans="1:8" x14ac:dyDescent="0.25">
      <c r="A787" s="3">
        <v>42457</v>
      </c>
      <c r="B787" s="4">
        <v>5296</v>
      </c>
      <c r="C787" s="4">
        <v>2152</v>
      </c>
      <c r="D787" s="4">
        <v>57586700</v>
      </c>
      <c r="E787" s="4">
        <v>1648</v>
      </c>
      <c r="F787" s="4">
        <v>5352</v>
      </c>
      <c r="G787" s="5" t="s">
        <v>27</v>
      </c>
      <c r="H787" s="5" t="s">
        <v>26</v>
      </c>
    </row>
    <row r="788" spans="1:8" x14ac:dyDescent="0.25">
      <c r="A788" s="3">
        <v>42458</v>
      </c>
      <c r="B788" s="4">
        <v>5330</v>
      </c>
      <c r="C788" s="4">
        <v>1194</v>
      </c>
      <c r="D788" s="4">
        <v>31993200</v>
      </c>
      <c r="E788" s="4">
        <v>1356</v>
      </c>
      <c r="F788" s="4">
        <v>5360</v>
      </c>
      <c r="G788" s="5" t="s">
        <v>27</v>
      </c>
      <c r="H788" s="5" t="s">
        <v>26</v>
      </c>
    </row>
    <row r="789" spans="1:8" x14ac:dyDescent="0.25">
      <c r="A789" s="3">
        <v>42459</v>
      </c>
      <c r="B789" s="4">
        <v>5334</v>
      </c>
      <c r="C789" s="4">
        <v>662</v>
      </c>
      <c r="D789" s="4">
        <v>17652600</v>
      </c>
      <c r="E789" s="4">
        <v>1258</v>
      </c>
      <c r="F789" s="4">
        <v>5334</v>
      </c>
      <c r="G789" s="5" t="s">
        <v>27</v>
      </c>
      <c r="H789" s="5" t="s">
        <v>26</v>
      </c>
    </row>
    <row r="790" spans="1:8" x14ac:dyDescent="0.25">
      <c r="A790" s="3">
        <v>42460</v>
      </c>
      <c r="B790" s="4">
        <v>5300</v>
      </c>
      <c r="C790" s="4">
        <v>814</v>
      </c>
      <c r="D790" s="4">
        <v>21646900</v>
      </c>
      <c r="E790" s="4">
        <v>1140</v>
      </c>
      <c r="F790" s="4">
        <v>5320</v>
      </c>
      <c r="G790" s="5" t="s">
        <v>27</v>
      </c>
      <c r="H790" s="5" t="s">
        <v>26</v>
      </c>
    </row>
    <row r="791" spans="1:8" x14ac:dyDescent="0.25">
      <c r="A791" s="3">
        <v>42461</v>
      </c>
      <c r="B791" s="4">
        <v>5404</v>
      </c>
      <c r="C791" s="4">
        <v>836</v>
      </c>
      <c r="D791" s="4">
        <v>22640100.000000004</v>
      </c>
      <c r="E791" s="4">
        <v>1036</v>
      </c>
      <c r="F791" s="4">
        <v>5416</v>
      </c>
      <c r="G791" s="5" t="s">
        <v>27</v>
      </c>
      <c r="H791" s="5" t="s">
        <v>26</v>
      </c>
    </row>
    <row r="792" spans="1:8" x14ac:dyDescent="0.25">
      <c r="A792" s="3">
        <v>42465</v>
      </c>
      <c r="B792" s="4">
        <v>5352</v>
      </c>
      <c r="C792" s="4">
        <v>296</v>
      </c>
      <c r="D792" s="4">
        <v>7933400</v>
      </c>
      <c r="E792" s="4">
        <v>1008</v>
      </c>
      <c r="F792" s="4">
        <v>5360</v>
      </c>
      <c r="G792" s="5" t="s">
        <v>27</v>
      </c>
      <c r="H792" s="5" t="s">
        <v>26</v>
      </c>
    </row>
    <row r="793" spans="1:8" x14ac:dyDescent="0.25">
      <c r="A793" s="3">
        <v>42466</v>
      </c>
      <c r="B793" s="4">
        <v>5354</v>
      </c>
      <c r="C793" s="4">
        <v>324</v>
      </c>
      <c r="D793" s="4">
        <v>8638100</v>
      </c>
      <c r="E793" s="4">
        <v>916</v>
      </c>
      <c r="F793" s="4">
        <v>5332</v>
      </c>
      <c r="G793" s="5" t="s">
        <v>27</v>
      </c>
      <c r="H793" s="5" t="s">
        <v>26</v>
      </c>
    </row>
    <row r="794" spans="1:8" x14ac:dyDescent="0.25">
      <c r="A794" s="3">
        <v>42467</v>
      </c>
      <c r="B794" s="4">
        <v>5336</v>
      </c>
      <c r="C794" s="4">
        <v>472</v>
      </c>
      <c r="D794" s="4">
        <v>12598100</v>
      </c>
      <c r="E794" s="4">
        <v>854</v>
      </c>
      <c r="F794" s="4">
        <v>5338</v>
      </c>
      <c r="G794" s="5" t="s">
        <v>27</v>
      </c>
      <c r="H794" s="5" t="s">
        <v>26</v>
      </c>
    </row>
    <row r="795" spans="1:8" x14ac:dyDescent="0.25">
      <c r="A795" s="3">
        <v>42468</v>
      </c>
      <c r="B795" s="4">
        <v>5300</v>
      </c>
      <c r="C795" s="4">
        <v>1210</v>
      </c>
      <c r="D795" s="4">
        <v>32106300</v>
      </c>
      <c r="E795" s="4">
        <v>722</v>
      </c>
      <c r="F795" s="4">
        <v>5308</v>
      </c>
      <c r="G795" s="5" t="s">
        <v>27</v>
      </c>
      <c r="H795" s="5" t="s">
        <v>26</v>
      </c>
    </row>
    <row r="796" spans="1:8" x14ac:dyDescent="0.25">
      <c r="A796" s="3">
        <v>42471</v>
      </c>
      <c r="B796" s="4">
        <v>5338</v>
      </c>
      <c r="C796" s="4">
        <v>688</v>
      </c>
      <c r="D796" s="4">
        <v>18368700</v>
      </c>
      <c r="E796" s="4">
        <v>690</v>
      </c>
      <c r="F796" s="4">
        <v>5340</v>
      </c>
      <c r="G796" s="5" t="s">
        <v>27</v>
      </c>
      <c r="H796" s="5" t="s">
        <v>26</v>
      </c>
    </row>
    <row r="797" spans="1:8" x14ac:dyDescent="0.25">
      <c r="A797" s="3">
        <v>42472</v>
      </c>
      <c r="B797" s="4">
        <v>5356</v>
      </c>
      <c r="C797" s="4">
        <v>660</v>
      </c>
      <c r="D797" s="4">
        <v>17617900</v>
      </c>
      <c r="E797" s="4">
        <v>588</v>
      </c>
      <c r="F797" s="4">
        <v>5340</v>
      </c>
      <c r="G797" s="5" t="s">
        <v>27</v>
      </c>
      <c r="H797" s="5" t="s">
        <v>26</v>
      </c>
    </row>
    <row r="798" spans="1:8" x14ac:dyDescent="0.25">
      <c r="A798" s="3">
        <v>42473</v>
      </c>
      <c r="B798" s="4">
        <v>5454</v>
      </c>
      <c r="C798" s="4">
        <v>808</v>
      </c>
      <c r="D798" s="4">
        <v>22248000</v>
      </c>
      <c r="E798" s="4">
        <v>642</v>
      </c>
      <c r="F798" s="4">
        <v>5508</v>
      </c>
      <c r="G798" s="5" t="s">
        <v>27</v>
      </c>
      <c r="H798" s="5" t="s">
        <v>26</v>
      </c>
    </row>
    <row r="799" spans="1:8" x14ac:dyDescent="0.25">
      <c r="A799" s="3">
        <v>42474</v>
      </c>
      <c r="B799" s="4">
        <v>5492</v>
      </c>
      <c r="C799" s="4">
        <v>540</v>
      </c>
      <c r="D799" s="4">
        <v>14953000</v>
      </c>
      <c r="E799" s="4">
        <v>688</v>
      </c>
      <c r="F799" s="4">
        <v>5538</v>
      </c>
      <c r="G799" s="5" t="s">
        <v>27</v>
      </c>
      <c r="H799" s="5" t="s">
        <v>26</v>
      </c>
    </row>
    <row r="800" spans="1:8" x14ac:dyDescent="0.25">
      <c r="A800" s="3">
        <v>42475</v>
      </c>
      <c r="B800" s="4">
        <v>5316</v>
      </c>
      <c r="C800" s="4">
        <v>574</v>
      </c>
      <c r="D800" s="4">
        <v>15393000</v>
      </c>
      <c r="E800" s="4">
        <v>632</v>
      </c>
      <c r="F800" s="4">
        <v>5364</v>
      </c>
      <c r="G800" s="5" t="s">
        <v>27</v>
      </c>
      <c r="H800" s="5" t="s">
        <v>26</v>
      </c>
    </row>
    <row r="801" spans="1:8" x14ac:dyDescent="0.25">
      <c r="A801" s="3">
        <v>42478</v>
      </c>
      <c r="B801" s="4"/>
      <c r="C801" s="4">
        <v>0</v>
      </c>
      <c r="D801" s="4">
        <v>0</v>
      </c>
      <c r="E801" s="4">
        <v>0</v>
      </c>
      <c r="F801" s="4">
        <v>5260</v>
      </c>
      <c r="G801" s="5" t="s">
        <v>27</v>
      </c>
      <c r="H801" s="5" t="s">
        <v>26</v>
      </c>
    </row>
    <row r="802" spans="1:8" x14ac:dyDescent="0.25">
      <c r="A802" s="3">
        <v>42479</v>
      </c>
      <c r="B802" s="4"/>
      <c r="C802" s="4">
        <v>0</v>
      </c>
      <c r="D802" s="4">
        <v>0</v>
      </c>
      <c r="E802" s="4">
        <v>0</v>
      </c>
      <c r="F802" s="4">
        <v>5234</v>
      </c>
      <c r="G802" s="5" t="s">
        <v>27</v>
      </c>
      <c r="H802" s="5" t="s">
        <v>26</v>
      </c>
    </row>
    <row r="803" spans="1:8" x14ac:dyDescent="0.25">
      <c r="A803" s="3">
        <v>42480</v>
      </c>
      <c r="B803" s="4"/>
      <c r="C803" s="4">
        <v>0</v>
      </c>
      <c r="D803" s="4">
        <v>0</v>
      </c>
      <c r="E803" s="4">
        <v>0</v>
      </c>
      <c r="F803" s="4">
        <v>5340</v>
      </c>
      <c r="G803" s="5" t="s">
        <v>27</v>
      </c>
      <c r="H803" s="5" t="s">
        <v>26</v>
      </c>
    </row>
    <row r="804" spans="1:8" x14ac:dyDescent="0.25">
      <c r="A804" s="3">
        <v>42481</v>
      </c>
      <c r="B804" s="4"/>
      <c r="C804" s="4">
        <v>0</v>
      </c>
      <c r="D804" s="4">
        <v>0</v>
      </c>
      <c r="E804" s="4">
        <v>0</v>
      </c>
      <c r="F804" s="4">
        <v>5412</v>
      </c>
      <c r="G804" s="5" t="s">
        <v>27</v>
      </c>
      <c r="H804" s="5" t="s">
        <v>26</v>
      </c>
    </row>
    <row r="805" spans="1:8" x14ac:dyDescent="0.25">
      <c r="A805" s="3">
        <v>42482</v>
      </c>
      <c r="B805" s="4"/>
      <c r="C805" s="4">
        <v>0</v>
      </c>
      <c r="D805" s="4">
        <v>0</v>
      </c>
      <c r="E805" s="4">
        <v>0</v>
      </c>
      <c r="F805" s="4">
        <v>5330</v>
      </c>
      <c r="G805" s="5" t="s">
        <v>27</v>
      </c>
      <c r="H805" s="5" t="s">
        <v>26</v>
      </c>
    </row>
    <row r="806" spans="1:8" x14ac:dyDescent="0.25">
      <c r="A806" s="3">
        <v>42485</v>
      </c>
      <c r="B806" s="4"/>
      <c r="C806" s="4">
        <v>0</v>
      </c>
      <c r="D806" s="4">
        <v>0</v>
      </c>
      <c r="E806" s="4">
        <v>0</v>
      </c>
      <c r="F806" s="4">
        <v>5318</v>
      </c>
      <c r="G806" s="5" t="s">
        <v>27</v>
      </c>
      <c r="H806" s="5" t="s">
        <v>26</v>
      </c>
    </row>
    <row r="807" spans="1:8" x14ac:dyDescent="0.25">
      <c r="A807" s="3">
        <v>42486</v>
      </c>
      <c r="B807" s="4"/>
      <c r="C807" s="4">
        <v>0</v>
      </c>
      <c r="D807" s="4">
        <v>0</v>
      </c>
      <c r="E807" s="4">
        <v>0</v>
      </c>
      <c r="F807" s="4">
        <v>5428</v>
      </c>
      <c r="G807" s="5" t="s">
        <v>27</v>
      </c>
      <c r="H807" s="5" t="s">
        <v>26</v>
      </c>
    </row>
    <row r="808" spans="1:8" x14ac:dyDescent="0.25">
      <c r="A808" s="3">
        <v>42487</v>
      </c>
      <c r="B808" s="4"/>
      <c r="C808" s="4">
        <v>0</v>
      </c>
      <c r="D808" s="4">
        <v>0</v>
      </c>
      <c r="E808" s="4">
        <v>0</v>
      </c>
      <c r="F808" s="4">
        <v>5484</v>
      </c>
      <c r="G808" s="5" t="s">
        <v>27</v>
      </c>
      <c r="H808" s="5" t="s">
        <v>26</v>
      </c>
    </row>
    <row r="809" spans="1:8" x14ac:dyDescent="0.25">
      <c r="A809" s="3">
        <v>42488</v>
      </c>
      <c r="B809" s="4"/>
      <c r="C809" s="4">
        <v>0</v>
      </c>
      <c r="D809" s="4">
        <v>0</v>
      </c>
      <c r="E809" s="4">
        <v>0</v>
      </c>
      <c r="F809" s="4">
        <v>5434</v>
      </c>
      <c r="G809" s="5" t="s">
        <v>27</v>
      </c>
      <c r="H809" s="5" t="s">
        <v>26</v>
      </c>
    </row>
    <row r="810" spans="1:8" x14ac:dyDescent="0.25">
      <c r="A810" s="3">
        <v>42489</v>
      </c>
      <c r="B810" s="4"/>
      <c r="C810" s="4">
        <v>0</v>
      </c>
      <c r="D810" s="4">
        <v>0</v>
      </c>
      <c r="E810" s="4">
        <v>0</v>
      </c>
      <c r="F810" s="4">
        <v>5628</v>
      </c>
      <c r="G810" s="5" t="s">
        <v>27</v>
      </c>
      <c r="H810" s="5" t="s">
        <v>26</v>
      </c>
    </row>
    <row r="811" spans="1:8" x14ac:dyDescent="0.25">
      <c r="A811" s="3">
        <v>42493</v>
      </c>
      <c r="B811" s="4"/>
      <c r="C811" s="4">
        <v>0</v>
      </c>
      <c r="D811" s="4">
        <v>0</v>
      </c>
      <c r="E811" s="4">
        <v>0</v>
      </c>
      <c r="F811" s="4">
        <v>5346</v>
      </c>
      <c r="G811" s="5" t="s">
        <v>27</v>
      </c>
      <c r="H811" s="5" t="s">
        <v>26</v>
      </c>
    </row>
    <row r="812" spans="1:8" x14ac:dyDescent="0.25">
      <c r="A812" s="3">
        <v>42494</v>
      </c>
      <c r="B812" s="4"/>
      <c r="C812" s="4">
        <v>0</v>
      </c>
      <c r="D812" s="4">
        <v>0</v>
      </c>
      <c r="E812" s="4">
        <v>0</v>
      </c>
      <c r="F812" s="4">
        <v>5346</v>
      </c>
      <c r="G812" s="5" t="s">
        <v>27</v>
      </c>
      <c r="H812" s="5" t="s">
        <v>26</v>
      </c>
    </row>
    <row r="813" spans="1:8" x14ac:dyDescent="0.25">
      <c r="A813" s="3">
        <v>42495</v>
      </c>
      <c r="B813" s="4"/>
      <c r="C813" s="4">
        <v>0</v>
      </c>
      <c r="D813" s="4">
        <v>0</v>
      </c>
      <c r="E813" s="4">
        <v>0</v>
      </c>
      <c r="F813" s="4">
        <v>5346</v>
      </c>
      <c r="G813" s="5" t="s">
        <v>27</v>
      </c>
      <c r="H813" s="5" t="s">
        <v>26</v>
      </c>
    </row>
    <row r="814" spans="1:8" x14ac:dyDescent="0.25">
      <c r="A814" s="3">
        <v>42496</v>
      </c>
      <c r="B814" s="4"/>
      <c r="C814" s="4">
        <v>0</v>
      </c>
      <c r="D814" s="4">
        <v>0</v>
      </c>
      <c r="E814" s="4">
        <v>0</v>
      </c>
      <c r="F814" s="4">
        <v>5346</v>
      </c>
      <c r="G814" s="5" t="s">
        <v>27</v>
      </c>
      <c r="H814" s="5" t="s">
        <v>26</v>
      </c>
    </row>
    <row r="815" spans="1:8" x14ac:dyDescent="0.25">
      <c r="A815" s="3">
        <v>42499</v>
      </c>
      <c r="B815" s="4"/>
      <c r="C815" s="4">
        <v>0</v>
      </c>
      <c r="D815" s="4">
        <v>0</v>
      </c>
      <c r="E815" s="4">
        <v>0</v>
      </c>
      <c r="F815" s="4">
        <v>5560</v>
      </c>
      <c r="G815" s="5" t="s">
        <v>27</v>
      </c>
      <c r="H815" s="5" t="s">
        <v>26</v>
      </c>
    </row>
    <row r="816" spans="1:8" x14ac:dyDescent="0.25">
      <c r="A816" s="3">
        <v>42500</v>
      </c>
      <c r="B816" s="4"/>
      <c r="C816" s="4">
        <v>0</v>
      </c>
      <c r="D816" s="4">
        <v>0</v>
      </c>
      <c r="E816" s="4">
        <v>0</v>
      </c>
      <c r="F816" s="4">
        <v>5560</v>
      </c>
      <c r="G816" s="5" t="s">
        <v>27</v>
      </c>
      <c r="H816" s="5" t="s">
        <v>26</v>
      </c>
    </row>
    <row r="817" spans="1:8" x14ac:dyDescent="0.25">
      <c r="A817" s="3">
        <v>42501</v>
      </c>
      <c r="B817" s="4"/>
      <c r="C817" s="4">
        <v>0</v>
      </c>
      <c r="D817" s="4">
        <v>0</v>
      </c>
      <c r="E817" s="4">
        <v>0</v>
      </c>
      <c r="F817" s="4">
        <v>5500</v>
      </c>
      <c r="G817" s="5" t="s">
        <v>27</v>
      </c>
      <c r="H817" s="5" t="s">
        <v>26</v>
      </c>
    </row>
    <row r="818" spans="1:8" x14ac:dyDescent="0.25">
      <c r="A818" s="3">
        <v>42502</v>
      </c>
      <c r="B818" s="4"/>
      <c r="C818" s="4">
        <v>0</v>
      </c>
      <c r="D818" s="4">
        <v>0</v>
      </c>
      <c r="E818" s="4">
        <v>0</v>
      </c>
      <c r="F818" s="4">
        <v>5500</v>
      </c>
      <c r="G818" s="5" t="s">
        <v>27</v>
      </c>
      <c r="H818" s="5" t="s">
        <v>26</v>
      </c>
    </row>
    <row r="819" spans="1:8" x14ac:dyDescent="0.25">
      <c r="A819" s="3">
        <v>42503</v>
      </c>
      <c r="B819" s="4"/>
      <c r="C819" s="4">
        <v>0</v>
      </c>
      <c r="D819" s="4">
        <v>0</v>
      </c>
      <c r="E819" s="4">
        <v>0</v>
      </c>
      <c r="F819" s="4">
        <v>5500</v>
      </c>
      <c r="G819" s="5" t="s">
        <v>27</v>
      </c>
      <c r="H819" s="5" t="s">
        <v>26</v>
      </c>
    </row>
    <row r="820" spans="1:8" x14ac:dyDescent="0.25">
      <c r="A820" s="3">
        <v>42506</v>
      </c>
      <c r="B820" s="4"/>
      <c r="C820" s="4">
        <v>0</v>
      </c>
      <c r="D820" s="4">
        <v>0</v>
      </c>
      <c r="E820" s="4">
        <v>0</v>
      </c>
      <c r="F820" s="4">
        <v>5500</v>
      </c>
      <c r="G820" s="5" t="s">
        <v>27</v>
      </c>
      <c r="H820" s="5" t="s">
        <v>26</v>
      </c>
    </row>
    <row r="821" spans="1:8" x14ac:dyDescent="0.25">
      <c r="A821" s="3">
        <v>42507</v>
      </c>
      <c r="B821" s="4"/>
      <c r="C821" s="4">
        <v>0</v>
      </c>
      <c r="D821" s="4">
        <v>0</v>
      </c>
      <c r="E821" s="4">
        <v>0</v>
      </c>
      <c r="F821" s="4">
        <v>5866</v>
      </c>
      <c r="G821" s="5" t="s">
        <v>27</v>
      </c>
      <c r="H821" s="5" t="s">
        <v>26</v>
      </c>
    </row>
    <row r="822" spans="1:8" x14ac:dyDescent="0.25">
      <c r="A822" s="3">
        <v>42508</v>
      </c>
      <c r="B822" s="4"/>
      <c r="C822" s="4">
        <v>0</v>
      </c>
      <c r="D822" s="4">
        <v>0</v>
      </c>
      <c r="E822" s="4">
        <v>0</v>
      </c>
      <c r="F822" s="4">
        <v>5866</v>
      </c>
      <c r="G822" s="5" t="s">
        <v>27</v>
      </c>
      <c r="H822" s="5" t="s">
        <v>26</v>
      </c>
    </row>
    <row r="823" spans="1:8" x14ac:dyDescent="0.25">
      <c r="A823" s="3">
        <v>42509</v>
      </c>
      <c r="B823" s="4"/>
      <c r="C823" s="4">
        <v>0</v>
      </c>
      <c r="D823" s="4">
        <v>0</v>
      </c>
      <c r="E823" s="4">
        <v>0</v>
      </c>
      <c r="F823" s="4">
        <v>5866</v>
      </c>
      <c r="G823" s="5" t="s">
        <v>27</v>
      </c>
      <c r="H823" s="5" t="s">
        <v>26</v>
      </c>
    </row>
    <row r="824" spans="1:8" x14ac:dyDescent="0.25">
      <c r="A824" s="3">
        <v>42510</v>
      </c>
      <c r="B824" s="4"/>
      <c r="C824" s="4">
        <v>0</v>
      </c>
      <c r="D824" s="4">
        <v>0</v>
      </c>
      <c r="E824" s="4">
        <v>0</v>
      </c>
      <c r="F824" s="4">
        <v>5866</v>
      </c>
      <c r="G824" s="5" t="s">
        <v>27</v>
      </c>
      <c r="H824" s="5" t="s">
        <v>26</v>
      </c>
    </row>
    <row r="825" spans="1:8" x14ac:dyDescent="0.25">
      <c r="A825" s="3">
        <v>42513</v>
      </c>
      <c r="B825" s="4"/>
      <c r="C825" s="4">
        <v>0</v>
      </c>
      <c r="D825" s="4">
        <v>0</v>
      </c>
      <c r="E825" s="4">
        <v>0</v>
      </c>
      <c r="F825" s="4">
        <v>5866</v>
      </c>
      <c r="G825" s="5" t="s">
        <v>27</v>
      </c>
      <c r="H825" s="5" t="s">
        <v>26</v>
      </c>
    </row>
    <row r="826" spans="1:8" x14ac:dyDescent="0.25">
      <c r="A826" s="3">
        <v>42514</v>
      </c>
      <c r="B826" s="4"/>
      <c r="C826" s="4">
        <v>0</v>
      </c>
      <c r="D826" s="4">
        <v>0</v>
      </c>
      <c r="E826" s="4">
        <v>0</v>
      </c>
      <c r="F826" s="4">
        <v>5866</v>
      </c>
      <c r="G826" s="5" t="s">
        <v>27</v>
      </c>
      <c r="H826" s="5" t="s">
        <v>26</v>
      </c>
    </row>
    <row r="827" spans="1:8" x14ac:dyDescent="0.25">
      <c r="A827" s="3">
        <v>42515</v>
      </c>
      <c r="B827" s="4"/>
      <c r="C827" s="4">
        <v>0</v>
      </c>
      <c r="D827" s="4">
        <v>0</v>
      </c>
      <c r="E827" s="4">
        <v>0</v>
      </c>
      <c r="F827" s="4">
        <v>5866</v>
      </c>
      <c r="G827" s="5" t="s">
        <v>27</v>
      </c>
      <c r="H827" s="5" t="s">
        <v>26</v>
      </c>
    </row>
    <row r="828" spans="1:8" x14ac:dyDescent="0.25">
      <c r="A828" s="3">
        <v>42516</v>
      </c>
      <c r="B828" s="4"/>
      <c r="C828" s="4">
        <v>0</v>
      </c>
      <c r="D828" s="4">
        <v>0</v>
      </c>
      <c r="E828" s="4">
        <v>0</v>
      </c>
      <c r="F828" s="4">
        <v>5866</v>
      </c>
      <c r="G828" s="5" t="s">
        <v>27</v>
      </c>
      <c r="H828" s="5" t="s">
        <v>26</v>
      </c>
    </row>
    <row r="829" spans="1:8" x14ac:dyDescent="0.25">
      <c r="A829" s="3">
        <v>42517</v>
      </c>
      <c r="B829" s="4"/>
      <c r="C829" s="4">
        <v>0</v>
      </c>
      <c r="D829" s="4">
        <v>0</v>
      </c>
      <c r="E829" s="4">
        <v>0</v>
      </c>
      <c r="F829" s="4">
        <v>5866</v>
      </c>
      <c r="G829" s="5" t="s">
        <v>27</v>
      </c>
      <c r="H829" s="5" t="s">
        <v>26</v>
      </c>
    </row>
    <row r="830" spans="1:8" x14ac:dyDescent="0.25">
      <c r="A830" s="3">
        <v>42520</v>
      </c>
      <c r="B830" s="4"/>
      <c r="C830" s="4">
        <v>0</v>
      </c>
      <c r="D830" s="4">
        <v>0</v>
      </c>
      <c r="E830" s="4">
        <v>0</v>
      </c>
      <c r="F830" s="4">
        <v>5866</v>
      </c>
      <c r="G830" s="5" t="s">
        <v>27</v>
      </c>
      <c r="H830" s="5" t="s">
        <v>26</v>
      </c>
    </row>
    <row r="831" spans="1:8" x14ac:dyDescent="0.25">
      <c r="A831" s="3">
        <v>42521</v>
      </c>
      <c r="B831" s="4"/>
      <c r="C831" s="4">
        <v>0</v>
      </c>
      <c r="D831" s="4">
        <v>0</v>
      </c>
      <c r="E831" s="4">
        <v>0</v>
      </c>
      <c r="F831" s="4">
        <v>5866</v>
      </c>
      <c r="G831" s="5" t="s">
        <v>27</v>
      </c>
      <c r="H831" s="5" t="s">
        <v>26</v>
      </c>
    </row>
    <row r="832" spans="1:8" x14ac:dyDescent="0.25">
      <c r="A832" s="3">
        <v>42522</v>
      </c>
      <c r="B832" s="4"/>
      <c r="C832" s="4">
        <v>0</v>
      </c>
      <c r="D832" s="4">
        <v>0</v>
      </c>
      <c r="E832" s="4">
        <v>0</v>
      </c>
      <c r="F832" s="4">
        <v>5866</v>
      </c>
      <c r="G832" s="5" t="s">
        <v>27</v>
      </c>
      <c r="H832" s="5" t="s">
        <v>26</v>
      </c>
    </row>
    <row r="833" spans="1:8" x14ac:dyDescent="0.25">
      <c r="A833" s="3">
        <v>42523</v>
      </c>
      <c r="B833" s="4"/>
      <c r="C833" s="4">
        <v>0</v>
      </c>
      <c r="D833" s="4">
        <v>0</v>
      </c>
      <c r="E833" s="4">
        <v>0</v>
      </c>
      <c r="F833" s="4">
        <v>5866</v>
      </c>
      <c r="G833" s="5" t="s">
        <v>27</v>
      </c>
      <c r="H833" s="5" t="s">
        <v>26</v>
      </c>
    </row>
    <row r="834" spans="1:8" x14ac:dyDescent="0.25">
      <c r="A834" s="3">
        <v>42524</v>
      </c>
      <c r="B834" s="4"/>
      <c r="C834" s="4">
        <v>0</v>
      </c>
      <c r="D834" s="4">
        <v>0</v>
      </c>
      <c r="E834" s="4">
        <v>0</v>
      </c>
      <c r="F834" s="4">
        <v>5866</v>
      </c>
      <c r="G834" s="5" t="s">
        <v>27</v>
      </c>
      <c r="H834" s="5" t="s">
        <v>26</v>
      </c>
    </row>
    <row r="835" spans="1:8" x14ac:dyDescent="0.25">
      <c r="A835" s="3">
        <v>42527</v>
      </c>
      <c r="B835" s="4"/>
      <c r="C835" s="4">
        <v>0</v>
      </c>
      <c r="D835" s="4">
        <v>0</v>
      </c>
      <c r="E835" s="4">
        <v>0</v>
      </c>
      <c r="F835" s="4">
        <v>5866</v>
      </c>
      <c r="G835" s="5" t="s">
        <v>27</v>
      </c>
      <c r="H835" s="5" t="s">
        <v>26</v>
      </c>
    </row>
    <row r="836" spans="1:8" x14ac:dyDescent="0.25">
      <c r="A836" s="3">
        <v>42528</v>
      </c>
      <c r="B836" s="4"/>
      <c r="C836" s="4">
        <v>0</v>
      </c>
      <c r="D836" s="4">
        <v>0</v>
      </c>
      <c r="E836" s="4">
        <v>0</v>
      </c>
      <c r="F836" s="4">
        <v>5866</v>
      </c>
      <c r="G836" s="5" t="s">
        <v>27</v>
      </c>
      <c r="H836" s="5" t="s">
        <v>26</v>
      </c>
    </row>
    <row r="837" spans="1:8" x14ac:dyDescent="0.25">
      <c r="A837" s="3">
        <v>42529</v>
      </c>
      <c r="B837" s="4"/>
      <c r="C837" s="4">
        <v>0</v>
      </c>
      <c r="D837" s="4">
        <v>0</v>
      </c>
      <c r="E837" s="4">
        <v>0</v>
      </c>
      <c r="F837" s="4">
        <v>5866</v>
      </c>
      <c r="G837" s="5" t="s">
        <v>27</v>
      </c>
      <c r="H837" s="5" t="s">
        <v>26</v>
      </c>
    </row>
    <row r="838" spans="1:8" x14ac:dyDescent="0.25">
      <c r="A838" s="3">
        <v>42534</v>
      </c>
      <c r="B838" s="4"/>
      <c r="C838" s="4">
        <v>0</v>
      </c>
      <c r="D838" s="4">
        <v>0</v>
      </c>
      <c r="E838" s="4">
        <v>0</v>
      </c>
      <c r="F838" s="4">
        <v>5866</v>
      </c>
      <c r="G838" s="5" t="s">
        <v>27</v>
      </c>
      <c r="H838" s="5" t="s">
        <v>26</v>
      </c>
    </row>
    <row r="839" spans="1:8" x14ac:dyDescent="0.25">
      <c r="A839" s="3">
        <v>42535</v>
      </c>
      <c r="B839" s="4"/>
      <c r="C839" s="4">
        <v>0</v>
      </c>
      <c r="D839" s="4">
        <v>0</v>
      </c>
      <c r="E839" s="4">
        <v>0</v>
      </c>
      <c r="F839" s="4">
        <v>5866</v>
      </c>
      <c r="G839" s="5" t="s">
        <v>27</v>
      </c>
      <c r="H839" s="5" t="s">
        <v>26</v>
      </c>
    </row>
    <row r="840" spans="1:8" x14ac:dyDescent="0.25">
      <c r="A840" s="3">
        <v>42536</v>
      </c>
      <c r="B840" s="4"/>
      <c r="C840" s="4">
        <v>0</v>
      </c>
      <c r="D840" s="4">
        <v>0</v>
      </c>
      <c r="E840" s="4">
        <v>0</v>
      </c>
      <c r="F840" s="4">
        <v>5866</v>
      </c>
      <c r="G840" s="5" t="s">
        <v>27</v>
      </c>
      <c r="H840" s="5" t="s">
        <v>26</v>
      </c>
    </row>
    <row r="841" spans="1:8" x14ac:dyDescent="0.25">
      <c r="A841" s="3">
        <v>42537</v>
      </c>
      <c r="B841" s="4"/>
      <c r="C841" s="4">
        <v>0</v>
      </c>
      <c r="D841" s="4">
        <v>0</v>
      </c>
      <c r="E841" s="4">
        <v>0</v>
      </c>
      <c r="F841" s="4">
        <v>5866</v>
      </c>
      <c r="G841" s="5" t="s">
        <v>27</v>
      </c>
      <c r="H841" s="5" t="s">
        <v>26</v>
      </c>
    </row>
    <row r="842" spans="1:8" x14ac:dyDescent="0.25">
      <c r="A842" s="3">
        <v>42538</v>
      </c>
      <c r="B842" s="4"/>
      <c r="C842" s="4">
        <v>0</v>
      </c>
      <c r="D842" s="4">
        <v>0</v>
      </c>
      <c r="E842" s="4">
        <v>0</v>
      </c>
      <c r="F842" s="4">
        <v>6138</v>
      </c>
      <c r="G842" s="5" t="s">
        <v>27</v>
      </c>
      <c r="H842" s="5" t="s">
        <v>26</v>
      </c>
    </row>
    <row r="843" spans="1:8" x14ac:dyDescent="0.25">
      <c r="A843" s="3">
        <v>42541</v>
      </c>
      <c r="B843" s="4"/>
      <c r="C843" s="4">
        <v>0</v>
      </c>
      <c r="D843" s="4">
        <v>0</v>
      </c>
      <c r="E843" s="4">
        <v>0</v>
      </c>
      <c r="F843" s="4">
        <v>6138</v>
      </c>
      <c r="G843" s="5" t="s">
        <v>27</v>
      </c>
      <c r="H843" s="5" t="s">
        <v>26</v>
      </c>
    </row>
    <row r="844" spans="1:8" x14ac:dyDescent="0.25">
      <c r="A844" s="3">
        <v>42542</v>
      </c>
      <c r="B844" s="4"/>
      <c r="C844" s="4">
        <v>0</v>
      </c>
      <c r="D844" s="4">
        <v>0</v>
      </c>
      <c r="E844" s="4">
        <v>0</v>
      </c>
      <c r="F844" s="4">
        <v>6138</v>
      </c>
      <c r="G844" s="5" t="s">
        <v>27</v>
      </c>
      <c r="H844" s="5" t="s">
        <v>26</v>
      </c>
    </row>
    <row r="845" spans="1:8" x14ac:dyDescent="0.25">
      <c r="A845" s="3">
        <v>42543</v>
      </c>
      <c r="B845" s="4"/>
      <c r="C845" s="4">
        <v>0</v>
      </c>
      <c r="D845" s="4">
        <v>0</v>
      </c>
      <c r="E845" s="4">
        <v>0</v>
      </c>
      <c r="F845" s="4">
        <v>6138</v>
      </c>
      <c r="G845" s="5" t="s">
        <v>27</v>
      </c>
      <c r="H845" s="5" t="s">
        <v>26</v>
      </c>
    </row>
    <row r="846" spans="1:8" x14ac:dyDescent="0.25">
      <c r="A846" s="3">
        <v>42544</v>
      </c>
      <c r="B846" s="4"/>
      <c r="C846" s="4">
        <v>0</v>
      </c>
      <c r="D846" s="4">
        <v>0</v>
      </c>
      <c r="E846" s="4">
        <v>0</v>
      </c>
      <c r="F846" s="4">
        <v>6138</v>
      </c>
      <c r="G846" s="5" t="s">
        <v>27</v>
      </c>
      <c r="H846" s="5" t="s">
        <v>26</v>
      </c>
    </row>
    <row r="847" spans="1:8" x14ac:dyDescent="0.25">
      <c r="A847" s="3">
        <v>42545</v>
      </c>
      <c r="B847" s="4"/>
      <c r="C847" s="4">
        <v>0</v>
      </c>
      <c r="D847" s="4">
        <v>0</v>
      </c>
      <c r="E847" s="4">
        <v>0</v>
      </c>
      <c r="F847" s="4">
        <v>6138</v>
      </c>
      <c r="G847" s="5" t="s">
        <v>27</v>
      </c>
      <c r="H847" s="5" t="s">
        <v>26</v>
      </c>
    </row>
    <row r="848" spans="1:8" x14ac:dyDescent="0.25">
      <c r="A848" s="3">
        <v>42548</v>
      </c>
      <c r="B848" s="4"/>
      <c r="C848" s="4">
        <v>0</v>
      </c>
      <c r="D848" s="4">
        <v>0</v>
      </c>
      <c r="E848" s="4">
        <v>0</v>
      </c>
      <c r="F848" s="4">
        <v>6138</v>
      </c>
      <c r="G848" s="5" t="s">
        <v>27</v>
      </c>
      <c r="H848" s="5" t="s">
        <v>26</v>
      </c>
    </row>
    <row r="849" spans="1:8" x14ac:dyDescent="0.25">
      <c r="A849" s="3">
        <v>42549</v>
      </c>
      <c r="B849" s="4"/>
      <c r="C849" s="4">
        <v>0</v>
      </c>
      <c r="D849" s="4">
        <v>0</v>
      </c>
      <c r="E849" s="4">
        <v>0</v>
      </c>
      <c r="F849" s="4">
        <v>6138</v>
      </c>
      <c r="G849" s="5" t="s">
        <v>27</v>
      </c>
      <c r="H849" s="5" t="s">
        <v>26</v>
      </c>
    </row>
    <row r="850" spans="1:8" x14ac:dyDescent="0.25">
      <c r="A850" s="3">
        <v>42550</v>
      </c>
      <c r="B850" s="4"/>
      <c r="C850" s="4">
        <v>0</v>
      </c>
      <c r="D850" s="4">
        <v>0</v>
      </c>
      <c r="E850" s="4">
        <v>0</v>
      </c>
      <c r="F850" s="4">
        <v>6138</v>
      </c>
      <c r="G850" s="5" t="s">
        <v>27</v>
      </c>
      <c r="H850" s="5" t="s">
        <v>26</v>
      </c>
    </row>
    <row r="851" spans="1:8" x14ac:dyDescent="0.25">
      <c r="A851" s="3">
        <v>42551</v>
      </c>
      <c r="B851" s="4"/>
      <c r="C851" s="4">
        <v>0</v>
      </c>
      <c r="D851" s="4">
        <v>0</v>
      </c>
      <c r="E851" s="4">
        <v>0</v>
      </c>
      <c r="F851" s="4">
        <v>6138</v>
      </c>
      <c r="G851" s="5" t="s">
        <v>27</v>
      </c>
      <c r="H851" s="5" t="s">
        <v>26</v>
      </c>
    </row>
    <row r="852" spans="1:8" x14ac:dyDescent="0.25">
      <c r="A852" s="3">
        <v>42552</v>
      </c>
      <c r="B852" s="4"/>
      <c r="C852" s="4">
        <v>0</v>
      </c>
      <c r="D852" s="4">
        <v>0</v>
      </c>
      <c r="E852" s="4">
        <v>0</v>
      </c>
      <c r="F852" s="4">
        <v>6138</v>
      </c>
      <c r="G852" s="5" t="s">
        <v>27</v>
      </c>
      <c r="H852" s="5" t="s">
        <v>26</v>
      </c>
    </row>
    <row r="853" spans="1:8" x14ac:dyDescent="0.25">
      <c r="A853" s="3">
        <v>42555</v>
      </c>
      <c r="B853" s="4"/>
      <c r="C853" s="4">
        <v>0</v>
      </c>
      <c r="D853" s="4">
        <v>0</v>
      </c>
      <c r="E853" s="4">
        <v>0</v>
      </c>
      <c r="F853" s="4">
        <v>6138</v>
      </c>
      <c r="G853" s="5" t="s">
        <v>27</v>
      </c>
      <c r="H853" s="5" t="s">
        <v>26</v>
      </c>
    </row>
    <row r="854" spans="1:8" x14ac:dyDescent="0.25">
      <c r="A854" s="3">
        <v>42556</v>
      </c>
      <c r="B854" s="4"/>
      <c r="C854" s="4">
        <v>0</v>
      </c>
      <c r="D854" s="4">
        <v>0</v>
      </c>
      <c r="E854" s="4">
        <v>0</v>
      </c>
      <c r="F854" s="4">
        <v>6138</v>
      </c>
      <c r="G854" s="5" t="s">
        <v>27</v>
      </c>
      <c r="H854" s="5" t="s">
        <v>26</v>
      </c>
    </row>
    <row r="855" spans="1:8" x14ac:dyDescent="0.25">
      <c r="A855" s="3">
        <v>42557</v>
      </c>
      <c r="B855" s="4"/>
      <c r="C855" s="4">
        <v>0</v>
      </c>
      <c r="D855" s="4">
        <v>0</v>
      </c>
      <c r="E855" s="4">
        <v>0</v>
      </c>
      <c r="F855" s="4">
        <v>6138</v>
      </c>
      <c r="G855" s="5" t="s">
        <v>27</v>
      </c>
      <c r="H855" s="5" t="s">
        <v>26</v>
      </c>
    </row>
    <row r="856" spans="1:8" x14ac:dyDescent="0.25">
      <c r="A856" s="3">
        <v>42558</v>
      </c>
      <c r="B856" s="4"/>
      <c r="C856" s="4">
        <v>0</v>
      </c>
      <c r="D856" s="4">
        <v>0</v>
      </c>
      <c r="E856" s="4">
        <v>0</v>
      </c>
      <c r="F856" s="4">
        <v>6138</v>
      </c>
      <c r="G856" s="5" t="s">
        <v>27</v>
      </c>
      <c r="H856" s="5" t="s">
        <v>26</v>
      </c>
    </row>
    <row r="857" spans="1:8" x14ac:dyDescent="0.25">
      <c r="A857" s="3">
        <v>42559</v>
      </c>
      <c r="B857" s="4"/>
      <c r="C857" s="4">
        <v>0</v>
      </c>
      <c r="D857" s="4">
        <v>0</v>
      </c>
      <c r="E857" s="4">
        <v>0</v>
      </c>
      <c r="F857" s="4">
        <v>6138</v>
      </c>
      <c r="G857" s="5" t="s">
        <v>27</v>
      </c>
      <c r="H857" s="5" t="s">
        <v>26</v>
      </c>
    </row>
    <row r="858" spans="1:8" x14ac:dyDescent="0.25">
      <c r="A858" s="3">
        <v>42562</v>
      </c>
      <c r="B858" s="4"/>
      <c r="C858" s="4">
        <v>0</v>
      </c>
      <c r="D858" s="4">
        <v>0</v>
      </c>
      <c r="E858" s="4">
        <v>0</v>
      </c>
      <c r="F858" s="4">
        <v>6138</v>
      </c>
      <c r="G858" s="5" t="s">
        <v>27</v>
      </c>
      <c r="H858" s="5" t="s">
        <v>26</v>
      </c>
    </row>
    <row r="859" spans="1:8" x14ac:dyDescent="0.25">
      <c r="A859" s="3">
        <v>42563</v>
      </c>
      <c r="B859" s="4"/>
      <c r="C859" s="4">
        <v>0</v>
      </c>
      <c r="D859" s="4">
        <v>0</v>
      </c>
      <c r="E859" s="4">
        <v>0</v>
      </c>
      <c r="F859" s="4">
        <v>6138</v>
      </c>
      <c r="G859" s="5" t="s">
        <v>27</v>
      </c>
      <c r="H859" s="5" t="s">
        <v>26</v>
      </c>
    </row>
    <row r="860" spans="1:8" x14ac:dyDescent="0.25">
      <c r="A860" s="3">
        <v>42564</v>
      </c>
      <c r="B860" s="4"/>
      <c r="C860" s="4">
        <v>0</v>
      </c>
      <c r="D860" s="4">
        <v>0</v>
      </c>
      <c r="E860" s="4">
        <v>0</v>
      </c>
      <c r="F860" s="4">
        <v>6138</v>
      </c>
      <c r="G860" s="5" t="s">
        <v>27</v>
      </c>
      <c r="H860" s="5" t="s">
        <v>26</v>
      </c>
    </row>
    <row r="861" spans="1:8" x14ac:dyDescent="0.25">
      <c r="A861" s="3">
        <v>42565</v>
      </c>
      <c r="B861" s="4"/>
      <c r="C861" s="4">
        <v>0</v>
      </c>
      <c r="D861" s="4">
        <v>0</v>
      </c>
      <c r="E861" s="4">
        <v>0</v>
      </c>
      <c r="F861" s="4">
        <v>6138</v>
      </c>
      <c r="G861" s="5" t="s">
        <v>27</v>
      </c>
      <c r="H861" s="5" t="s">
        <v>26</v>
      </c>
    </row>
    <row r="862" spans="1:8" x14ac:dyDescent="0.25">
      <c r="A862" s="3">
        <v>42566</v>
      </c>
      <c r="B862" s="4">
        <v>4802</v>
      </c>
      <c r="C862" s="4">
        <v>4</v>
      </c>
      <c r="D862" s="4">
        <v>95500</v>
      </c>
      <c r="E862" s="4">
        <v>110</v>
      </c>
      <c r="F862" s="4">
        <v>4774</v>
      </c>
      <c r="G862" s="5" t="s">
        <v>27</v>
      </c>
      <c r="H862" s="5" t="s">
        <v>26</v>
      </c>
    </row>
    <row r="863" spans="1:8" x14ac:dyDescent="0.25">
      <c r="A863" s="3">
        <v>42569</v>
      </c>
      <c r="B863" s="4">
        <v>4840</v>
      </c>
      <c r="C863" s="4">
        <v>176</v>
      </c>
      <c r="D863" s="4">
        <v>4266900</v>
      </c>
      <c r="E863" s="4">
        <v>170</v>
      </c>
      <c r="F863" s="4">
        <v>4850</v>
      </c>
      <c r="G863" s="5" t="s">
        <v>27</v>
      </c>
      <c r="H863" s="5" t="s">
        <v>26</v>
      </c>
    </row>
    <row r="864" spans="1:8" x14ac:dyDescent="0.25">
      <c r="A864" s="3">
        <v>42570</v>
      </c>
      <c r="B864" s="4">
        <v>5042</v>
      </c>
      <c r="C864" s="4">
        <v>562</v>
      </c>
      <c r="D864" s="4">
        <v>14029300</v>
      </c>
      <c r="E864" s="4">
        <v>440</v>
      </c>
      <c r="F864" s="4">
        <v>4994</v>
      </c>
      <c r="G864" s="5" t="s">
        <v>27</v>
      </c>
      <c r="H864" s="5" t="s">
        <v>26</v>
      </c>
    </row>
    <row r="865" spans="1:8" x14ac:dyDescent="0.25">
      <c r="A865" s="3">
        <v>42571</v>
      </c>
      <c r="B865" s="4">
        <v>5194</v>
      </c>
      <c r="C865" s="4">
        <v>1334</v>
      </c>
      <c r="D865" s="4">
        <v>34581700</v>
      </c>
      <c r="E865" s="4">
        <v>1148</v>
      </c>
      <c r="F865" s="4">
        <v>5186</v>
      </c>
      <c r="G865" s="5" t="s">
        <v>27</v>
      </c>
      <c r="H865" s="5" t="s">
        <v>26</v>
      </c>
    </row>
    <row r="866" spans="1:8" x14ac:dyDescent="0.25">
      <c r="A866" s="3">
        <v>42572</v>
      </c>
      <c r="B866" s="4">
        <v>5550</v>
      </c>
      <c r="C866" s="4">
        <v>3524</v>
      </c>
      <c r="D866" s="4">
        <v>95796500</v>
      </c>
      <c r="E866" s="4">
        <v>2286</v>
      </c>
      <c r="F866" s="4">
        <v>5438</v>
      </c>
      <c r="G866" s="5" t="s">
        <v>27</v>
      </c>
      <c r="H866" s="5" t="s">
        <v>26</v>
      </c>
    </row>
    <row r="867" spans="1:8" x14ac:dyDescent="0.25">
      <c r="A867" s="3">
        <v>42573</v>
      </c>
      <c r="B867" s="4">
        <v>5650</v>
      </c>
      <c r="C867" s="4">
        <v>6070</v>
      </c>
      <c r="D867" s="4">
        <v>170217599.99999997</v>
      </c>
      <c r="E867" s="4">
        <v>3852</v>
      </c>
      <c r="F867" s="4">
        <v>5608</v>
      </c>
      <c r="G867" s="5" t="s">
        <v>27</v>
      </c>
      <c r="H867" s="5" t="s">
        <v>26</v>
      </c>
    </row>
    <row r="868" spans="1:8" x14ac:dyDescent="0.25">
      <c r="A868" s="3">
        <v>42576</v>
      </c>
      <c r="B868" s="4">
        <v>5834</v>
      </c>
      <c r="C868" s="4">
        <v>7584</v>
      </c>
      <c r="D868" s="4">
        <v>218523700</v>
      </c>
      <c r="E868" s="4">
        <v>6496</v>
      </c>
      <c r="F868" s="4">
        <v>5764</v>
      </c>
      <c r="G868" s="5" t="s">
        <v>27</v>
      </c>
      <c r="H868" s="5" t="s">
        <v>26</v>
      </c>
    </row>
    <row r="869" spans="1:8" x14ac:dyDescent="0.25">
      <c r="A869" s="3">
        <v>42577</v>
      </c>
      <c r="B869" s="4">
        <v>5936</v>
      </c>
      <c r="C869" s="4">
        <v>25764</v>
      </c>
      <c r="D869" s="4">
        <v>768795500</v>
      </c>
      <c r="E869" s="4">
        <v>8820</v>
      </c>
      <c r="F869" s="4">
        <v>5968</v>
      </c>
      <c r="G869" s="5" t="s">
        <v>27</v>
      </c>
      <c r="H869" s="5" t="s">
        <v>26</v>
      </c>
    </row>
    <row r="870" spans="1:8" x14ac:dyDescent="0.25">
      <c r="A870" s="3">
        <v>42578</v>
      </c>
      <c r="B870" s="4">
        <v>5964</v>
      </c>
      <c r="C870" s="4">
        <v>22898</v>
      </c>
      <c r="D870" s="4">
        <v>679131200</v>
      </c>
      <c r="E870" s="4">
        <v>11264</v>
      </c>
      <c r="F870" s="4">
        <v>5932</v>
      </c>
      <c r="G870" s="5" t="s">
        <v>27</v>
      </c>
      <c r="H870" s="5" t="s">
        <v>26</v>
      </c>
    </row>
    <row r="871" spans="1:8" x14ac:dyDescent="0.25">
      <c r="A871" s="3">
        <v>42579</v>
      </c>
      <c r="B871" s="4">
        <v>6034</v>
      </c>
      <c r="C871" s="4">
        <v>18352</v>
      </c>
      <c r="D871" s="4">
        <v>550614200</v>
      </c>
      <c r="E871" s="4">
        <v>11602</v>
      </c>
      <c r="F871" s="4">
        <v>6002</v>
      </c>
      <c r="G871" s="5" t="s">
        <v>27</v>
      </c>
      <c r="H871" s="5" t="s">
        <v>26</v>
      </c>
    </row>
    <row r="872" spans="1:8" x14ac:dyDescent="0.25">
      <c r="A872" s="3">
        <v>42580</v>
      </c>
      <c r="B872" s="4">
        <v>5900</v>
      </c>
      <c r="C872" s="4">
        <v>21136</v>
      </c>
      <c r="D872" s="4">
        <v>628753400</v>
      </c>
      <c r="E872" s="4">
        <v>11564</v>
      </c>
      <c r="F872" s="4">
        <v>5950</v>
      </c>
      <c r="G872" s="5" t="s">
        <v>27</v>
      </c>
      <c r="H872" s="5" t="s">
        <v>26</v>
      </c>
    </row>
    <row r="873" spans="1:8" x14ac:dyDescent="0.25">
      <c r="A873" s="3">
        <v>42583</v>
      </c>
      <c r="B873" s="4">
        <v>5946</v>
      </c>
      <c r="C873" s="4">
        <v>26936</v>
      </c>
      <c r="D873" s="4">
        <v>791042000</v>
      </c>
      <c r="E873" s="4">
        <v>12020</v>
      </c>
      <c r="F873" s="4">
        <v>5874</v>
      </c>
      <c r="G873" s="5" t="s">
        <v>27</v>
      </c>
      <c r="H873" s="5" t="s">
        <v>26</v>
      </c>
    </row>
    <row r="874" spans="1:8" x14ac:dyDescent="0.25">
      <c r="A874" s="3">
        <v>42584</v>
      </c>
      <c r="B874" s="4">
        <v>6110</v>
      </c>
      <c r="C874" s="4">
        <v>19464</v>
      </c>
      <c r="D874" s="4">
        <v>585948300</v>
      </c>
      <c r="E874" s="4">
        <v>14152</v>
      </c>
      <c r="F874" s="4">
        <v>6022</v>
      </c>
      <c r="G874" s="5" t="s">
        <v>27</v>
      </c>
      <c r="H874" s="5" t="s">
        <v>26</v>
      </c>
    </row>
    <row r="875" spans="1:8" x14ac:dyDescent="0.25">
      <c r="A875" s="3">
        <v>42585</v>
      </c>
      <c r="B875" s="4">
        <v>6330</v>
      </c>
      <c r="C875" s="4">
        <v>72516</v>
      </c>
      <c r="D875" s="4">
        <v>2310801600</v>
      </c>
      <c r="E875" s="4">
        <v>19412</v>
      </c>
      <c r="F875" s="4">
        <v>6374</v>
      </c>
      <c r="G875" s="5" t="s">
        <v>27</v>
      </c>
      <c r="H875" s="5" t="s">
        <v>26</v>
      </c>
    </row>
    <row r="876" spans="1:8" x14ac:dyDescent="0.25">
      <c r="A876" s="3">
        <v>42586</v>
      </c>
      <c r="B876" s="4">
        <v>6236</v>
      </c>
      <c r="C876" s="4">
        <v>86240</v>
      </c>
      <c r="D876" s="4">
        <v>2711036500</v>
      </c>
      <c r="E876" s="4">
        <v>26510</v>
      </c>
      <c r="F876" s="4">
        <v>6288</v>
      </c>
      <c r="G876" s="5" t="s">
        <v>27</v>
      </c>
      <c r="H876" s="5" t="s">
        <v>26</v>
      </c>
    </row>
    <row r="877" spans="1:8" x14ac:dyDescent="0.25">
      <c r="A877" s="3">
        <v>42587</v>
      </c>
      <c r="B877" s="4">
        <v>6420</v>
      </c>
      <c r="C877" s="4">
        <v>73346</v>
      </c>
      <c r="D877" s="4">
        <v>2355305500</v>
      </c>
      <c r="E877" s="4">
        <v>27190</v>
      </c>
      <c r="F877" s="4">
        <v>6422</v>
      </c>
      <c r="G877" s="5" t="s">
        <v>27</v>
      </c>
      <c r="H877" s="5" t="s">
        <v>26</v>
      </c>
    </row>
    <row r="878" spans="1:8" x14ac:dyDescent="0.25">
      <c r="A878" s="3">
        <v>42590</v>
      </c>
      <c r="B878" s="4">
        <v>6370</v>
      </c>
      <c r="C878" s="4">
        <v>29910</v>
      </c>
      <c r="D878" s="4">
        <v>954600700.00000012</v>
      </c>
      <c r="E878" s="4">
        <v>26152</v>
      </c>
      <c r="F878" s="4">
        <v>6384</v>
      </c>
      <c r="G878" s="5" t="s">
        <v>27</v>
      </c>
      <c r="H878" s="5" t="s">
        <v>26</v>
      </c>
    </row>
    <row r="879" spans="1:8" x14ac:dyDescent="0.25">
      <c r="A879" s="3">
        <v>42591</v>
      </c>
      <c r="B879" s="4">
        <v>6310</v>
      </c>
      <c r="C879" s="4">
        <v>53630</v>
      </c>
      <c r="D879" s="4">
        <v>1706814800</v>
      </c>
      <c r="E879" s="4">
        <v>25910</v>
      </c>
      <c r="F879" s="4">
        <v>6366</v>
      </c>
      <c r="G879" s="5" t="s">
        <v>27</v>
      </c>
      <c r="H879" s="5" t="s">
        <v>26</v>
      </c>
    </row>
    <row r="880" spans="1:8" x14ac:dyDescent="0.25">
      <c r="A880" s="3">
        <v>42592</v>
      </c>
      <c r="B880" s="4">
        <v>6320</v>
      </c>
      <c r="C880" s="4">
        <v>31910</v>
      </c>
      <c r="D880" s="4">
        <v>1005561200</v>
      </c>
      <c r="E880" s="4">
        <v>23350</v>
      </c>
      <c r="F880" s="4">
        <v>6302</v>
      </c>
      <c r="G880" s="5" t="s">
        <v>27</v>
      </c>
      <c r="H880" s="5" t="s">
        <v>26</v>
      </c>
    </row>
    <row r="881" spans="1:8" x14ac:dyDescent="0.25">
      <c r="A881" s="3">
        <v>42593</v>
      </c>
      <c r="B881" s="4">
        <v>6306</v>
      </c>
      <c r="C881" s="4">
        <v>14102</v>
      </c>
      <c r="D881" s="4">
        <v>443273500</v>
      </c>
      <c r="E881" s="4">
        <v>23020</v>
      </c>
      <c r="F881" s="4">
        <v>6288</v>
      </c>
      <c r="G881" s="5" t="s">
        <v>27</v>
      </c>
      <c r="H881" s="5" t="s">
        <v>26</v>
      </c>
    </row>
    <row r="882" spans="1:8" x14ac:dyDescent="0.25">
      <c r="A882" s="3">
        <v>42594</v>
      </c>
      <c r="B882" s="4">
        <v>6304</v>
      </c>
      <c r="C882" s="4">
        <v>10170</v>
      </c>
      <c r="D882" s="4">
        <v>319832600</v>
      </c>
      <c r="E882" s="4">
        <v>21464</v>
      </c>
      <c r="F882" s="4">
        <v>6290</v>
      </c>
      <c r="G882" s="5" t="s">
        <v>27</v>
      </c>
      <c r="H882" s="5" t="s">
        <v>26</v>
      </c>
    </row>
    <row r="883" spans="1:8" x14ac:dyDescent="0.25">
      <c r="A883" s="3">
        <v>42597</v>
      </c>
      <c r="B883" s="4"/>
      <c r="C883" s="4">
        <v>0</v>
      </c>
      <c r="D883" s="4">
        <v>0</v>
      </c>
      <c r="E883" s="4">
        <v>0</v>
      </c>
      <c r="F883" s="4">
        <v>5486</v>
      </c>
      <c r="G883" s="5" t="s">
        <v>27</v>
      </c>
      <c r="H883" s="5" t="s">
        <v>26</v>
      </c>
    </row>
    <row r="884" spans="1:8" x14ac:dyDescent="0.25">
      <c r="A884" s="3">
        <v>42598</v>
      </c>
      <c r="B884" s="4"/>
      <c r="C884" s="4">
        <v>0</v>
      </c>
      <c r="D884" s="4">
        <v>0</v>
      </c>
      <c r="E884" s="4">
        <v>0</v>
      </c>
      <c r="F884" s="4">
        <v>5548</v>
      </c>
      <c r="G884" s="5" t="s">
        <v>27</v>
      </c>
      <c r="H884" s="5" t="s">
        <v>26</v>
      </c>
    </row>
    <row r="885" spans="1:8" x14ac:dyDescent="0.25">
      <c r="A885" s="3">
        <v>42599</v>
      </c>
      <c r="B885" s="4"/>
      <c r="C885" s="4">
        <v>0</v>
      </c>
      <c r="D885" s="4">
        <v>0</v>
      </c>
      <c r="E885" s="4">
        <v>0</v>
      </c>
      <c r="F885" s="4">
        <v>5582</v>
      </c>
      <c r="G885" s="5" t="s">
        <v>27</v>
      </c>
      <c r="H885" s="5" t="s">
        <v>26</v>
      </c>
    </row>
    <row r="886" spans="1:8" x14ac:dyDescent="0.25">
      <c r="A886" s="3">
        <v>42600</v>
      </c>
      <c r="B886" s="4"/>
      <c r="C886" s="4">
        <v>0</v>
      </c>
      <c r="D886" s="4">
        <v>0</v>
      </c>
      <c r="E886" s="4">
        <v>0</v>
      </c>
      <c r="F886" s="4">
        <v>5542</v>
      </c>
      <c r="G886" s="5" t="s">
        <v>27</v>
      </c>
      <c r="H886" s="5" t="s">
        <v>26</v>
      </c>
    </row>
    <row r="887" spans="1:8" x14ac:dyDescent="0.25">
      <c r="A887" s="3">
        <v>42601</v>
      </c>
      <c r="B887" s="4"/>
      <c r="C887" s="4">
        <v>0</v>
      </c>
      <c r="D887" s="4">
        <v>0</v>
      </c>
      <c r="E887" s="4">
        <v>0</v>
      </c>
      <c r="F887" s="4">
        <v>5560</v>
      </c>
      <c r="G887" s="5" t="s">
        <v>27</v>
      </c>
      <c r="H887" s="5" t="s">
        <v>26</v>
      </c>
    </row>
    <row r="888" spans="1:8" x14ac:dyDescent="0.25">
      <c r="A888" s="3">
        <v>42604</v>
      </c>
      <c r="B888" s="4"/>
      <c r="C888" s="4">
        <v>0</v>
      </c>
      <c r="D888" s="4">
        <v>0</v>
      </c>
      <c r="E888" s="4">
        <v>0</v>
      </c>
      <c r="F888" s="4">
        <v>5538</v>
      </c>
      <c r="G888" s="5" t="s">
        <v>27</v>
      </c>
      <c r="H888" s="5" t="s">
        <v>26</v>
      </c>
    </row>
    <row r="889" spans="1:8" x14ac:dyDescent="0.25">
      <c r="A889" s="3">
        <v>42605</v>
      </c>
      <c r="B889" s="4"/>
      <c r="C889" s="4">
        <v>0</v>
      </c>
      <c r="D889" s="4">
        <v>0</v>
      </c>
      <c r="E889" s="4">
        <v>0</v>
      </c>
      <c r="F889" s="4">
        <v>5542</v>
      </c>
      <c r="G889" s="5" t="s">
        <v>27</v>
      </c>
      <c r="H889" s="5" t="s">
        <v>26</v>
      </c>
    </row>
    <row r="890" spans="1:8" x14ac:dyDescent="0.25">
      <c r="A890" s="3">
        <v>42606</v>
      </c>
      <c r="B890" s="4"/>
      <c r="C890" s="4">
        <v>0</v>
      </c>
      <c r="D890" s="4">
        <v>0</v>
      </c>
      <c r="E890" s="4">
        <v>0</v>
      </c>
      <c r="F890" s="4">
        <v>5580</v>
      </c>
      <c r="G890" s="5" t="s">
        <v>27</v>
      </c>
      <c r="H890" s="5" t="s">
        <v>26</v>
      </c>
    </row>
    <row r="891" spans="1:8" x14ac:dyDescent="0.25">
      <c r="A891" s="3">
        <v>42607</v>
      </c>
      <c r="B891" s="4"/>
      <c r="C891" s="4">
        <v>0</v>
      </c>
      <c r="D891" s="4">
        <v>0</v>
      </c>
      <c r="E891" s="4">
        <v>0</v>
      </c>
      <c r="F891" s="4">
        <v>5672</v>
      </c>
      <c r="G891" s="5" t="s">
        <v>27</v>
      </c>
      <c r="H891" s="5" t="s">
        <v>26</v>
      </c>
    </row>
    <row r="892" spans="1:8" x14ac:dyDescent="0.25">
      <c r="A892" s="3">
        <v>42608</v>
      </c>
      <c r="B892" s="4"/>
      <c r="C892" s="4">
        <v>0</v>
      </c>
      <c r="D892" s="4">
        <v>0</v>
      </c>
      <c r="E892" s="4">
        <v>0</v>
      </c>
      <c r="F892" s="4">
        <v>5794</v>
      </c>
      <c r="G892" s="5" t="s">
        <v>27</v>
      </c>
      <c r="H892" s="5" t="s">
        <v>26</v>
      </c>
    </row>
    <row r="893" spans="1:8" x14ac:dyDescent="0.25">
      <c r="A893" s="3">
        <v>42611</v>
      </c>
      <c r="B893" s="4"/>
      <c r="C893" s="4">
        <v>0</v>
      </c>
      <c r="D893" s="4">
        <v>0</v>
      </c>
      <c r="E893" s="4">
        <v>0</v>
      </c>
      <c r="F893" s="4">
        <v>5738</v>
      </c>
      <c r="G893" s="5" t="s">
        <v>27</v>
      </c>
      <c r="H893" s="5" t="s">
        <v>26</v>
      </c>
    </row>
    <row r="894" spans="1:8" x14ac:dyDescent="0.25">
      <c r="A894" s="3">
        <v>42612</v>
      </c>
      <c r="B894" s="4"/>
      <c r="C894" s="4">
        <v>0</v>
      </c>
      <c r="D894" s="4">
        <v>0</v>
      </c>
      <c r="E894" s="4">
        <v>0</v>
      </c>
      <c r="F894" s="4">
        <v>5478</v>
      </c>
      <c r="G894" s="5" t="s">
        <v>27</v>
      </c>
      <c r="H894" s="5" t="s">
        <v>26</v>
      </c>
    </row>
    <row r="895" spans="1:8" x14ac:dyDescent="0.25">
      <c r="A895" s="3">
        <v>42613</v>
      </c>
      <c r="B895" s="4"/>
      <c r="C895" s="4">
        <v>0</v>
      </c>
      <c r="D895" s="4">
        <v>0</v>
      </c>
      <c r="E895" s="4">
        <v>0</v>
      </c>
      <c r="F895" s="4">
        <v>5548</v>
      </c>
      <c r="G895" s="5" t="s">
        <v>27</v>
      </c>
      <c r="H895" s="5" t="s">
        <v>26</v>
      </c>
    </row>
    <row r="896" spans="1:8" x14ac:dyDescent="0.25">
      <c r="A896" s="3">
        <v>42614</v>
      </c>
      <c r="B896" s="4"/>
      <c r="C896" s="4">
        <v>0</v>
      </c>
      <c r="D896" s="4">
        <v>0</v>
      </c>
      <c r="E896" s="4">
        <v>0</v>
      </c>
      <c r="F896" s="4">
        <v>5394</v>
      </c>
      <c r="G896" s="5" t="s">
        <v>27</v>
      </c>
      <c r="H896" s="5" t="s">
        <v>26</v>
      </c>
    </row>
    <row r="897" spans="1:8" x14ac:dyDescent="0.25">
      <c r="A897" s="3">
        <v>42615</v>
      </c>
      <c r="B897" s="4"/>
      <c r="C897" s="4">
        <v>0</v>
      </c>
      <c r="D897" s="4">
        <v>0</v>
      </c>
      <c r="E897" s="4">
        <v>0</v>
      </c>
      <c r="F897" s="4">
        <v>5444</v>
      </c>
      <c r="G897" s="5" t="s">
        <v>27</v>
      </c>
      <c r="H897" s="5" t="s">
        <v>26</v>
      </c>
    </row>
    <row r="898" spans="1:8" x14ac:dyDescent="0.25">
      <c r="A898" s="3">
        <v>42618</v>
      </c>
      <c r="B898" s="4"/>
      <c r="C898" s="4">
        <v>0</v>
      </c>
      <c r="D898" s="4">
        <v>0</v>
      </c>
      <c r="E898" s="4">
        <v>0</v>
      </c>
      <c r="F898" s="4">
        <v>5502</v>
      </c>
      <c r="G898" s="5" t="s">
        <v>27</v>
      </c>
      <c r="H898" s="5" t="s">
        <v>26</v>
      </c>
    </row>
    <row r="899" spans="1:8" x14ac:dyDescent="0.25">
      <c r="A899" s="3">
        <v>42619</v>
      </c>
      <c r="B899" s="4"/>
      <c r="C899" s="4">
        <v>0</v>
      </c>
      <c r="D899" s="4">
        <v>0</v>
      </c>
      <c r="E899" s="4">
        <v>0</v>
      </c>
      <c r="F899" s="4">
        <v>5324</v>
      </c>
      <c r="G899" s="5" t="s">
        <v>27</v>
      </c>
      <c r="H899" s="5" t="s">
        <v>26</v>
      </c>
    </row>
    <row r="900" spans="1:8" x14ac:dyDescent="0.25">
      <c r="A900" s="3">
        <v>42620</v>
      </c>
      <c r="B900" s="4"/>
      <c r="C900" s="4">
        <v>0</v>
      </c>
      <c r="D900" s="4">
        <v>0</v>
      </c>
      <c r="E900" s="4">
        <v>0</v>
      </c>
      <c r="F900" s="4">
        <v>5224</v>
      </c>
      <c r="G900" s="5" t="s">
        <v>27</v>
      </c>
      <c r="H900" s="5" t="s">
        <v>26</v>
      </c>
    </row>
    <row r="901" spans="1:8" x14ac:dyDescent="0.25">
      <c r="A901" s="3">
        <v>42621</v>
      </c>
      <c r="B901" s="4"/>
      <c r="C901" s="4">
        <v>0</v>
      </c>
      <c r="D901" s="4">
        <v>0</v>
      </c>
      <c r="E901" s="4">
        <v>0</v>
      </c>
      <c r="F901" s="4">
        <v>5400</v>
      </c>
      <c r="G901" s="5" t="s">
        <v>27</v>
      </c>
      <c r="H901" s="5" t="s">
        <v>26</v>
      </c>
    </row>
    <row r="902" spans="1:8" x14ac:dyDescent="0.25">
      <c r="A902" s="3">
        <v>42622</v>
      </c>
      <c r="B902" s="4"/>
      <c r="C902" s="4">
        <v>0</v>
      </c>
      <c r="D902" s="4">
        <v>0</v>
      </c>
      <c r="E902" s="4">
        <v>0</v>
      </c>
      <c r="F902" s="4">
        <v>5468</v>
      </c>
      <c r="G902" s="5" t="s">
        <v>27</v>
      </c>
      <c r="H902" s="5" t="s">
        <v>26</v>
      </c>
    </row>
    <row r="903" spans="1:8" x14ac:dyDescent="0.25">
      <c r="A903" s="3">
        <v>42625</v>
      </c>
      <c r="B903" s="4"/>
      <c r="C903" s="4">
        <v>0</v>
      </c>
      <c r="D903" s="4">
        <v>0</v>
      </c>
      <c r="E903" s="4">
        <v>0</v>
      </c>
      <c r="F903" s="4">
        <v>5394</v>
      </c>
      <c r="G903" s="5" t="s">
        <v>27</v>
      </c>
      <c r="H903" s="5" t="s">
        <v>26</v>
      </c>
    </row>
    <row r="904" spans="1:8" x14ac:dyDescent="0.25">
      <c r="A904" s="3">
        <v>42626</v>
      </c>
      <c r="B904" s="4"/>
      <c r="C904" s="4">
        <v>0</v>
      </c>
      <c r="D904" s="4">
        <v>0</v>
      </c>
      <c r="E904" s="4">
        <v>0</v>
      </c>
      <c r="F904" s="4">
        <v>5488</v>
      </c>
      <c r="G904" s="5" t="s">
        <v>27</v>
      </c>
      <c r="H904" s="5" t="s">
        <v>26</v>
      </c>
    </row>
    <row r="905" spans="1:8" x14ac:dyDescent="0.25">
      <c r="A905" s="3">
        <v>42627</v>
      </c>
      <c r="B905" s="4"/>
      <c r="C905" s="4">
        <v>0</v>
      </c>
      <c r="D905" s="4">
        <v>0</v>
      </c>
      <c r="E905" s="4">
        <v>0</v>
      </c>
      <c r="F905" s="4">
        <v>5508</v>
      </c>
      <c r="G905" s="5" t="s">
        <v>27</v>
      </c>
      <c r="H905" s="5" t="s">
        <v>26</v>
      </c>
    </row>
    <row r="906" spans="1:8" x14ac:dyDescent="0.25">
      <c r="A906" s="3">
        <v>42632</v>
      </c>
      <c r="B906" s="4"/>
      <c r="C906" s="4">
        <v>0</v>
      </c>
      <c r="D906" s="4">
        <v>0</v>
      </c>
      <c r="E906" s="4">
        <v>0</v>
      </c>
      <c r="F906" s="4">
        <v>5640</v>
      </c>
      <c r="G906" s="5" t="s">
        <v>27</v>
      </c>
      <c r="H906" s="5" t="s">
        <v>26</v>
      </c>
    </row>
    <row r="907" spans="1:8" x14ac:dyDescent="0.25">
      <c r="A907" s="3">
        <v>42633</v>
      </c>
      <c r="B907" s="4"/>
      <c r="C907" s="4">
        <v>0</v>
      </c>
      <c r="D907" s="4">
        <v>0</v>
      </c>
      <c r="E907" s="4">
        <v>0</v>
      </c>
      <c r="F907" s="4">
        <v>5874</v>
      </c>
      <c r="G907" s="5" t="s">
        <v>27</v>
      </c>
      <c r="H907" s="5" t="s">
        <v>26</v>
      </c>
    </row>
    <row r="908" spans="1:8" x14ac:dyDescent="0.25">
      <c r="A908" s="3">
        <v>42634</v>
      </c>
      <c r="B908" s="4"/>
      <c r="C908" s="4">
        <v>0</v>
      </c>
      <c r="D908" s="4">
        <v>0</v>
      </c>
      <c r="E908" s="4">
        <v>0</v>
      </c>
      <c r="F908" s="4">
        <v>6074</v>
      </c>
      <c r="G908" s="5" t="s">
        <v>27</v>
      </c>
      <c r="H908" s="5" t="s">
        <v>26</v>
      </c>
    </row>
    <row r="909" spans="1:8" x14ac:dyDescent="0.25">
      <c r="A909" s="3">
        <v>42635</v>
      </c>
      <c r="B909" s="4"/>
      <c r="C909" s="4">
        <v>0</v>
      </c>
      <c r="D909" s="4">
        <v>0</v>
      </c>
      <c r="E909" s="4">
        <v>0</v>
      </c>
      <c r="F909" s="4">
        <v>6156</v>
      </c>
      <c r="G909" s="5" t="s">
        <v>27</v>
      </c>
      <c r="H909" s="5" t="s">
        <v>26</v>
      </c>
    </row>
    <row r="910" spans="1:8" x14ac:dyDescent="0.25">
      <c r="A910" s="3">
        <v>42636</v>
      </c>
      <c r="B910" s="4"/>
      <c r="C910" s="4">
        <v>0</v>
      </c>
      <c r="D910" s="4">
        <v>0</v>
      </c>
      <c r="E910" s="4">
        <v>0</v>
      </c>
      <c r="F910" s="4">
        <v>6170</v>
      </c>
      <c r="G910" s="5" t="s">
        <v>27</v>
      </c>
      <c r="H910" s="5" t="s">
        <v>26</v>
      </c>
    </row>
    <row r="911" spans="1:8" x14ac:dyDescent="0.25">
      <c r="A911" s="3">
        <v>42639</v>
      </c>
      <c r="B911" s="4"/>
      <c r="C911" s="4">
        <v>0</v>
      </c>
      <c r="D911" s="4">
        <v>0</v>
      </c>
      <c r="E911" s="4">
        <v>0</v>
      </c>
      <c r="F911" s="4">
        <v>6426</v>
      </c>
      <c r="G911" s="5" t="s">
        <v>27</v>
      </c>
      <c r="H911" s="5" t="s">
        <v>26</v>
      </c>
    </row>
    <row r="912" spans="1:8" x14ac:dyDescent="0.25">
      <c r="A912" s="3">
        <v>42640</v>
      </c>
      <c r="B912" s="4"/>
      <c r="C912" s="4">
        <v>0</v>
      </c>
      <c r="D912" s="4">
        <v>0</v>
      </c>
      <c r="E912" s="4">
        <v>0</v>
      </c>
      <c r="F912" s="4">
        <v>6488</v>
      </c>
      <c r="G912" s="5" t="s">
        <v>27</v>
      </c>
      <c r="H912" s="5" t="s">
        <v>26</v>
      </c>
    </row>
    <row r="913" spans="1:8" x14ac:dyDescent="0.25">
      <c r="A913" s="3">
        <v>42641</v>
      </c>
      <c r="B913" s="4"/>
      <c r="C913" s="4">
        <v>0</v>
      </c>
      <c r="D913" s="4">
        <v>0</v>
      </c>
      <c r="E913" s="4">
        <v>0</v>
      </c>
      <c r="F913" s="4">
        <v>6556</v>
      </c>
      <c r="G913" s="5" t="s">
        <v>27</v>
      </c>
      <c r="H913" s="5" t="s">
        <v>26</v>
      </c>
    </row>
    <row r="914" spans="1:8" x14ac:dyDescent="0.25">
      <c r="A914" s="3">
        <v>42642</v>
      </c>
      <c r="B914" s="4"/>
      <c r="C914" s="4">
        <v>0</v>
      </c>
      <c r="D914" s="4">
        <v>0</v>
      </c>
      <c r="E914" s="4">
        <v>0</v>
      </c>
      <c r="F914" s="4">
        <v>6558</v>
      </c>
      <c r="G914" s="5" t="s">
        <v>27</v>
      </c>
      <c r="H914" s="5" t="s">
        <v>26</v>
      </c>
    </row>
    <row r="915" spans="1:8" x14ac:dyDescent="0.25">
      <c r="A915" s="3">
        <v>42643</v>
      </c>
      <c r="B915" s="4"/>
      <c r="C915" s="4">
        <v>0</v>
      </c>
      <c r="D915" s="4">
        <v>0</v>
      </c>
      <c r="E915" s="4">
        <v>0</v>
      </c>
      <c r="F915" s="4">
        <v>6534</v>
      </c>
      <c r="G915" s="5" t="s">
        <v>27</v>
      </c>
      <c r="H915" s="5" t="s">
        <v>26</v>
      </c>
    </row>
    <row r="916" spans="1:8" x14ac:dyDescent="0.25">
      <c r="A916" s="3">
        <v>42653</v>
      </c>
      <c r="B916" s="4"/>
      <c r="C916" s="4">
        <v>0</v>
      </c>
      <c r="D916" s="4">
        <v>0</v>
      </c>
      <c r="E916" s="4">
        <v>0</v>
      </c>
      <c r="F916" s="4">
        <v>6528</v>
      </c>
      <c r="G916" s="5" t="s">
        <v>27</v>
      </c>
      <c r="H916" s="5" t="s">
        <v>26</v>
      </c>
    </row>
    <row r="917" spans="1:8" x14ac:dyDescent="0.25">
      <c r="A917" s="3">
        <v>42654</v>
      </c>
      <c r="B917" s="4"/>
      <c r="C917" s="4">
        <v>0</v>
      </c>
      <c r="D917" s="4">
        <v>0</v>
      </c>
      <c r="E917" s="4">
        <v>0</v>
      </c>
      <c r="F917" s="4">
        <v>6676</v>
      </c>
      <c r="G917" s="5" t="s">
        <v>27</v>
      </c>
      <c r="H917" s="5" t="s">
        <v>26</v>
      </c>
    </row>
    <row r="918" spans="1:8" x14ac:dyDescent="0.25">
      <c r="A918" s="3">
        <v>42655</v>
      </c>
      <c r="B918" s="4"/>
      <c r="C918" s="4">
        <v>0</v>
      </c>
      <c r="D918" s="4">
        <v>0</v>
      </c>
      <c r="E918" s="4">
        <v>0</v>
      </c>
      <c r="F918" s="4">
        <v>6776</v>
      </c>
      <c r="G918" s="5" t="s">
        <v>27</v>
      </c>
      <c r="H918" s="5" t="s">
        <v>26</v>
      </c>
    </row>
    <row r="919" spans="1:8" x14ac:dyDescent="0.25">
      <c r="A919" s="3">
        <v>42656</v>
      </c>
      <c r="B919" s="4"/>
      <c r="C919" s="4">
        <v>0</v>
      </c>
      <c r="D919" s="4">
        <v>0</v>
      </c>
      <c r="E919" s="4">
        <v>0</v>
      </c>
      <c r="F919" s="4">
        <v>6786</v>
      </c>
      <c r="G919" s="5" t="s">
        <v>27</v>
      </c>
      <c r="H919" s="5" t="s">
        <v>26</v>
      </c>
    </row>
    <row r="920" spans="1:8" x14ac:dyDescent="0.25">
      <c r="A920" s="3">
        <v>42657</v>
      </c>
      <c r="B920" s="4"/>
      <c r="C920" s="4">
        <v>0</v>
      </c>
      <c r="D920" s="4">
        <v>0</v>
      </c>
      <c r="E920" s="4">
        <v>0</v>
      </c>
      <c r="F920" s="4">
        <v>6790</v>
      </c>
      <c r="G920" s="5" t="s">
        <v>27</v>
      </c>
      <c r="H920" s="5" t="s">
        <v>26</v>
      </c>
    </row>
    <row r="921" spans="1:8" x14ac:dyDescent="0.25">
      <c r="A921" s="3">
        <v>42660</v>
      </c>
      <c r="B921" s="4"/>
      <c r="C921" s="4">
        <v>0</v>
      </c>
      <c r="D921" s="4">
        <v>0</v>
      </c>
      <c r="E921" s="4">
        <v>0</v>
      </c>
      <c r="F921" s="4">
        <v>7086</v>
      </c>
      <c r="G921" s="5" t="s">
        <v>27</v>
      </c>
      <c r="H921" s="5" t="s">
        <v>26</v>
      </c>
    </row>
    <row r="922" spans="1:8" x14ac:dyDescent="0.25">
      <c r="A922" s="3">
        <v>42661</v>
      </c>
      <c r="B922" s="4"/>
      <c r="C922" s="4">
        <v>0</v>
      </c>
      <c r="D922" s="4">
        <v>0</v>
      </c>
      <c r="E922" s="4">
        <v>0</v>
      </c>
      <c r="F922" s="4">
        <v>7214</v>
      </c>
      <c r="G922" s="5" t="s">
        <v>27</v>
      </c>
      <c r="H922" s="5" t="s">
        <v>26</v>
      </c>
    </row>
    <row r="923" spans="1:8" x14ac:dyDescent="0.25">
      <c r="A923" s="3">
        <v>42662</v>
      </c>
      <c r="B923" s="4"/>
      <c r="C923" s="4">
        <v>0</v>
      </c>
      <c r="D923" s="4">
        <v>0</v>
      </c>
      <c r="E923" s="4">
        <v>0</v>
      </c>
      <c r="F923" s="4">
        <v>7238</v>
      </c>
      <c r="G923" s="5" t="s">
        <v>27</v>
      </c>
      <c r="H923" s="5" t="s">
        <v>26</v>
      </c>
    </row>
    <row r="924" spans="1:8" x14ac:dyDescent="0.25">
      <c r="A924" s="3">
        <v>42663</v>
      </c>
      <c r="B924" s="4"/>
      <c r="C924" s="4">
        <v>0</v>
      </c>
      <c r="D924" s="4">
        <v>0</v>
      </c>
      <c r="E924" s="4">
        <v>0</v>
      </c>
      <c r="F924" s="4">
        <v>7278</v>
      </c>
      <c r="G924" s="5" t="s">
        <v>27</v>
      </c>
      <c r="H924" s="5" t="s">
        <v>26</v>
      </c>
    </row>
    <row r="925" spans="1:8" x14ac:dyDescent="0.25">
      <c r="A925" s="3">
        <v>42664</v>
      </c>
      <c r="B925" s="4"/>
      <c r="C925" s="4">
        <v>0</v>
      </c>
      <c r="D925" s="4">
        <v>0</v>
      </c>
      <c r="E925" s="4">
        <v>0</v>
      </c>
      <c r="F925" s="4">
        <v>7110</v>
      </c>
      <c r="G925" s="5" t="s">
        <v>27</v>
      </c>
      <c r="H925" s="5" t="s">
        <v>26</v>
      </c>
    </row>
    <row r="926" spans="1:8" x14ac:dyDescent="0.25">
      <c r="A926" s="3">
        <v>42667</v>
      </c>
      <c r="B926" s="4">
        <v>7782</v>
      </c>
      <c r="C926" s="4">
        <v>20</v>
      </c>
      <c r="D926" s="4">
        <v>778199.99999999988</v>
      </c>
      <c r="E926" s="4">
        <v>18</v>
      </c>
      <c r="F926" s="4">
        <v>7782</v>
      </c>
      <c r="G926" s="5" t="s">
        <v>27</v>
      </c>
      <c r="H926" s="5" t="s">
        <v>26</v>
      </c>
    </row>
    <row r="927" spans="1:8" x14ac:dyDescent="0.25">
      <c r="A927" s="3">
        <v>42668</v>
      </c>
      <c r="B927" s="4">
        <v>7850</v>
      </c>
      <c r="C927" s="4">
        <v>8</v>
      </c>
      <c r="D927" s="4">
        <v>313800</v>
      </c>
      <c r="E927" s="4">
        <v>18</v>
      </c>
      <c r="F927" s="4">
        <v>7846</v>
      </c>
      <c r="G927" s="5" t="s">
        <v>27</v>
      </c>
      <c r="H927" s="5" t="s">
        <v>26</v>
      </c>
    </row>
    <row r="928" spans="1:8" x14ac:dyDescent="0.25">
      <c r="A928" s="3">
        <v>42669</v>
      </c>
      <c r="B928" s="4"/>
      <c r="C928" s="4">
        <v>0</v>
      </c>
      <c r="D928" s="4">
        <v>0</v>
      </c>
      <c r="E928" s="4">
        <v>18</v>
      </c>
      <c r="F928" s="4">
        <v>7836</v>
      </c>
      <c r="G928" s="5" t="s">
        <v>27</v>
      </c>
      <c r="H928" s="5" t="s">
        <v>26</v>
      </c>
    </row>
    <row r="929" spans="1:8" x14ac:dyDescent="0.25">
      <c r="A929" s="3">
        <v>42670</v>
      </c>
      <c r="B929" s="4">
        <v>7818</v>
      </c>
      <c r="C929" s="4">
        <v>4</v>
      </c>
      <c r="D929" s="4">
        <v>156400</v>
      </c>
      <c r="E929" s="4">
        <v>18</v>
      </c>
      <c r="F929" s="4">
        <v>7818</v>
      </c>
      <c r="G929" s="5" t="s">
        <v>27</v>
      </c>
      <c r="H929" s="5" t="s">
        <v>26</v>
      </c>
    </row>
    <row r="930" spans="1:8" x14ac:dyDescent="0.25">
      <c r="A930" s="3">
        <v>42671</v>
      </c>
      <c r="B930" s="4"/>
      <c r="C930" s="4">
        <v>0</v>
      </c>
      <c r="D930" s="4">
        <v>0</v>
      </c>
      <c r="E930" s="4">
        <v>18</v>
      </c>
      <c r="F930" s="4">
        <v>7838</v>
      </c>
      <c r="G930" s="5" t="s">
        <v>27</v>
      </c>
      <c r="H930" s="5" t="s">
        <v>26</v>
      </c>
    </row>
    <row r="931" spans="1:8" x14ac:dyDescent="0.25">
      <c r="A931" s="3">
        <v>42674</v>
      </c>
      <c r="B931" s="4"/>
      <c r="C931" s="4">
        <v>0</v>
      </c>
      <c r="D931" s="4">
        <v>0</v>
      </c>
      <c r="E931" s="4">
        <v>18</v>
      </c>
      <c r="F931" s="4">
        <v>7838</v>
      </c>
      <c r="G931" s="5" t="s">
        <v>27</v>
      </c>
      <c r="H931" s="5" t="s">
        <v>26</v>
      </c>
    </row>
    <row r="932" spans="1:8" x14ac:dyDescent="0.25">
      <c r="A932" s="3">
        <v>42675</v>
      </c>
      <c r="B932" s="4"/>
      <c r="C932" s="4">
        <v>0</v>
      </c>
      <c r="D932" s="4">
        <v>0</v>
      </c>
      <c r="E932" s="4">
        <v>18</v>
      </c>
      <c r="F932" s="4">
        <v>7838</v>
      </c>
      <c r="G932" s="5" t="s">
        <v>27</v>
      </c>
      <c r="H932" s="5" t="s">
        <v>26</v>
      </c>
    </row>
    <row r="933" spans="1:8" x14ac:dyDescent="0.25">
      <c r="A933" s="3">
        <v>42676</v>
      </c>
      <c r="B933" s="4"/>
      <c r="C933" s="4">
        <v>0</v>
      </c>
      <c r="D933" s="4">
        <v>0</v>
      </c>
      <c r="E933" s="4">
        <v>18</v>
      </c>
      <c r="F933" s="4">
        <v>7948</v>
      </c>
      <c r="G933" s="5" t="s">
        <v>27</v>
      </c>
      <c r="H933" s="5" t="s">
        <v>26</v>
      </c>
    </row>
    <row r="934" spans="1:8" x14ac:dyDescent="0.25">
      <c r="A934" s="3">
        <v>42677</v>
      </c>
      <c r="B934" s="4"/>
      <c r="C934" s="4">
        <v>0</v>
      </c>
      <c r="D934" s="4">
        <v>0</v>
      </c>
      <c r="E934" s="4">
        <v>18</v>
      </c>
      <c r="F934" s="4">
        <v>7948</v>
      </c>
      <c r="G934" s="5" t="s">
        <v>27</v>
      </c>
      <c r="H934" s="5" t="s">
        <v>26</v>
      </c>
    </row>
    <row r="935" spans="1:8" x14ac:dyDescent="0.25">
      <c r="A935" s="3">
        <v>42678</v>
      </c>
      <c r="B935" s="4">
        <v>7502</v>
      </c>
      <c r="C935" s="4">
        <v>2</v>
      </c>
      <c r="D935" s="4">
        <v>75000</v>
      </c>
      <c r="E935" s="4">
        <v>18</v>
      </c>
      <c r="F935" s="4">
        <v>7502</v>
      </c>
      <c r="G935" s="5" t="s">
        <v>27</v>
      </c>
      <c r="H935" s="5" t="s">
        <v>26</v>
      </c>
    </row>
    <row r="936" spans="1:8" x14ac:dyDescent="0.25">
      <c r="A936" s="3">
        <v>42681</v>
      </c>
      <c r="B936" s="4">
        <v>7050</v>
      </c>
      <c r="C936" s="4">
        <v>12</v>
      </c>
      <c r="D936" s="4">
        <v>426900</v>
      </c>
      <c r="E936" s="4">
        <v>26</v>
      </c>
      <c r="F936" s="4">
        <v>7116</v>
      </c>
      <c r="G936" s="5" t="s">
        <v>27</v>
      </c>
      <c r="H936" s="5" t="s">
        <v>26</v>
      </c>
    </row>
    <row r="937" spans="1:8" x14ac:dyDescent="0.25">
      <c r="A937" s="3">
        <v>42682</v>
      </c>
      <c r="B937" s="4">
        <v>7544</v>
      </c>
      <c r="C937" s="4">
        <v>2</v>
      </c>
      <c r="D937" s="4">
        <v>75400</v>
      </c>
      <c r="E937" s="4">
        <v>26</v>
      </c>
      <c r="F937" s="4">
        <v>7544</v>
      </c>
      <c r="G937" s="5" t="s">
        <v>27</v>
      </c>
      <c r="H937" s="5" t="s">
        <v>26</v>
      </c>
    </row>
    <row r="938" spans="1:8" x14ac:dyDescent="0.25">
      <c r="A938" s="3">
        <v>42683</v>
      </c>
      <c r="B938" s="4">
        <v>8072</v>
      </c>
      <c r="C938" s="4">
        <v>20</v>
      </c>
      <c r="D938" s="4">
        <v>738400</v>
      </c>
      <c r="E938" s="4">
        <v>28</v>
      </c>
      <c r="F938" s="4">
        <v>7384</v>
      </c>
      <c r="G938" s="5" t="s">
        <v>27</v>
      </c>
      <c r="H938" s="5" t="s">
        <v>26</v>
      </c>
    </row>
    <row r="939" spans="1:8" x14ac:dyDescent="0.25">
      <c r="A939" s="3">
        <v>42684</v>
      </c>
      <c r="B939" s="4"/>
      <c r="C939" s="4">
        <v>0</v>
      </c>
      <c r="D939" s="4">
        <v>0</v>
      </c>
      <c r="E939" s="4">
        <v>28</v>
      </c>
      <c r="F939" s="4">
        <v>7444</v>
      </c>
      <c r="G939" s="5" t="s">
        <v>27</v>
      </c>
      <c r="H939" s="5" t="s">
        <v>26</v>
      </c>
    </row>
    <row r="940" spans="1:8" x14ac:dyDescent="0.25">
      <c r="A940" s="3">
        <v>42685</v>
      </c>
      <c r="B940" s="4"/>
      <c r="C940" s="4">
        <v>0</v>
      </c>
      <c r="D940" s="4">
        <v>0</v>
      </c>
      <c r="E940" s="4">
        <v>28</v>
      </c>
      <c r="F940" s="4">
        <v>7568</v>
      </c>
      <c r="G940" s="5" t="s">
        <v>27</v>
      </c>
      <c r="H940" s="5" t="s">
        <v>26</v>
      </c>
    </row>
    <row r="941" spans="1:8" x14ac:dyDescent="0.25">
      <c r="A941" s="3">
        <v>42688</v>
      </c>
      <c r="B941" s="4"/>
      <c r="C941" s="4">
        <v>0</v>
      </c>
      <c r="D941" s="4">
        <v>0</v>
      </c>
      <c r="E941" s="4">
        <v>28</v>
      </c>
      <c r="F941" s="4">
        <v>7636</v>
      </c>
      <c r="G941" s="5" t="s">
        <v>27</v>
      </c>
      <c r="H941" s="5" t="s">
        <v>26</v>
      </c>
    </row>
    <row r="942" spans="1:8" x14ac:dyDescent="0.25">
      <c r="A942" s="3">
        <v>42689</v>
      </c>
      <c r="B942" s="4">
        <v>8318</v>
      </c>
      <c r="C942" s="4">
        <v>44044</v>
      </c>
      <c r="D942" s="4">
        <v>1845107100</v>
      </c>
      <c r="E942" s="4">
        <v>24080</v>
      </c>
      <c r="F942" s="4">
        <v>8378</v>
      </c>
      <c r="G942" s="5" t="s">
        <v>27</v>
      </c>
      <c r="H942" s="5" t="s">
        <v>26</v>
      </c>
    </row>
    <row r="943" spans="1:8" x14ac:dyDescent="0.25">
      <c r="A943" s="3">
        <v>42690</v>
      </c>
      <c r="B943" s="4">
        <v>8452</v>
      </c>
      <c r="C943" s="4">
        <v>33206</v>
      </c>
      <c r="D943" s="4">
        <v>1383356900</v>
      </c>
      <c r="E943" s="4">
        <v>23924</v>
      </c>
      <c r="F943" s="4">
        <v>8332</v>
      </c>
      <c r="G943" s="5" t="s">
        <v>27</v>
      </c>
      <c r="H943" s="5" t="s">
        <v>26</v>
      </c>
    </row>
    <row r="944" spans="1:8" x14ac:dyDescent="0.25">
      <c r="A944" s="3">
        <v>42691</v>
      </c>
      <c r="B944" s="4">
        <v>8372</v>
      </c>
      <c r="C944" s="4">
        <v>24276</v>
      </c>
      <c r="D944" s="4">
        <v>1012734400</v>
      </c>
      <c r="E944" s="4">
        <v>24000</v>
      </c>
      <c r="F944" s="4">
        <v>8344</v>
      </c>
      <c r="G944" s="5" t="s">
        <v>27</v>
      </c>
      <c r="H944" s="5" t="s">
        <v>26</v>
      </c>
    </row>
    <row r="945" spans="1:8" x14ac:dyDescent="0.25">
      <c r="A945" s="3">
        <v>42692</v>
      </c>
      <c r="B945" s="4">
        <v>8236</v>
      </c>
      <c r="C945" s="4">
        <v>64910</v>
      </c>
      <c r="D945" s="4">
        <v>2656283100</v>
      </c>
      <c r="E945" s="4">
        <v>24092</v>
      </c>
      <c r="F945" s="4">
        <v>8186</v>
      </c>
      <c r="G945" s="5" t="s">
        <v>27</v>
      </c>
      <c r="H945" s="5" t="s">
        <v>26</v>
      </c>
    </row>
    <row r="946" spans="1:8" x14ac:dyDescent="0.25">
      <c r="A946" s="3">
        <v>42695</v>
      </c>
      <c r="B946" s="4">
        <v>8260</v>
      </c>
      <c r="C946" s="4">
        <v>34758</v>
      </c>
      <c r="D946" s="4">
        <v>1429158200</v>
      </c>
      <c r="E946" s="4">
        <v>23814</v>
      </c>
      <c r="F946" s="4">
        <v>8224</v>
      </c>
      <c r="G946" s="5" t="s">
        <v>27</v>
      </c>
      <c r="H946" s="5" t="s">
        <v>26</v>
      </c>
    </row>
    <row r="947" spans="1:8" x14ac:dyDescent="0.25">
      <c r="A947" s="3">
        <v>42696</v>
      </c>
      <c r="B947" s="4">
        <v>8498</v>
      </c>
      <c r="C947" s="4">
        <v>33540</v>
      </c>
      <c r="D947" s="4">
        <v>1416760000</v>
      </c>
      <c r="E947" s="4">
        <v>17714</v>
      </c>
      <c r="F947" s="4">
        <v>8448</v>
      </c>
      <c r="G947" s="5" t="s">
        <v>27</v>
      </c>
      <c r="H947" s="5" t="s">
        <v>26</v>
      </c>
    </row>
    <row r="948" spans="1:8" x14ac:dyDescent="0.25">
      <c r="A948" s="3">
        <v>42697</v>
      </c>
      <c r="B948" s="4">
        <v>8544</v>
      </c>
      <c r="C948" s="4">
        <v>22036</v>
      </c>
      <c r="D948" s="4">
        <v>934718500</v>
      </c>
      <c r="E948" s="4">
        <v>16452</v>
      </c>
      <c r="F948" s="4">
        <v>8484</v>
      </c>
      <c r="G948" s="5" t="s">
        <v>27</v>
      </c>
      <c r="H948" s="5" t="s">
        <v>26</v>
      </c>
    </row>
    <row r="949" spans="1:8" x14ac:dyDescent="0.25">
      <c r="A949" s="3">
        <v>42698</v>
      </c>
      <c r="B949" s="4">
        <v>8622</v>
      </c>
      <c r="C949" s="4">
        <v>22980</v>
      </c>
      <c r="D949" s="4">
        <v>991551300</v>
      </c>
      <c r="E949" s="4">
        <v>16450</v>
      </c>
      <c r="F949" s="4">
        <v>8630</v>
      </c>
      <c r="G949" s="5" t="s">
        <v>27</v>
      </c>
      <c r="H949" s="5" t="s">
        <v>26</v>
      </c>
    </row>
    <row r="950" spans="1:8" x14ac:dyDescent="0.25">
      <c r="A950" s="3">
        <v>42699</v>
      </c>
      <c r="B950" s="4">
        <v>8660</v>
      </c>
      <c r="C950" s="4">
        <v>12390</v>
      </c>
      <c r="D950" s="4">
        <v>535055600</v>
      </c>
      <c r="E950" s="4">
        <v>16090</v>
      </c>
      <c r="F950" s="4">
        <v>8638</v>
      </c>
      <c r="G950" s="5" t="s">
        <v>27</v>
      </c>
      <c r="H950" s="5" t="s">
        <v>26</v>
      </c>
    </row>
    <row r="951" spans="1:8" x14ac:dyDescent="0.25">
      <c r="A951" s="3">
        <v>42702</v>
      </c>
      <c r="B951" s="4">
        <v>8666</v>
      </c>
      <c r="C951" s="4">
        <v>11558</v>
      </c>
      <c r="D951" s="4">
        <v>500788600</v>
      </c>
      <c r="E951" s="4">
        <v>15368</v>
      </c>
      <c r="F951" s="4">
        <v>8666</v>
      </c>
      <c r="G951" s="5" t="s">
        <v>27</v>
      </c>
      <c r="H951" s="5" t="s">
        <v>26</v>
      </c>
    </row>
    <row r="952" spans="1:8" x14ac:dyDescent="0.25">
      <c r="A952" s="3">
        <v>42703</v>
      </c>
      <c r="B952" s="4">
        <v>8634</v>
      </c>
      <c r="C952" s="4">
        <v>18592</v>
      </c>
      <c r="D952" s="4">
        <v>798686300</v>
      </c>
      <c r="E952" s="4">
        <v>14532</v>
      </c>
      <c r="F952" s="4">
        <v>8592</v>
      </c>
      <c r="G952" s="5" t="s">
        <v>27</v>
      </c>
      <c r="H952" s="5" t="s">
        <v>26</v>
      </c>
    </row>
    <row r="953" spans="1:8" x14ac:dyDescent="0.25">
      <c r="A953" s="3">
        <v>42704</v>
      </c>
      <c r="B953" s="4">
        <v>8548</v>
      </c>
      <c r="C953" s="4">
        <v>38932</v>
      </c>
      <c r="D953" s="4">
        <v>1656447400</v>
      </c>
      <c r="E953" s="4">
        <v>16748</v>
      </c>
      <c r="F953" s="4">
        <v>8510</v>
      </c>
      <c r="G953" s="5" t="s">
        <v>27</v>
      </c>
      <c r="H953" s="5" t="s">
        <v>26</v>
      </c>
    </row>
    <row r="954" spans="1:8" x14ac:dyDescent="0.25">
      <c r="A954" s="3">
        <v>42705</v>
      </c>
      <c r="B954" s="4">
        <v>8648</v>
      </c>
      <c r="C954" s="4">
        <v>14980</v>
      </c>
      <c r="D954" s="4">
        <v>645220300</v>
      </c>
      <c r="E954" s="4">
        <v>15544</v>
      </c>
      <c r="F954" s="4">
        <v>8614</v>
      </c>
      <c r="G954" s="5" t="s">
        <v>27</v>
      </c>
      <c r="H954" s="5" t="s">
        <v>26</v>
      </c>
    </row>
    <row r="955" spans="1:8" x14ac:dyDescent="0.25">
      <c r="A955" s="3">
        <v>42706</v>
      </c>
      <c r="B955" s="4">
        <v>8566</v>
      </c>
      <c r="C955" s="4">
        <v>19078</v>
      </c>
      <c r="D955" s="4">
        <v>813803200.00000012</v>
      </c>
      <c r="E955" s="4">
        <v>14438</v>
      </c>
      <c r="F955" s="4">
        <v>8532</v>
      </c>
      <c r="G955" s="5" t="s">
        <v>27</v>
      </c>
      <c r="H955" s="5" t="s">
        <v>26</v>
      </c>
    </row>
    <row r="956" spans="1:8" x14ac:dyDescent="0.25">
      <c r="A956" s="3">
        <v>42709</v>
      </c>
      <c r="B956" s="4">
        <v>8610</v>
      </c>
      <c r="C956" s="4">
        <v>12554</v>
      </c>
      <c r="D956" s="4">
        <v>536969800</v>
      </c>
      <c r="E956" s="4">
        <v>13946</v>
      </c>
      <c r="F956" s="4">
        <v>8556</v>
      </c>
      <c r="G956" s="5" t="s">
        <v>27</v>
      </c>
      <c r="H956" s="5" t="s">
        <v>26</v>
      </c>
    </row>
    <row r="957" spans="1:8" x14ac:dyDescent="0.25">
      <c r="A957" s="3">
        <v>42710</v>
      </c>
      <c r="B957" s="4">
        <v>8616</v>
      </c>
      <c r="C957" s="4">
        <v>10544</v>
      </c>
      <c r="D957" s="4">
        <v>452734100.00000006</v>
      </c>
      <c r="E957" s="4">
        <v>13348</v>
      </c>
      <c r="F957" s="4">
        <v>8588</v>
      </c>
      <c r="G957" s="5" t="s">
        <v>27</v>
      </c>
      <c r="H957" s="5" t="s">
        <v>26</v>
      </c>
    </row>
    <row r="958" spans="1:8" x14ac:dyDescent="0.25">
      <c r="A958" s="3">
        <v>42711</v>
      </c>
      <c r="B958" s="4">
        <v>8576</v>
      </c>
      <c r="C958" s="4">
        <v>8498</v>
      </c>
      <c r="D958" s="4">
        <v>367304600</v>
      </c>
      <c r="E958" s="4">
        <v>12120</v>
      </c>
      <c r="F958" s="4">
        <v>8644</v>
      </c>
      <c r="G958" s="5" t="s">
        <v>27</v>
      </c>
      <c r="H958" s="5" t="s">
        <v>26</v>
      </c>
    </row>
    <row r="959" spans="1:8" x14ac:dyDescent="0.25">
      <c r="A959" s="3">
        <v>42712</v>
      </c>
      <c r="B959" s="4">
        <v>8454</v>
      </c>
      <c r="C959" s="4">
        <v>20396</v>
      </c>
      <c r="D959" s="4">
        <v>863020700.00000012</v>
      </c>
      <c r="E959" s="4">
        <v>12442</v>
      </c>
      <c r="F959" s="4">
        <v>8464</v>
      </c>
      <c r="G959" s="5" t="s">
        <v>27</v>
      </c>
      <c r="H959" s="5" t="s">
        <v>26</v>
      </c>
    </row>
    <row r="960" spans="1:8" x14ac:dyDescent="0.25">
      <c r="A960" s="3">
        <v>42713</v>
      </c>
      <c r="B960" s="4">
        <v>8476</v>
      </c>
      <c r="C960" s="4">
        <v>13496</v>
      </c>
      <c r="D960" s="4">
        <v>568991400</v>
      </c>
      <c r="E960" s="4">
        <v>11844</v>
      </c>
      <c r="F960" s="4">
        <v>8432</v>
      </c>
      <c r="G960" s="5" t="s">
        <v>27</v>
      </c>
      <c r="H960" s="5" t="s">
        <v>26</v>
      </c>
    </row>
    <row r="961" spans="1:8" x14ac:dyDescent="0.25">
      <c r="A961" s="3">
        <v>42716</v>
      </c>
      <c r="B961" s="4">
        <v>8374</v>
      </c>
      <c r="C961" s="4">
        <v>10452</v>
      </c>
      <c r="D961" s="4">
        <v>440972800</v>
      </c>
      <c r="E961" s="4">
        <v>11532</v>
      </c>
      <c r="F961" s="4">
        <v>8438</v>
      </c>
      <c r="G961" s="5" t="s">
        <v>27</v>
      </c>
      <c r="H961" s="5" t="s">
        <v>26</v>
      </c>
    </row>
    <row r="962" spans="1:8" x14ac:dyDescent="0.25">
      <c r="A962" s="3">
        <v>42717</v>
      </c>
      <c r="B962" s="4">
        <v>8370</v>
      </c>
      <c r="C962" s="4">
        <v>4898</v>
      </c>
      <c r="D962" s="4">
        <v>204782900</v>
      </c>
      <c r="E962" s="4">
        <v>11406</v>
      </c>
      <c r="F962" s="4">
        <v>8362</v>
      </c>
      <c r="G962" s="5" t="s">
        <v>27</v>
      </c>
      <c r="H962" s="5" t="s">
        <v>26</v>
      </c>
    </row>
    <row r="963" spans="1:8" x14ac:dyDescent="0.25">
      <c r="A963" s="3">
        <v>42718</v>
      </c>
      <c r="B963" s="4">
        <v>8348</v>
      </c>
      <c r="C963" s="4">
        <v>2890</v>
      </c>
      <c r="D963" s="4">
        <v>120678799.99999999</v>
      </c>
      <c r="E963" s="4">
        <v>11212</v>
      </c>
      <c r="F963" s="4">
        <v>8352</v>
      </c>
      <c r="G963" s="5" t="s">
        <v>27</v>
      </c>
      <c r="H963" s="5" t="s">
        <v>26</v>
      </c>
    </row>
    <row r="964" spans="1:8" x14ac:dyDescent="0.25">
      <c r="A964" s="3">
        <v>42719</v>
      </c>
      <c r="B964" s="4"/>
      <c r="C964" s="4">
        <v>0</v>
      </c>
      <c r="D964" s="4">
        <v>0</v>
      </c>
      <c r="E964" s="4">
        <v>0</v>
      </c>
      <c r="F964" s="4">
        <v>8266</v>
      </c>
      <c r="G964" s="5" t="s">
        <v>27</v>
      </c>
      <c r="H964" s="5" t="s">
        <v>26</v>
      </c>
    </row>
    <row r="965" spans="1:8" x14ac:dyDescent="0.25">
      <c r="A965" s="3">
        <v>42720</v>
      </c>
      <c r="B965" s="4"/>
      <c r="C965" s="4">
        <v>0</v>
      </c>
      <c r="D965" s="4">
        <v>0</v>
      </c>
      <c r="E965" s="4">
        <v>0</v>
      </c>
      <c r="F965" s="4">
        <v>8262</v>
      </c>
      <c r="G965" s="5" t="s">
        <v>27</v>
      </c>
      <c r="H965" s="5" t="s">
        <v>26</v>
      </c>
    </row>
    <row r="966" spans="1:8" x14ac:dyDescent="0.25">
      <c r="A966" s="3">
        <v>42723</v>
      </c>
      <c r="B966" s="4"/>
      <c r="C966" s="4">
        <v>0</v>
      </c>
      <c r="D966" s="4">
        <v>0</v>
      </c>
      <c r="E966" s="4">
        <v>0</v>
      </c>
      <c r="F966" s="4">
        <v>8266</v>
      </c>
      <c r="G966" s="5" t="s">
        <v>27</v>
      </c>
      <c r="H966" s="5" t="s">
        <v>26</v>
      </c>
    </row>
    <row r="967" spans="1:8" x14ac:dyDescent="0.25">
      <c r="A967" s="3">
        <v>42724</v>
      </c>
      <c r="B967" s="4"/>
      <c r="C967" s="4">
        <v>0</v>
      </c>
      <c r="D967" s="4">
        <v>0</v>
      </c>
      <c r="E967" s="4">
        <v>0</v>
      </c>
      <c r="F967" s="4">
        <v>8256</v>
      </c>
      <c r="G967" s="5" t="s">
        <v>27</v>
      </c>
      <c r="H967" s="5" t="s">
        <v>26</v>
      </c>
    </row>
    <row r="968" spans="1:8" x14ac:dyDescent="0.25">
      <c r="A968" s="3">
        <v>42725</v>
      </c>
      <c r="B968" s="4"/>
      <c r="C968" s="4">
        <v>0</v>
      </c>
      <c r="D968" s="4">
        <v>0</v>
      </c>
      <c r="E968" s="4">
        <v>0</v>
      </c>
      <c r="F968" s="4">
        <v>8258</v>
      </c>
      <c r="G968" s="5" t="s">
        <v>27</v>
      </c>
      <c r="H968" s="5" t="s">
        <v>26</v>
      </c>
    </row>
    <row r="969" spans="1:8" x14ac:dyDescent="0.25">
      <c r="A969" s="3">
        <v>42726</v>
      </c>
      <c r="B969" s="4"/>
      <c r="C969" s="4">
        <v>0</v>
      </c>
      <c r="D969" s="4">
        <v>0</v>
      </c>
      <c r="E969" s="4">
        <v>0</v>
      </c>
      <c r="F969" s="4">
        <v>8266</v>
      </c>
      <c r="G969" s="5" t="s">
        <v>27</v>
      </c>
      <c r="H969" s="5" t="s">
        <v>26</v>
      </c>
    </row>
    <row r="970" spans="1:8" x14ac:dyDescent="0.25">
      <c r="A970" s="3">
        <v>42727</v>
      </c>
      <c r="B970" s="4"/>
      <c r="C970" s="4">
        <v>0</v>
      </c>
      <c r="D970" s="4">
        <v>0</v>
      </c>
      <c r="E970" s="4">
        <v>0</v>
      </c>
      <c r="F970" s="4">
        <v>8248</v>
      </c>
      <c r="G970" s="5" t="s">
        <v>27</v>
      </c>
      <c r="H970" s="5" t="s">
        <v>26</v>
      </c>
    </row>
    <row r="971" spans="1:8" x14ac:dyDescent="0.25">
      <c r="A971" s="3">
        <v>42730</v>
      </c>
      <c r="B971" s="4"/>
      <c r="C971" s="4">
        <v>0</v>
      </c>
      <c r="D971" s="4">
        <v>0</v>
      </c>
      <c r="E971" s="4">
        <v>0</v>
      </c>
      <c r="F971" s="4">
        <v>8186</v>
      </c>
      <c r="G971" s="5" t="s">
        <v>27</v>
      </c>
      <c r="H971" s="5" t="s">
        <v>26</v>
      </c>
    </row>
    <row r="972" spans="1:8" x14ac:dyDescent="0.25">
      <c r="A972" s="3">
        <v>42731</v>
      </c>
      <c r="B972" s="4"/>
      <c r="C972" s="4">
        <v>0</v>
      </c>
      <c r="D972" s="4">
        <v>0</v>
      </c>
      <c r="E972" s="4">
        <v>0</v>
      </c>
      <c r="F972" s="4">
        <v>8218</v>
      </c>
      <c r="G972" s="5" t="s">
        <v>27</v>
      </c>
      <c r="H972" s="5" t="s">
        <v>26</v>
      </c>
    </row>
    <row r="973" spans="1:8" x14ac:dyDescent="0.25">
      <c r="A973" s="3">
        <v>42732</v>
      </c>
      <c r="B973" s="4"/>
      <c r="C973" s="4">
        <v>0</v>
      </c>
      <c r="D973" s="4">
        <v>0</v>
      </c>
      <c r="E973" s="4">
        <v>0</v>
      </c>
      <c r="F973" s="4">
        <v>8258</v>
      </c>
      <c r="G973" s="5" t="s">
        <v>27</v>
      </c>
      <c r="H973" s="5" t="s">
        <v>26</v>
      </c>
    </row>
    <row r="974" spans="1:8" x14ac:dyDescent="0.25">
      <c r="A974" s="3">
        <v>42733</v>
      </c>
      <c r="B974" s="4"/>
      <c r="C974" s="4">
        <v>0</v>
      </c>
      <c r="D974" s="4">
        <v>0</v>
      </c>
      <c r="E974" s="4">
        <v>0</v>
      </c>
      <c r="F974" s="4">
        <v>8212</v>
      </c>
      <c r="G974" s="5" t="s">
        <v>27</v>
      </c>
      <c r="H974" s="5" t="s">
        <v>26</v>
      </c>
    </row>
    <row r="975" spans="1:8" x14ac:dyDescent="0.25">
      <c r="A975" s="3">
        <v>42734</v>
      </c>
      <c r="B975" s="4"/>
      <c r="C975" s="4">
        <v>0</v>
      </c>
      <c r="D975" s="4">
        <v>0</v>
      </c>
      <c r="E975" s="4">
        <v>0</v>
      </c>
      <c r="F975" s="4">
        <v>8246</v>
      </c>
      <c r="G975" s="5" t="s">
        <v>27</v>
      </c>
      <c r="H975" s="5" t="s">
        <v>26</v>
      </c>
    </row>
    <row r="976" spans="1:8" x14ac:dyDescent="0.25">
      <c r="A976" s="3">
        <v>42738</v>
      </c>
      <c r="B976" s="4"/>
      <c r="C976" s="4">
        <v>0</v>
      </c>
      <c r="D976" s="4">
        <v>0</v>
      </c>
      <c r="E976" s="4">
        <v>0</v>
      </c>
      <c r="F976" s="4">
        <v>8240</v>
      </c>
      <c r="G976" s="5" t="s">
        <v>27</v>
      </c>
      <c r="H976" s="5" t="s">
        <v>26</v>
      </c>
    </row>
    <row r="977" spans="1:8" x14ac:dyDescent="0.25">
      <c r="A977" s="3">
        <v>42739</v>
      </c>
      <c r="B977" s="4"/>
      <c r="C977" s="4">
        <v>0</v>
      </c>
      <c r="D977" s="4">
        <v>0</v>
      </c>
      <c r="E977" s="4">
        <v>0</v>
      </c>
      <c r="F977" s="4">
        <v>7984</v>
      </c>
      <c r="G977" s="5" t="s">
        <v>27</v>
      </c>
      <c r="H977" s="5" t="s">
        <v>26</v>
      </c>
    </row>
    <row r="978" spans="1:8" x14ac:dyDescent="0.25">
      <c r="A978" s="3">
        <v>42740</v>
      </c>
      <c r="B978" s="4"/>
      <c r="C978" s="4">
        <v>0</v>
      </c>
      <c r="D978" s="4">
        <v>0</v>
      </c>
      <c r="E978" s="4">
        <v>0</v>
      </c>
      <c r="F978" s="4">
        <v>8014</v>
      </c>
      <c r="G978" s="5" t="s">
        <v>27</v>
      </c>
      <c r="H978" s="5" t="s">
        <v>26</v>
      </c>
    </row>
    <row r="979" spans="1:8" x14ac:dyDescent="0.25">
      <c r="A979" s="3">
        <v>42741</v>
      </c>
      <c r="B979" s="4"/>
      <c r="C979" s="4">
        <v>0</v>
      </c>
      <c r="D979" s="4">
        <v>0</v>
      </c>
      <c r="E979" s="4">
        <v>0</v>
      </c>
      <c r="F979" s="4">
        <v>7896</v>
      </c>
      <c r="G979" s="5" t="s">
        <v>27</v>
      </c>
      <c r="H979" s="5" t="s">
        <v>26</v>
      </c>
    </row>
    <row r="980" spans="1:8" x14ac:dyDescent="0.25">
      <c r="A980" s="3">
        <v>42744</v>
      </c>
      <c r="B980" s="4"/>
      <c r="C980" s="4">
        <v>0</v>
      </c>
      <c r="D980" s="4">
        <v>0</v>
      </c>
      <c r="E980" s="4">
        <v>0</v>
      </c>
      <c r="F980" s="4">
        <v>7770</v>
      </c>
      <c r="G980" s="5" t="s">
        <v>27</v>
      </c>
      <c r="H980" s="5" t="s">
        <v>26</v>
      </c>
    </row>
    <row r="981" spans="1:8" x14ac:dyDescent="0.25">
      <c r="A981" s="3">
        <v>42745</v>
      </c>
      <c r="B981" s="4"/>
      <c r="C981" s="4">
        <v>0</v>
      </c>
      <c r="D981" s="4">
        <v>0</v>
      </c>
      <c r="E981" s="4">
        <v>0</v>
      </c>
      <c r="F981" s="4">
        <v>7818</v>
      </c>
      <c r="G981" s="5" t="s">
        <v>27</v>
      </c>
      <c r="H981" s="5" t="s">
        <v>26</v>
      </c>
    </row>
    <row r="982" spans="1:8" x14ac:dyDescent="0.25">
      <c r="A982" s="3">
        <v>42746</v>
      </c>
      <c r="B982" s="4"/>
      <c r="C982" s="4">
        <v>0</v>
      </c>
      <c r="D982" s="4">
        <v>0</v>
      </c>
      <c r="E982" s="4">
        <v>0</v>
      </c>
      <c r="F982" s="4">
        <v>7952</v>
      </c>
      <c r="G982" s="5" t="s">
        <v>27</v>
      </c>
      <c r="H982" s="5" t="s">
        <v>26</v>
      </c>
    </row>
    <row r="983" spans="1:8" x14ac:dyDescent="0.25">
      <c r="A983" s="3">
        <v>42747</v>
      </c>
      <c r="B983" s="4"/>
      <c r="C983" s="4">
        <v>0</v>
      </c>
      <c r="D983" s="4">
        <v>0</v>
      </c>
      <c r="E983" s="4">
        <v>0</v>
      </c>
      <c r="F983" s="4">
        <v>8192</v>
      </c>
      <c r="G983" s="5" t="s">
        <v>27</v>
      </c>
      <c r="H983" s="5" t="s">
        <v>26</v>
      </c>
    </row>
    <row r="984" spans="1:8" x14ac:dyDescent="0.25">
      <c r="A984" s="3">
        <v>42748</v>
      </c>
      <c r="B984" s="4"/>
      <c r="C984" s="4">
        <v>0</v>
      </c>
      <c r="D984" s="4">
        <v>0</v>
      </c>
      <c r="E984" s="4">
        <v>0</v>
      </c>
      <c r="F984" s="4">
        <v>8252</v>
      </c>
      <c r="G984" s="5" t="s">
        <v>27</v>
      </c>
      <c r="H984" s="5" t="s">
        <v>26</v>
      </c>
    </row>
    <row r="985" spans="1:8" x14ac:dyDescent="0.25">
      <c r="A985" s="3">
        <v>42751</v>
      </c>
      <c r="B985" s="4"/>
      <c r="C985" s="4">
        <v>0</v>
      </c>
      <c r="D985" s="4">
        <v>0</v>
      </c>
      <c r="E985" s="4">
        <v>0</v>
      </c>
      <c r="F985" s="4">
        <v>8374</v>
      </c>
      <c r="G985" s="5" t="s">
        <v>27</v>
      </c>
      <c r="H985" s="5" t="s">
        <v>26</v>
      </c>
    </row>
    <row r="986" spans="1:8" x14ac:dyDescent="0.25">
      <c r="A986" s="3">
        <v>42752</v>
      </c>
      <c r="B986" s="4"/>
      <c r="C986" s="4">
        <v>0</v>
      </c>
      <c r="D986" s="4">
        <v>0</v>
      </c>
      <c r="E986" s="4">
        <v>0</v>
      </c>
      <c r="F986" s="4">
        <v>8262</v>
      </c>
      <c r="G986" s="5" t="s">
        <v>27</v>
      </c>
      <c r="H986" s="5" t="s">
        <v>26</v>
      </c>
    </row>
    <row r="987" spans="1:8" x14ac:dyDescent="0.25">
      <c r="A987" s="3">
        <v>42753</v>
      </c>
      <c r="B987" s="4"/>
      <c r="C987" s="4">
        <v>0</v>
      </c>
      <c r="D987" s="4">
        <v>0</v>
      </c>
      <c r="E987" s="4">
        <v>0</v>
      </c>
      <c r="F987" s="4">
        <v>8292</v>
      </c>
      <c r="G987" s="5" t="s">
        <v>27</v>
      </c>
      <c r="H987" s="5" t="s">
        <v>26</v>
      </c>
    </row>
    <row r="988" spans="1:8" x14ac:dyDescent="0.25">
      <c r="A988" s="3">
        <v>42754</v>
      </c>
      <c r="B988" s="4"/>
      <c r="C988" s="4">
        <v>0</v>
      </c>
      <c r="D988" s="4">
        <v>0</v>
      </c>
      <c r="E988" s="4">
        <v>0</v>
      </c>
      <c r="F988" s="4">
        <v>8250</v>
      </c>
      <c r="G988" s="5" t="s">
        <v>27</v>
      </c>
      <c r="H988" s="5" t="s">
        <v>26</v>
      </c>
    </row>
    <row r="989" spans="1:8" x14ac:dyDescent="0.25">
      <c r="A989" s="3">
        <v>42755</v>
      </c>
      <c r="B989" s="4"/>
      <c r="C989" s="4">
        <v>0</v>
      </c>
      <c r="D989" s="4">
        <v>0</v>
      </c>
      <c r="E989" s="4">
        <v>0</v>
      </c>
      <c r="F989" s="4">
        <v>8214</v>
      </c>
      <c r="G989" s="5" t="s">
        <v>27</v>
      </c>
      <c r="H989" s="5" t="s">
        <v>26</v>
      </c>
    </row>
    <row r="990" spans="1:8" x14ac:dyDescent="0.25">
      <c r="A990" s="3">
        <v>42758</v>
      </c>
      <c r="B990" s="4"/>
      <c r="C990" s="4">
        <v>0</v>
      </c>
      <c r="D990" s="4">
        <v>0</v>
      </c>
      <c r="E990" s="4">
        <v>0</v>
      </c>
      <c r="F990" s="4">
        <v>8200</v>
      </c>
      <c r="G990" s="5" t="s">
        <v>27</v>
      </c>
      <c r="H990" s="5" t="s">
        <v>26</v>
      </c>
    </row>
    <row r="991" spans="1:8" x14ac:dyDescent="0.25">
      <c r="A991" s="3">
        <v>42759</v>
      </c>
      <c r="B991" s="4"/>
      <c r="C991" s="4">
        <v>0</v>
      </c>
      <c r="D991" s="4">
        <v>0</v>
      </c>
      <c r="E991" s="4">
        <v>0</v>
      </c>
      <c r="F991" s="4">
        <v>8170</v>
      </c>
      <c r="G991" s="5" t="s">
        <v>27</v>
      </c>
      <c r="H991" s="5" t="s">
        <v>26</v>
      </c>
    </row>
    <row r="992" spans="1:8" x14ac:dyDescent="0.25">
      <c r="A992" s="3">
        <v>42760</v>
      </c>
      <c r="B992" s="4"/>
      <c r="C992" s="4">
        <v>0</v>
      </c>
      <c r="D992" s="4">
        <v>0</v>
      </c>
      <c r="E992" s="4">
        <v>0</v>
      </c>
      <c r="F992" s="4">
        <v>8140</v>
      </c>
      <c r="G992" s="5" t="s">
        <v>27</v>
      </c>
      <c r="H992" s="5" t="s">
        <v>26</v>
      </c>
    </row>
    <row r="993" spans="1:8" x14ac:dyDescent="0.25">
      <c r="A993" s="3">
        <v>42761</v>
      </c>
      <c r="B993" s="4"/>
      <c r="C993" s="4">
        <v>0</v>
      </c>
      <c r="D993" s="4">
        <v>0</v>
      </c>
      <c r="E993" s="4">
        <v>0</v>
      </c>
      <c r="F993" s="4">
        <v>8044</v>
      </c>
      <c r="G993" s="5" t="s">
        <v>27</v>
      </c>
      <c r="H993" s="5" t="s">
        <v>26</v>
      </c>
    </row>
    <row r="994" spans="1:8" x14ac:dyDescent="0.25">
      <c r="A994" s="3">
        <v>42769</v>
      </c>
      <c r="B994" s="4"/>
      <c r="C994" s="4">
        <v>0</v>
      </c>
      <c r="D994" s="4">
        <v>0</v>
      </c>
      <c r="E994" s="4">
        <v>0</v>
      </c>
      <c r="F994" s="4">
        <v>7982</v>
      </c>
      <c r="G994" s="5" t="s">
        <v>27</v>
      </c>
      <c r="H994" s="5" t="s">
        <v>26</v>
      </c>
    </row>
    <row r="995" spans="1:8" x14ac:dyDescent="0.25">
      <c r="A995" s="3">
        <v>42772</v>
      </c>
      <c r="B995" s="4"/>
      <c r="C995" s="4">
        <v>0</v>
      </c>
      <c r="D995" s="4">
        <v>0</v>
      </c>
      <c r="E995" s="4">
        <v>0</v>
      </c>
      <c r="F995" s="4">
        <v>7970</v>
      </c>
      <c r="G995" s="5" t="s">
        <v>27</v>
      </c>
      <c r="H995" s="5" t="s">
        <v>26</v>
      </c>
    </row>
    <row r="996" spans="1:8" x14ac:dyDescent="0.25">
      <c r="A996" s="3">
        <v>42773</v>
      </c>
      <c r="B996" s="4"/>
      <c r="C996" s="4">
        <v>0</v>
      </c>
      <c r="D996" s="4">
        <v>0</v>
      </c>
      <c r="E996" s="4">
        <v>0</v>
      </c>
      <c r="F996" s="4">
        <v>8038</v>
      </c>
      <c r="G996" s="5" t="s">
        <v>27</v>
      </c>
      <c r="H996" s="5" t="s">
        <v>26</v>
      </c>
    </row>
    <row r="997" spans="1:8" x14ac:dyDescent="0.25">
      <c r="A997" s="3">
        <v>42774</v>
      </c>
      <c r="B997" s="4"/>
      <c r="C997" s="4">
        <v>0</v>
      </c>
      <c r="D997" s="4">
        <v>0</v>
      </c>
      <c r="E997" s="4">
        <v>0</v>
      </c>
      <c r="F997" s="4">
        <v>8124</v>
      </c>
      <c r="G997" s="5" t="s">
        <v>27</v>
      </c>
      <c r="H997" s="5" t="s">
        <v>26</v>
      </c>
    </row>
    <row r="998" spans="1:8" x14ac:dyDescent="0.25">
      <c r="A998" s="3">
        <v>42775</v>
      </c>
      <c r="B998" s="4"/>
      <c r="C998" s="4">
        <v>0</v>
      </c>
      <c r="D998" s="4">
        <v>0</v>
      </c>
      <c r="E998" s="4">
        <v>0</v>
      </c>
      <c r="F998" s="4">
        <v>8128</v>
      </c>
      <c r="G998" s="5" t="s">
        <v>27</v>
      </c>
      <c r="H998" s="5" t="s">
        <v>26</v>
      </c>
    </row>
    <row r="999" spans="1:8" x14ac:dyDescent="0.25">
      <c r="A999" s="3">
        <v>42776</v>
      </c>
      <c r="B999" s="4"/>
      <c r="C999" s="4">
        <v>0</v>
      </c>
      <c r="D999" s="4">
        <v>0</v>
      </c>
      <c r="E999" s="4">
        <v>0</v>
      </c>
      <c r="F999" s="4">
        <v>8138</v>
      </c>
      <c r="G999" s="5" t="s">
        <v>27</v>
      </c>
      <c r="H999" s="5" t="s">
        <v>26</v>
      </c>
    </row>
    <row r="1000" spans="1:8" x14ac:dyDescent="0.25">
      <c r="A1000" s="3">
        <v>42779</v>
      </c>
      <c r="B1000" s="4"/>
      <c r="C1000" s="4">
        <v>0</v>
      </c>
      <c r="D1000" s="4">
        <v>0</v>
      </c>
      <c r="E1000" s="4">
        <v>0</v>
      </c>
      <c r="F1000" s="4">
        <v>8282</v>
      </c>
      <c r="G1000" s="5" t="s">
        <v>27</v>
      </c>
      <c r="H1000" s="5" t="s">
        <v>26</v>
      </c>
    </row>
    <row r="1001" spans="1:8" x14ac:dyDescent="0.25">
      <c r="A1001" s="3">
        <v>42780</v>
      </c>
      <c r="B1001" s="4"/>
      <c r="C1001" s="4">
        <v>0</v>
      </c>
      <c r="D1001" s="4">
        <v>0</v>
      </c>
      <c r="E1001" s="4">
        <v>0</v>
      </c>
      <c r="F1001" s="4">
        <v>8120</v>
      </c>
      <c r="G1001" s="5" t="s">
        <v>27</v>
      </c>
      <c r="H1001" s="5" t="s">
        <v>26</v>
      </c>
    </row>
    <row r="1002" spans="1:8" x14ac:dyDescent="0.25">
      <c r="A1002" s="3">
        <v>42781</v>
      </c>
      <c r="B1002" s="4"/>
      <c r="C1002" s="4">
        <v>0</v>
      </c>
      <c r="D1002" s="4">
        <v>0</v>
      </c>
      <c r="E1002" s="4">
        <v>0</v>
      </c>
      <c r="F1002" s="4">
        <v>7820</v>
      </c>
      <c r="G1002" s="5" t="s">
        <v>27</v>
      </c>
      <c r="H1002" s="5" t="s">
        <v>26</v>
      </c>
    </row>
    <row r="1003" spans="1:8" x14ac:dyDescent="0.25">
      <c r="A1003" s="3">
        <v>42782</v>
      </c>
      <c r="B1003" s="4"/>
      <c r="C1003" s="4">
        <v>0</v>
      </c>
      <c r="D1003" s="4">
        <v>0</v>
      </c>
      <c r="E1003" s="4">
        <v>0</v>
      </c>
      <c r="F1003" s="4">
        <v>7608</v>
      </c>
      <c r="G1003" s="5" t="s">
        <v>27</v>
      </c>
      <c r="H1003" s="5" t="s">
        <v>26</v>
      </c>
    </row>
    <row r="1004" spans="1:8" x14ac:dyDescent="0.25">
      <c r="A1004" s="3">
        <v>42783</v>
      </c>
      <c r="B1004" s="4"/>
      <c r="C1004" s="4">
        <v>0</v>
      </c>
      <c r="D1004" s="4">
        <v>0</v>
      </c>
      <c r="E1004" s="4">
        <v>0</v>
      </c>
      <c r="F1004" s="4">
        <v>6674</v>
      </c>
      <c r="G1004" s="5" t="s">
        <v>27</v>
      </c>
      <c r="H1004" s="5" t="s">
        <v>26</v>
      </c>
    </row>
    <row r="1005" spans="1:8" x14ac:dyDescent="0.25">
      <c r="A1005" s="3">
        <v>42786</v>
      </c>
      <c r="B1005" s="4"/>
      <c r="C1005" s="4">
        <v>0</v>
      </c>
      <c r="D1005" s="4">
        <v>0</v>
      </c>
      <c r="E1005" s="4">
        <v>0</v>
      </c>
      <c r="F1005" s="4">
        <v>6700</v>
      </c>
      <c r="G1005" s="5" t="s">
        <v>27</v>
      </c>
      <c r="H1005" s="5" t="s">
        <v>26</v>
      </c>
    </row>
    <row r="1006" spans="1:8" x14ac:dyDescent="0.25">
      <c r="A1006" s="3">
        <v>42787</v>
      </c>
      <c r="B1006" s="4"/>
      <c r="C1006" s="4">
        <v>0</v>
      </c>
      <c r="D1006" s="4">
        <v>0</v>
      </c>
      <c r="E1006" s="4">
        <v>0</v>
      </c>
      <c r="F1006" s="4">
        <v>6654</v>
      </c>
      <c r="G1006" s="5" t="s">
        <v>27</v>
      </c>
      <c r="H1006" s="5" t="s">
        <v>26</v>
      </c>
    </row>
    <row r="1007" spans="1:8" x14ac:dyDescent="0.25">
      <c r="A1007" s="3">
        <v>42788</v>
      </c>
      <c r="B1007" s="4"/>
      <c r="C1007" s="4">
        <v>0</v>
      </c>
      <c r="D1007" s="4">
        <v>0</v>
      </c>
      <c r="E1007" s="4">
        <v>0</v>
      </c>
      <c r="F1007" s="4">
        <v>6542</v>
      </c>
      <c r="G1007" s="5" t="s">
        <v>27</v>
      </c>
      <c r="H1007" s="5" t="s">
        <v>26</v>
      </c>
    </row>
    <row r="1008" spans="1:8" x14ac:dyDescent="0.25">
      <c r="A1008" s="3">
        <v>42789</v>
      </c>
      <c r="B1008" s="4"/>
      <c r="C1008" s="4">
        <v>0</v>
      </c>
      <c r="D1008" s="4">
        <v>0</v>
      </c>
      <c r="E1008" s="4">
        <v>0</v>
      </c>
      <c r="F1008" s="4">
        <v>6524</v>
      </c>
      <c r="G1008" s="5" t="s">
        <v>27</v>
      </c>
      <c r="H1008" s="5" t="s">
        <v>26</v>
      </c>
    </row>
    <row r="1009" spans="1:8" x14ac:dyDescent="0.25">
      <c r="A1009" s="3">
        <v>42790</v>
      </c>
      <c r="B1009" s="4"/>
      <c r="C1009" s="4">
        <v>0</v>
      </c>
      <c r="D1009" s="4">
        <v>0</v>
      </c>
      <c r="E1009" s="4">
        <v>0</v>
      </c>
      <c r="F1009" s="4">
        <v>6414</v>
      </c>
      <c r="G1009" s="5" t="s">
        <v>27</v>
      </c>
      <c r="H1009" s="5" t="s">
        <v>26</v>
      </c>
    </row>
    <row r="1010" spans="1:8" x14ac:dyDescent="0.25">
      <c r="A1010" s="3">
        <v>42793</v>
      </c>
      <c r="B1010" s="4"/>
      <c r="C1010" s="4">
        <v>0</v>
      </c>
      <c r="D1010" s="4">
        <v>0</v>
      </c>
      <c r="E1010" s="4">
        <v>0</v>
      </c>
      <c r="F1010" s="4">
        <v>6456</v>
      </c>
      <c r="G1010" s="5" t="s">
        <v>27</v>
      </c>
      <c r="H1010" s="5" t="s">
        <v>26</v>
      </c>
    </row>
    <row r="1011" spans="1:8" x14ac:dyDescent="0.25">
      <c r="A1011" s="3">
        <v>42794</v>
      </c>
      <c r="B1011" s="4"/>
      <c r="C1011" s="4">
        <v>0</v>
      </c>
      <c r="D1011" s="4">
        <v>0</v>
      </c>
      <c r="E1011" s="4">
        <v>0</v>
      </c>
      <c r="F1011" s="4">
        <v>6442</v>
      </c>
      <c r="G1011" s="5" t="s">
        <v>27</v>
      </c>
      <c r="H1011" s="5" t="s">
        <v>26</v>
      </c>
    </row>
    <row r="1012" spans="1:8" x14ac:dyDescent="0.25">
      <c r="A1012" s="3">
        <v>42795</v>
      </c>
      <c r="B1012" s="4"/>
      <c r="C1012" s="4">
        <v>0</v>
      </c>
      <c r="D1012" s="4">
        <v>0</v>
      </c>
      <c r="E1012" s="4">
        <v>0</v>
      </c>
      <c r="F1012" s="4">
        <v>6438</v>
      </c>
      <c r="G1012" s="5" t="s">
        <v>27</v>
      </c>
      <c r="H1012" s="5" t="s">
        <v>26</v>
      </c>
    </row>
    <row r="1013" spans="1:8" x14ac:dyDescent="0.25">
      <c r="A1013" s="3">
        <v>42796</v>
      </c>
      <c r="B1013" s="4"/>
      <c r="C1013" s="4">
        <v>0</v>
      </c>
      <c r="D1013" s="4">
        <v>0</v>
      </c>
      <c r="E1013" s="4">
        <v>0</v>
      </c>
      <c r="F1013" s="4">
        <v>6450</v>
      </c>
      <c r="G1013" s="5" t="s">
        <v>27</v>
      </c>
      <c r="H1013" s="5" t="s">
        <v>26</v>
      </c>
    </row>
    <row r="1014" spans="1:8" x14ac:dyDescent="0.25">
      <c r="A1014" s="3">
        <v>42797</v>
      </c>
      <c r="B1014" s="4"/>
      <c r="C1014" s="4">
        <v>0</v>
      </c>
      <c r="D1014" s="4">
        <v>0</v>
      </c>
      <c r="E1014" s="4">
        <v>0</v>
      </c>
      <c r="F1014" s="4">
        <v>6476</v>
      </c>
      <c r="G1014" s="5" t="s">
        <v>27</v>
      </c>
      <c r="H1014" s="5" t="s">
        <v>26</v>
      </c>
    </row>
    <row r="1015" spans="1:8" x14ac:dyDescent="0.25">
      <c r="A1015" s="3">
        <v>42800</v>
      </c>
      <c r="B1015" s="4"/>
      <c r="C1015" s="4">
        <v>0</v>
      </c>
      <c r="D1015" s="4">
        <v>0</v>
      </c>
      <c r="E1015" s="4">
        <v>0</v>
      </c>
      <c r="F1015" s="4">
        <v>6666</v>
      </c>
      <c r="G1015" s="5" t="s">
        <v>27</v>
      </c>
      <c r="H1015" s="5" t="s">
        <v>26</v>
      </c>
    </row>
    <row r="1016" spans="1:8" x14ac:dyDescent="0.25">
      <c r="A1016" s="3">
        <v>42801</v>
      </c>
      <c r="B1016" s="4"/>
      <c r="C1016" s="4">
        <v>0</v>
      </c>
      <c r="D1016" s="4">
        <v>0</v>
      </c>
      <c r="E1016" s="4">
        <v>0</v>
      </c>
      <c r="F1016" s="4">
        <v>6704</v>
      </c>
      <c r="G1016" s="5" t="s">
        <v>27</v>
      </c>
      <c r="H1016" s="5" t="s">
        <v>26</v>
      </c>
    </row>
    <row r="1017" spans="1:8" x14ac:dyDescent="0.25">
      <c r="A1017" s="3">
        <v>42802</v>
      </c>
      <c r="B1017" s="4"/>
      <c r="C1017" s="4">
        <v>0</v>
      </c>
      <c r="D1017" s="4">
        <v>0</v>
      </c>
      <c r="E1017" s="4">
        <v>0</v>
      </c>
      <c r="F1017" s="4">
        <v>6718</v>
      </c>
      <c r="G1017" s="5" t="s">
        <v>27</v>
      </c>
      <c r="H1017" s="5" t="s">
        <v>26</v>
      </c>
    </row>
    <row r="1018" spans="1:8" x14ac:dyDescent="0.25">
      <c r="A1018" s="3">
        <v>42803</v>
      </c>
      <c r="B1018" s="4"/>
      <c r="C1018" s="4">
        <v>0</v>
      </c>
      <c r="D1018" s="4">
        <v>0</v>
      </c>
      <c r="E1018" s="4">
        <v>0</v>
      </c>
      <c r="F1018" s="4">
        <v>6836</v>
      </c>
      <c r="G1018" s="5" t="s">
        <v>27</v>
      </c>
      <c r="H1018" s="5" t="s">
        <v>26</v>
      </c>
    </row>
    <row r="1019" spans="1:8" x14ac:dyDescent="0.25">
      <c r="A1019" s="3">
        <v>42804</v>
      </c>
      <c r="B1019" s="4"/>
      <c r="C1019" s="4">
        <v>0</v>
      </c>
      <c r="D1019" s="4">
        <v>0</v>
      </c>
      <c r="E1019" s="4">
        <v>0</v>
      </c>
      <c r="F1019" s="4">
        <v>7090</v>
      </c>
      <c r="G1019" s="5" t="s">
        <v>27</v>
      </c>
      <c r="H1019" s="5" t="s">
        <v>26</v>
      </c>
    </row>
    <row r="1020" spans="1:8" x14ac:dyDescent="0.25">
      <c r="A1020" s="3">
        <v>42807</v>
      </c>
      <c r="B1020" s="4"/>
      <c r="C1020" s="4">
        <v>0</v>
      </c>
      <c r="D1020" s="4">
        <v>0</v>
      </c>
      <c r="E1020" s="4">
        <v>0</v>
      </c>
      <c r="F1020" s="4">
        <v>7046</v>
      </c>
      <c r="G1020" s="5" t="s">
        <v>27</v>
      </c>
      <c r="H1020" s="5" t="s">
        <v>26</v>
      </c>
    </row>
    <row r="1021" spans="1:8" x14ac:dyDescent="0.25">
      <c r="A1021" s="3">
        <v>42808</v>
      </c>
      <c r="B1021" s="4"/>
      <c r="C1021" s="4">
        <v>0</v>
      </c>
      <c r="D1021" s="4">
        <v>0</v>
      </c>
      <c r="E1021" s="4">
        <v>0</v>
      </c>
      <c r="F1021" s="4">
        <v>7312</v>
      </c>
      <c r="G1021" s="5" t="s">
        <v>27</v>
      </c>
      <c r="H1021" s="5" t="s">
        <v>26</v>
      </c>
    </row>
    <row r="1022" spans="1:8" x14ac:dyDescent="0.25">
      <c r="A1022" s="3">
        <v>42809</v>
      </c>
      <c r="B1022" s="4">
        <v>7020</v>
      </c>
      <c r="C1022" s="4">
        <v>236334</v>
      </c>
      <c r="D1022" s="4">
        <v>8081103300</v>
      </c>
      <c r="E1022" s="4">
        <v>103814</v>
      </c>
      <c r="F1022" s="4">
        <v>6840</v>
      </c>
      <c r="G1022" s="5" t="s">
        <v>27</v>
      </c>
      <c r="H1022" s="5" t="s">
        <v>26</v>
      </c>
    </row>
    <row r="1023" spans="1:8" x14ac:dyDescent="0.25">
      <c r="A1023" s="3">
        <v>42810</v>
      </c>
      <c r="B1023" s="4">
        <v>6940</v>
      </c>
      <c r="C1023" s="4">
        <v>253800</v>
      </c>
      <c r="D1023" s="4">
        <v>8893319100</v>
      </c>
      <c r="E1023" s="4">
        <v>97040</v>
      </c>
      <c r="F1023" s="4">
        <v>7008</v>
      </c>
      <c r="G1023" s="5" t="s">
        <v>27</v>
      </c>
      <c r="H1023" s="5" t="s">
        <v>26</v>
      </c>
    </row>
    <row r="1024" spans="1:8" x14ac:dyDescent="0.25">
      <c r="A1024" s="3">
        <v>42811</v>
      </c>
      <c r="B1024" s="4">
        <v>7218</v>
      </c>
      <c r="C1024" s="4">
        <v>337538</v>
      </c>
      <c r="D1024" s="4">
        <v>11966517700</v>
      </c>
      <c r="E1024" s="4">
        <v>107646</v>
      </c>
      <c r="F1024" s="4">
        <v>7090</v>
      </c>
      <c r="G1024" s="5" t="s">
        <v>27</v>
      </c>
      <c r="H1024" s="5" t="s">
        <v>26</v>
      </c>
    </row>
    <row r="1025" spans="1:8" x14ac:dyDescent="0.25">
      <c r="A1025" s="3">
        <v>42814</v>
      </c>
      <c r="B1025" s="4">
        <v>7264</v>
      </c>
      <c r="C1025" s="4">
        <v>321780</v>
      </c>
      <c r="D1025" s="4">
        <v>11661168799.999998</v>
      </c>
      <c r="E1025" s="4">
        <v>106542</v>
      </c>
      <c r="F1025" s="4">
        <v>7248</v>
      </c>
      <c r="G1025" s="5" t="s">
        <v>27</v>
      </c>
      <c r="H1025" s="5" t="s">
        <v>26</v>
      </c>
    </row>
    <row r="1026" spans="1:8" x14ac:dyDescent="0.25">
      <c r="A1026" s="3">
        <v>42815</v>
      </c>
      <c r="B1026" s="4">
        <v>6886</v>
      </c>
      <c r="C1026" s="4">
        <v>403000</v>
      </c>
      <c r="D1026" s="4">
        <v>14078576399.999998</v>
      </c>
      <c r="E1026" s="4">
        <v>75816</v>
      </c>
      <c r="F1026" s="4">
        <v>6988</v>
      </c>
      <c r="G1026" s="5" t="s">
        <v>27</v>
      </c>
      <c r="H1026" s="5" t="s">
        <v>26</v>
      </c>
    </row>
    <row r="1027" spans="1:8" x14ac:dyDescent="0.25">
      <c r="A1027" s="3">
        <v>42816</v>
      </c>
      <c r="B1027" s="4">
        <v>6816</v>
      </c>
      <c r="C1027" s="4">
        <v>430970</v>
      </c>
      <c r="D1027" s="4">
        <v>14751205600</v>
      </c>
      <c r="E1027" s="4">
        <v>75212</v>
      </c>
      <c r="F1027" s="4">
        <v>6846</v>
      </c>
      <c r="G1027" s="5" t="s">
        <v>27</v>
      </c>
      <c r="H1027" s="5" t="s">
        <v>26</v>
      </c>
    </row>
    <row r="1028" spans="1:8" x14ac:dyDescent="0.25">
      <c r="A1028" s="3">
        <v>42817</v>
      </c>
      <c r="B1028" s="4">
        <v>6752</v>
      </c>
      <c r="C1028" s="4">
        <v>333906</v>
      </c>
      <c r="D1028" s="4">
        <v>11390896200.000002</v>
      </c>
      <c r="E1028" s="4">
        <v>69826</v>
      </c>
      <c r="F1028" s="4">
        <v>6824</v>
      </c>
      <c r="G1028" s="5" t="s">
        <v>27</v>
      </c>
      <c r="H1028" s="5" t="s">
        <v>26</v>
      </c>
    </row>
    <row r="1029" spans="1:8" x14ac:dyDescent="0.25">
      <c r="A1029" s="3">
        <v>42818</v>
      </c>
      <c r="B1029" s="4">
        <v>6794</v>
      </c>
      <c r="C1029" s="4">
        <v>193262</v>
      </c>
      <c r="D1029" s="4">
        <v>6543517100</v>
      </c>
      <c r="E1029" s="4">
        <v>67410</v>
      </c>
      <c r="F1029" s="4">
        <v>6772</v>
      </c>
      <c r="G1029" s="5" t="s">
        <v>27</v>
      </c>
      <c r="H1029" s="5" t="s">
        <v>26</v>
      </c>
    </row>
    <row r="1030" spans="1:8" x14ac:dyDescent="0.25">
      <c r="A1030" s="3">
        <v>42821</v>
      </c>
      <c r="B1030" s="4">
        <v>6946</v>
      </c>
      <c r="C1030" s="4">
        <v>314896</v>
      </c>
      <c r="D1030" s="4">
        <v>10775069300</v>
      </c>
      <c r="E1030" s="4">
        <v>80438</v>
      </c>
      <c r="F1030" s="4">
        <v>6844</v>
      </c>
      <c r="G1030" s="5" t="s">
        <v>27</v>
      </c>
      <c r="H1030" s="5" t="s">
        <v>26</v>
      </c>
    </row>
    <row r="1031" spans="1:8" x14ac:dyDescent="0.25">
      <c r="A1031" s="3">
        <v>42822</v>
      </c>
      <c r="B1031" s="4">
        <v>7198</v>
      </c>
      <c r="C1031" s="4">
        <v>385614</v>
      </c>
      <c r="D1031" s="4">
        <v>13661069600</v>
      </c>
      <c r="E1031" s="4">
        <v>90676</v>
      </c>
      <c r="F1031" s="4">
        <v>7086</v>
      </c>
      <c r="G1031" s="5" t="s">
        <v>27</v>
      </c>
      <c r="H1031" s="5" t="s">
        <v>26</v>
      </c>
    </row>
    <row r="1032" spans="1:8" x14ac:dyDescent="0.25">
      <c r="A1032" s="3">
        <v>42823</v>
      </c>
      <c r="B1032" s="4">
        <v>7198</v>
      </c>
      <c r="C1032" s="4">
        <v>335220</v>
      </c>
      <c r="D1032" s="4">
        <v>12109531600</v>
      </c>
      <c r="E1032" s="4">
        <v>84328</v>
      </c>
      <c r="F1032" s="4">
        <v>7226</v>
      </c>
      <c r="G1032" s="5" t="s">
        <v>27</v>
      </c>
      <c r="H1032" s="5" t="s">
        <v>26</v>
      </c>
    </row>
    <row r="1033" spans="1:8" x14ac:dyDescent="0.25">
      <c r="A1033" s="3">
        <v>42824</v>
      </c>
      <c r="B1033" s="4">
        <v>7086</v>
      </c>
      <c r="C1033" s="4">
        <v>271388</v>
      </c>
      <c r="D1033" s="4">
        <v>9649691900</v>
      </c>
      <c r="E1033" s="4">
        <v>76518</v>
      </c>
      <c r="F1033" s="4">
        <v>7112</v>
      </c>
      <c r="G1033" s="5" t="s">
        <v>27</v>
      </c>
      <c r="H1033" s="5" t="s">
        <v>26</v>
      </c>
    </row>
    <row r="1034" spans="1:8" x14ac:dyDescent="0.25">
      <c r="A1034" s="3">
        <v>42825</v>
      </c>
      <c r="B1034" s="4">
        <v>6940</v>
      </c>
      <c r="C1034" s="4">
        <v>286118</v>
      </c>
      <c r="D1034" s="4">
        <v>10131088200</v>
      </c>
      <c r="E1034" s="4">
        <v>64028</v>
      </c>
      <c r="F1034" s="4">
        <v>7082</v>
      </c>
      <c r="G1034" s="5" t="s">
        <v>27</v>
      </c>
      <c r="H1034" s="5" t="s">
        <v>26</v>
      </c>
    </row>
    <row r="1035" spans="1:8" x14ac:dyDescent="0.25">
      <c r="A1035" s="3">
        <v>42830</v>
      </c>
      <c r="B1035" s="4">
        <v>7058</v>
      </c>
      <c r="C1035" s="4">
        <v>140140</v>
      </c>
      <c r="D1035" s="4">
        <v>4904150000</v>
      </c>
      <c r="E1035" s="4">
        <v>55730</v>
      </c>
      <c r="F1035" s="4">
        <v>7000</v>
      </c>
      <c r="G1035" s="5" t="s">
        <v>27</v>
      </c>
      <c r="H1035" s="5" t="s">
        <v>26</v>
      </c>
    </row>
    <row r="1036" spans="1:8" x14ac:dyDescent="0.25">
      <c r="A1036" s="3">
        <v>42831</v>
      </c>
      <c r="B1036" s="4">
        <v>7014</v>
      </c>
      <c r="C1036" s="4">
        <v>145452</v>
      </c>
      <c r="D1036" s="4">
        <v>5166335400</v>
      </c>
      <c r="E1036" s="4">
        <v>58152</v>
      </c>
      <c r="F1036" s="4">
        <v>7104</v>
      </c>
      <c r="G1036" s="5" t="s">
        <v>27</v>
      </c>
      <c r="H1036" s="5" t="s">
        <v>26</v>
      </c>
    </row>
    <row r="1037" spans="1:8" x14ac:dyDescent="0.25">
      <c r="A1037" s="3">
        <v>42832</v>
      </c>
      <c r="B1037" s="4">
        <v>6676</v>
      </c>
      <c r="C1037" s="4">
        <v>173736</v>
      </c>
      <c r="D1037" s="4">
        <v>5906110500</v>
      </c>
      <c r="E1037" s="4">
        <v>47190</v>
      </c>
      <c r="F1037" s="4">
        <v>6800</v>
      </c>
      <c r="G1037" s="5" t="s">
        <v>27</v>
      </c>
      <c r="H1037" s="5" t="s">
        <v>26</v>
      </c>
    </row>
    <row r="1038" spans="1:8" x14ac:dyDescent="0.25">
      <c r="A1038" s="3">
        <v>42835</v>
      </c>
      <c r="B1038" s="4">
        <v>6392</v>
      </c>
      <c r="C1038" s="4">
        <v>130186</v>
      </c>
      <c r="D1038" s="4">
        <v>4238003700</v>
      </c>
      <c r="E1038" s="4">
        <v>46454</v>
      </c>
      <c r="F1038" s="4">
        <v>6512</v>
      </c>
      <c r="G1038" s="5" t="s">
        <v>27</v>
      </c>
      <c r="H1038" s="5" t="s">
        <v>26</v>
      </c>
    </row>
    <row r="1039" spans="1:8" x14ac:dyDescent="0.25">
      <c r="A1039" s="3">
        <v>42836</v>
      </c>
      <c r="B1039" s="4">
        <v>6316</v>
      </c>
      <c r="C1039" s="4">
        <v>88540</v>
      </c>
      <c r="D1039" s="4">
        <v>2829071400</v>
      </c>
      <c r="E1039" s="4">
        <v>42984</v>
      </c>
      <c r="F1039" s="4">
        <v>6390</v>
      </c>
      <c r="G1039" s="5" t="s">
        <v>27</v>
      </c>
      <c r="H1039" s="5" t="s">
        <v>26</v>
      </c>
    </row>
    <row r="1040" spans="1:8" x14ac:dyDescent="0.25">
      <c r="A1040" s="3">
        <v>42837</v>
      </c>
      <c r="B1040" s="4">
        <v>6006</v>
      </c>
      <c r="C1040" s="4">
        <v>140810</v>
      </c>
      <c r="D1040" s="4">
        <v>4333519600</v>
      </c>
      <c r="E1040" s="4">
        <v>43992</v>
      </c>
      <c r="F1040" s="4">
        <v>6156</v>
      </c>
      <c r="G1040" s="5" t="s">
        <v>27</v>
      </c>
      <c r="H1040" s="5" t="s">
        <v>26</v>
      </c>
    </row>
    <row r="1041" spans="1:8" x14ac:dyDescent="0.25">
      <c r="A1041" s="3">
        <v>42838</v>
      </c>
      <c r="B1041" s="4">
        <v>6120</v>
      </c>
      <c r="C1041" s="4">
        <v>127272</v>
      </c>
      <c r="D1041" s="4">
        <v>3879426100</v>
      </c>
      <c r="E1041" s="4">
        <v>36012</v>
      </c>
      <c r="F1041" s="4">
        <v>6096</v>
      </c>
      <c r="G1041" s="5" t="s">
        <v>27</v>
      </c>
      <c r="H1041" s="5" t="s">
        <v>26</v>
      </c>
    </row>
    <row r="1042" spans="1:8" x14ac:dyDescent="0.25">
      <c r="A1042" s="3">
        <v>42839</v>
      </c>
      <c r="B1042" s="4">
        <v>5808</v>
      </c>
      <c r="C1042" s="4">
        <v>194294</v>
      </c>
      <c r="D1042" s="4">
        <v>5778268800</v>
      </c>
      <c r="E1042" s="4">
        <v>39216</v>
      </c>
      <c r="F1042" s="4">
        <v>5948</v>
      </c>
      <c r="G1042" s="5" t="s">
        <v>27</v>
      </c>
      <c r="H1042" s="5" t="s">
        <v>26</v>
      </c>
    </row>
    <row r="1043" spans="1:8" x14ac:dyDescent="0.25">
      <c r="A1043" s="3">
        <v>42842</v>
      </c>
      <c r="B1043" s="4">
        <v>5738</v>
      </c>
      <c r="C1043" s="4">
        <v>121754</v>
      </c>
      <c r="D1043" s="4">
        <v>3525819600</v>
      </c>
      <c r="E1043" s="4">
        <v>35264</v>
      </c>
      <c r="F1043" s="4">
        <v>5792</v>
      </c>
      <c r="G1043" s="5" t="s">
        <v>27</v>
      </c>
      <c r="H1043" s="5" t="s">
        <v>26</v>
      </c>
    </row>
    <row r="1044" spans="1:8" x14ac:dyDescent="0.25">
      <c r="A1044" s="3">
        <v>42843</v>
      </c>
      <c r="B1044" s="4">
        <v>5870</v>
      </c>
      <c r="C1044" s="4">
        <v>75298</v>
      </c>
      <c r="D1044" s="4">
        <v>2178613700</v>
      </c>
      <c r="E1044" s="4">
        <v>25776</v>
      </c>
      <c r="F1044" s="4">
        <v>5788</v>
      </c>
      <c r="G1044" s="5" t="s">
        <v>27</v>
      </c>
      <c r="H1044" s="5" t="s">
        <v>26</v>
      </c>
    </row>
    <row r="1045" spans="1:8" x14ac:dyDescent="0.25">
      <c r="A1045" s="3">
        <v>42844</v>
      </c>
      <c r="B1045" s="4"/>
      <c r="C1045" s="4">
        <v>0</v>
      </c>
      <c r="D1045" s="4">
        <v>0</v>
      </c>
      <c r="E1045" s="4">
        <v>0</v>
      </c>
      <c r="F1045" s="4">
        <v>5942</v>
      </c>
      <c r="G1045" s="5" t="s">
        <v>27</v>
      </c>
      <c r="H1045" s="5" t="s">
        <v>26</v>
      </c>
    </row>
    <row r="1046" spans="1:8" x14ac:dyDescent="0.25">
      <c r="A1046" s="3">
        <v>42845</v>
      </c>
      <c r="B1046" s="4"/>
      <c r="C1046" s="4">
        <v>0</v>
      </c>
      <c r="D1046" s="4">
        <v>0</v>
      </c>
      <c r="E1046" s="4">
        <v>0</v>
      </c>
      <c r="F1046" s="4">
        <v>5978</v>
      </c>
      <c r="G1046" s="5" t="s">
        <v>27</v>
      </c>
      <c r="H1046" s="5" t="s">
        <v>26</v>
      </c>
    </row>
    <row r="1047" spans="1:8" x14ac:dyDescent="0.25">
      <c r="A1047" s="3">
        <v>42846</v>
      </c>
      <c r="B1047" s="4"/>
      <c r="C1047" s="4">
        <v>0</v>
      </c>
      <c r="D1047" s="4">
        <v>0</v>
      </c>
      <c r="E1047" s="4">
        <v>0</v>
      </c>
      <c r="F1047" s="4">
        <v>6068</v>
      </c>
      <c r="G1047" s="5" t="s">
        <v>27</v>
      </c>
      <c r="H1047" s="5" t="s">
        <v>26</v>
      </c>
    </row>
    <row r="1048" spans="1:8" x14ac:dyDescent="0.25">
      <c r="A1048" s="3">
        <v>42849</v>
      </c>
      <c r="B1048" s="4"/>
      <c r="C1048" s="4">
        <v>0</v>
      </c>
      <c r="D1048" s="4">
        <v>0</v>
      </c>
      <c r="E1048" s="4">
        <v>0</v>
      </c>
      <c r="F1048" s="4">
        <v>6044</v>
      </c>
      <c r="G1048" s="5" t="s">
        <v>27</v>
      </c>
      <c r="H1048" s="5" t="s">
        <v>26</v>
      </c>
    </row>
    <row r="1049" spans="1:8" x14ac:dyDescent="0.25">
      <c r="A1049" s="3">
        <v>42850</v>
      </c>
      <c r="B1049" s="4"/>
      <c r="C1049" s="4">
        <v>0</v>
      </c>
      <c r="D1049" s="4">
        <v>0</v>
      </c>
      <c r="E1049" s="4">
        <v>0</v>
      </c>
      <c r="F1049" s="4">
        <v>6180</v>
      </c>
      <c r="G1049" s="5" t="s">
        <v>27</v>
      </c>
      <c r="H1049" s="5" t="s">
        <v>26</v>
      </c>
    </row>
    <row r="1050" spans="1:8" x14ac:dyDescent="0.25">
      <c r="A1050" s="3">
        <v>42851</v>
      </c>
      <c r="B1050" s="4"/>
      <c r="C1050" s="4">
        <v>0</v>
      </c>
      <c r="D1050" s="4">
        <v>0</v>
      </c>
      <c r="E1050" s="4">
        <v>0</v>
      </c>
      <c r="F1050" s="4">
        <v>6390</v>
      </c>
      <c r="G1050" s="5" t="s">
        <v>27</v>
      </c>
      <c r="H1050" s="5" t="s">
        <v>26</v>
      </c>
    </row>
    <row r="1051" spans="1:8" x14ac:dyDescent="0.25">
      <c r="A1051" s="3">
        <v>42852</v>
      </c>
      <c r="B1051" s="4"/>
      <c r="C1051" s="4">
        <v>0</v>
      </c>
      <c r="D1051" s="4">
        <v>0</v>
      </c>
      <c r="E1051" s="4">
        <v>0</v>
      </c>
      <c r="F1051" s="4">
        <v>6366</v>
      </c>
      <c r="G1051" s="5" t="s">
        <v>27</v>
      </c>
      <c r="H1051" s="5" t="s">
        <v>26</v>
      </c>
    </row>
    <row r="1052" spans="1:8" x14ac:dyDescent="0.25">
      <c r="A1052" s="3">
        <v>42853</v>
      </c>
      <c r="B1052" s="4"/>
      <c r="C1052" s="4">
        <v>0</v>
      </c>
      <c r="D1052" s="4">
        <v>0</v>
      </c>
      <c r="E1052" s="4">
        <v>0</v>
      </c>
      <c r="F1052" s="4">
        <v>6408</v>
      </c>
      <c r="G1052" s="5" t="s">
        <v>27</v>
      </c>
      <c r="H1052" s="5" t="s">
        <v>26</v>
      </c>
    </row>
    <row r="1053" spans="1:8" x14ac:dyDescent="0.25">
      <c r="A1053" s="3">
        <v>42857</v>
      </c>
      <c r="B1053" s="4"/>
      <c r="C1053" s="4">
        <v>0</v>
      </c>
      <c r="D1053" s="4">
        <v>0</v>
      </c>
      <c r="E1053" s="4">
        <v>0</v>
      </c>
      <c r="F1053" s="4">
        <v>6256</v>
      </c>
      <c r="G1053" s="5" t="s">
        <v>27</v>
      </c>
      <c r="H1053" s="5" t="s">
        <v>26</v>
      </c>
    </row>
    <row r="1054" spans="1:8" x14ac:dyDescent="0.25">
      <c r="A1054" s="3">
        <v>42858</v>
      </c>
      <c r="B1054" s="4"/>
      <c r="C1054" s="4">
        <v>0</v>
      </c>
      <c r="D1054" s="4">
        <v>0</v>
      </c>
      <c r="E1054" s="4">
        <v>0</v>
      </c>
      <c r="F1054" s="4">
        <v>6348</v>
      </c>
      <c r="G1054" s="5" t="s">
        <v>27</v>
      </c>
      <c r="H1054" s="5" t="s">
        <v>26</v>
      </c>
    </row>
    <row r="1055" spans="1:8" x14ac:dyDescent="0.25">
      <c r="A1055" s="3">
        <v>42859</v>
      </c>
      <c r="B1055" s="4"/>
      <c r="C1055" s="4">
        <v>0</v>
      </c>
      <c r="D1055" s="4">
        <v>0</v>
      </c>
      <c r="E1055" s="4">
        <v>0</v>
      </c>
      <c r="F1055" s="4">
        <v>6352</v>
      </c>
      <c r="G1055" s="5" t="s">
        <v>27</v>
      </c>
      <c r="H1055" s="5" t="s">
        <v>26</v>
      </c>
    </row>
    <row r="1056" spans="1:8" x14ac:dyDescent="0.25">
      <c r="A1056" s="3">
        <v>42860</v>
      </c>
      <c r="B1056" s="4"/>
      <c r="C1056" s="4">
        <v>0</v>
      </c>
      <c r="D1056" s="4">
        <v>0</v>
      </c>
      <c r="E1056" s="4">
        <v>0</v>
      </c>
      <c r="F1056" s="4">
        <v>6346</v>
      </c>
      <c r="G1056" s="5" t="s">
        <v>27</v>
      </c>
      <c r="H1056" s="5" t="s">
        <v>26</v>
      </c>
    </row>
    <row r="1057" spans="1:8" x14ac:dyDescent="0.25">
      <c r="A1057" s="3">
        <v>42863</v>
      </c>
      <c r="B1057" s="4"/>
      <c r="C1057" s="4">
        <v>0</v>
      </c>
      <c r="D1057" s="4">
        <v>0</v>
      </c>
      <c r="E1057" s="4">
        <v>0</v>
      </c>
      <c r="F1057" s="4">
        <v>6382</v>
      </c>
      <c r="G1057" s="5" t="s">
        <v>27</v>
      </c>
      <c r="H1057" s="5" t="s">
        <v>26</v>
      </c>
    </row>
    <row r="1058" spans="1:8" x14ac:dyDescent="0.25">
      <c r="A1058" s="3">
        <v>42864</v>
      </c>
      <c r="B1058" s="4"/>
      <c r="C1058" s="4">
        <v>0</v>
      </c>
      <c r="D1058" s="4">
        <v>0</v>
      </c>
      <c r="E1058" s="4">
        <v>0</v>
      </c>
      <c r="F1058" s="4">
        <v>6336</v>
      </c>
      <c r="G1058" s="5" t="s">
        <v>27</v>
      </c>
      <c r="H1058" s="5" t="s">
        <v>26</v>
      </c>
    </row>
    <row r="1059" spans="1:8" x14ac:dyDescent="0.25">
      <c r="A1059" s="3">
        <v>42865</v>
      </c>
      <c r="B1059" s="4"/>
      <c r="C1059" s="4">
        <v>0</v>
      </c>
      <c r="D1059" s="4">
        <v>0</v>
      </c>
      <c r="E1059" s="4">
        <v>0</v>
      </c>
      <c r="F1059" s="4">
        <v>6470</v>
      </c>
      <c r="G1059" s="5" t="s">
        <v>27</v>
      </c>
      <c r="H1059" s="5" t="s">
        <v>26</v>
      </c>
    </row>
    <row r="1060" spans="1:8" x14ac:dyDescent="0.25">
      <c r="A1060" s="3">
        <v>42866</v>
      </c>
      <c r="B1060" s="4"/>
      <c r="C1060" s="4">
        <v>0</v>
      </c>
      <c r="D1060" s="4">
        <v>0</v>
      </c>
      <c r="E1060" s="4">
        <v>0</v>
      </c>
      <c r="F1060" s="4">
        <v>6508</v>
      </c>
      <c r="G1060" s="5" t="s">
        <v>27</v>
      </c>
      <c r="H1060" s="5" t="s">
        <v>26</v>
      </c>
    </row>
    <row r="1061" spans="1:8" x14ac:dyDescent="0.25">
      <c r="A1061" s="3">
        <v>42867</v>
      </c>
      <c r="B1061" s="4"/>
      <c r="C1061" s="4">
        <v>0</v>
      </c>
      <c r="D1061" s="4">
        <v>0</v>
      </c>
      <c r="E1061" s="4">
        <v>0</v>
      </c>
      <c r="F1061" s="4">
        <v>6510</v>
      </c>
      <c r="G1061" s="5" t="s">
        <v>27</v>
      </c>
      <c r="H1061" s="5" t="s">
        <v>26</v>
      </c>
    </row>
    <row r="1062" spans="1:8" x14ac:dyDescent="0.25">
      <c r="A1062" s="3">
        <v>42870</v>
      </c>
      <c r="B1062" s="4"/>
      <c r="C1062" s="4">
        <v>0</v>
      </c>
      <c r="D1062" s="4">
        <v>0</v>
      </c>
      <c r="E1062" s="4">
        <v>0</v>
      </c>
      <c r="F1062" s="4">
        <v>6522</v>
      </c>
      <c r="G1062" s="5" t="s">
        <v>27</v>
      </c>
      <c r="H1062" s="5" t="s">
        <v>26</v>
      </c>
    </row>
    <row r="1063" spans="1:8" x14ac:dyDescent="0.25">
      <c r="A1063" s="3">
        <v>42871</v>
      </c>
      <c r="B1063" s="4"/>
      <c r="C1063" s="4">
        <v>0</v>
      </c>
      <c r="D1063" s="4">
        <v>0</v>
      </c>
      <c r="E1063" s="4">
        <v>0</v>
      </c>
      <c r="F1063" s="4">
        <v>6844</v>
      </c>
      <c r="G1063" s="5" t="s">
        <v>27</v>
      </c>
      <c r="H1063" s="5" t="s">
        <v>26</v>
      </c>
    </row>
    <row r="1064" spans="1:8" x14ac:dyDescent="0.25">
      <c r="A1064" s="3">
        <v>42872</v>
      </c>
      <c r="B1064" s="4"/>
      <c r="C1064" s="4">
        <v>0</v>
      </c>
      <c r="D1064" s="4">
        <v>0</v>
      </c>
      <c r="E1064" s="4">
        <v>0</v>
      </c>
      <c r="F1064" s="4">
        <v>7104</v>
      </c>
      <c r="G1064" s="5" t="s">
        <v>27</v>
      </c>
      <c r="H1064" s="5" t="s">
        <v>26</v>
      </c>
    </row>
    <row r="1065" spans="1:8" x14ac:dyDescent="0.25">
      <c r="A1065" s="3">
        <v>42873</v>
      </c>
      <c r="B1065" s="4"/>
      <c r="C1065" s="4">
        <v>0</v>
      </c>
      <c r="D1065" s="4">
        <v>0</v>
      </c>
      <c r="E1065" s="4">
        <v>0</v>
      </c>
      <c r="F1065" s="4">
        <v>7182</v>
      </c>
      <c r="G1065" s="5" t="s">
        <v>27</v>
      </c>
      <c r="H1065" s="5" t="s">
        <v>26</v>
      </c>
    </row>
    <row r="1066" spans="1:8" x14ac:dyDescent="0.25">
      <c r="A1066" s="3">
        <v>42874</v>
      </c>
      <c r="B1066" s="4"/>
      <c r="C1066" s="4">
        <v>0</v>
      </c>
      <c r="D1066" s="4">
        <v>0</v>
      </c>
      <c r="E1066" s="4">
        <v>0</v>
      </c>
      <c r="F1066" s="4">
        <v>7340</v>
      </c>
      <c r="G1066" s="5" t="s">
        <v>27</v>
      </c>
      <c r="H1066" s="5" t="s">
        <v>26</v>
      </c>
    </row>
    <row r="1067" spans="1:8" x14ac:dyDescent="0.25">
      <c r="A1067" s="3">
        <v>42877</v>
      </c>
      <c r="B1067" s="4"/>
      <c r="C1067" s="4">
        <v>0</v>
      </c>
      <c r="D1067" s="4">
        <v>0</v>
      </c>
      <c r="E1067" s="4">
        <v>0</v>
      </c>
      <c r="F1067" s="4">
        <v>7322</v>
      </c>
      <c r="G1067" s="5" t="s">
        <v>27</v>
      </c>
      <c r="H1067" s="5" t="s">
        <v>26</v>
      </c>
    </row>
    <row r="1068" spans="1:8" x14ac:dyDescent="0.25">
      <c r="A1068" s="3">
        <v>42878</v>
      </c>
      <c r="B1068" s="4"/>
      <c r="C1068" s="4">
        <v>0</v>
      </c>
      <c r="D1068" s="4">
        <v>0</v>
      </c>
      <c r="E1068" s="4">
        <v>0</v>
      </c>
      <c r="F1068" s="4">
        <v>7440</v>
      </c>
      <c r="G1068" s="5" t="s">
        <v>27</v>
      </c>
      <c r="H1068" s="5" t="s">
        <v>26</v>
      </c>
    </row>
    <row r="1069" spans="1:8" x14ac:dyDescent="0.25">
      <c r="A1069" s="3">
        <v>42879</v>
      </c>
      <c r="B1069" s="4"/>
      <c r="C1069" s="4">
        <v>0</v>
      </c>
      <c r="D1069" s="4">
        <v>0</v>
      </c>
      <c r="E1069" s="4">
        <v>0</v>
      </c>
      <c r="F1069" s="4">
        <v>7342</v>
      </c>
      <c r="G1069" s="5" t="s">
        <v>27</v>
      </c>
      <c r="H1069" s="5" t="s">
        <v>26</v>
      </c>
    </row>
    <row r="1070" spans="1:8" x14ac:dyDescent="0.25">
      <c r="A1070" s="3">
        <v>42880</v>
      </c>
      <c r="B1070" s="4"/>
      <c r="C1070" s="4">
        <v>0</v>
      </c>
      <c r="D1070" s="4">
        <v>0</v>
      </c>
      <c r="E1070" s="4">
        <v>0</v>
      </c>
      <c r="F1070" s="4">
        <v>7318</v>
      </c>
      <c r="G1070" s="5" t="s">
        <v>27</v>
      </c>
      <c r="H1070" s="5" t="s">
        <v>26</v>
      </c>
    </row>
    <row r="1071" spans="1:8" x14ac:dyDescent="0.25">
      <c r="A1071" s="3">
        <v>42881</v>
      </c>
      <c r="B1071" s="4"/>
      <c r="C1071" s="4">
        <v>0</v>
      </c>
      <c r="D1071" s="4">
        <v>0</v>
      </c>
      <c r="E1071" s="4">
        <v>0</v>
      </c>
      <c r="F1071" s="4">
        <v>7266</v>
      </c>
      <c r="G1071" s="5" t="s">
        <v>27</v>
      </c>
      <c r="H1071" s="5" t="s">
        <v>26</v>
      </c>
    </row>
    <row r="1072" spans="1:8" x14ac:dyDescent="0.25">
      <c r="A1072" s="3">
        <v>42886</v>
      </c>
      <c r="B1072" s="4"/>
      <c r="C1072" s="4">
        <v>0</v>
      </c>
      <c r="D1072" s="4">
        <v>0</v>
      </c>
      <c r="E1072" s="4">
        <v>0</v>
      </c>
      <c r="F1072" s="4">
        <v>7176</v>
      </c>
      <c r="G1072" s="5" t="s">
        <v>27</v>
      </c>
      <c r="H1072" s="5" t="s">
        <v>26</v>
      </c>
    </row>
    <row r="1073" spans="1:8" x14ac:dyDescent="0.25">
      <c r="A1073" s="3">
        <v>42887</v>
      </c>
      <c r="B1073" s="4"/>
      <c r="C1073" s="4">
        <v>0</v>
      </c>
      <c r="D1073" s="4">
        <v>0</v>
      </c>
      <c r="E1073" s="4">
        <v>0</v>
      </c>
      <c r="F1073" s="4">
        <v>6966</v>
      </c>
      <c r="G1073" s="5" t="s">
        <v>27</v>
      </c>
      <c r="H1073" s="5" t="s">
        <v>26</v>
      </c>
    </row>
    <row r="1074" spans="1:8" x14ac:dyDescent="0.25">
      <c r="A1074" s="3">
        <v>42888</v>
      </c>
      <c r="B1074" s="4"/>
      <c r="C1074" s="4">
        <v>0</v>
      </c>
      <c r="D1074" s="4">
        <v>0</v>
      </c>
      <c r="E1074" s="4">
        <v>0</v>
      </c>
      <c r="F1074" s="4">
        <v>6968</v>
      </c>
      <c r="G1074" s="5" t="s">
        <v>27</v>
      </c>
      <c r="H1074" s="5" t="s">
        <v>26</v>
      </c>
    </row>
    <row r="1075" spans="1:8" x14ac:dyDescent="0.25">
      <c r="A1075" s="3">
        <v>42891</v>
      </c>
      <c r="B1075" s="4"/>
      <c r="C1075" s="4">
        <v>0</v>
      </c>
      <c r="D1075" s="4">
        <v>0</v>
      </c>
      <c r="E1075" s="4">
        <v>0</v>
      </c>
      <c r="F1075" s="4">
        <v>6944</v>
      </c>
      <c r="G1075" s="5" t="s">
        <v>27</v>
      </c>
      <c r="H1075" s="5" t="s">
        <v>26</v>
      </c>
    </row>
    <row r="1076" spans="1:8" x14ac:dyDescent="0.25">
      <c r="A1076" s="3">
        <v>42892</v>
      </c>
      <c r="B1076" s="4"/>
      <c r="C1076" s="4">
        <v>0</v>
      </c>
      <c r="D1076" s="4">
        <v>0</v>
      </c>
      <c r="E1076" s="4">
        <v>0</v>
      </c>
      <c r="F1076" s="4">
        <v>6944</v>
      </c>
      <c r="G1076" s="5" t="s">
        <v>27</v>
      </c>
      <c r="H1076" s="5" t="s">
        <v>26</v>
      </c>
    </row>
    <row r="1077" spans="1:8" x14ac:dyDescent="0.25">
      <c r="A1077" s="3">
        <v>42893</v>
      </c>
      <c r="B1077" s="4"/>
      <c r="C1077" s="4">
        <v>0</v>
      </c>
      <c r="D1077" s="4">
        <v>0</v>
      </c>
      <c r="E1077" s="4">
        <v>0</v>
      </c>
      <c r="F1077" s="4">
        <v>7012</v>
      </c>
      <c r="G1077" s="5" t="s">
        <v>27</v>
      </c>
      <c r="H1077" s="5" t="s">
        <v>26</v>
      </c>
    </row>
    <row r="1078" spans="1:8" x14ac:dyDescent="0.25">
      <c r="A1078" s="3">
        <v>42894</v>
      </c>
      <c r="B1078" s="4"/>
      <c r="C1078" s="4">
        <v>0</v>
      </c>
      <c r="D1078" s="4">
        <v>0</v>
      </c>
      <c r="E1078" s="4">
        <v>0</v>
      </c>
      <c r="F1078" s="4">
        <v>7022</v>
      </c>
      <c r="G1078" s="5" t="s">
        <v>27</v>
      </c>
      <c r="H1078" s="5" t="s">
        <v>26</v>
      </c>
    </row>
    <row r="1079" spans="1:8" x14ac:dyDescent="0.25">
      <c r="A1079" s="3">
        <v>42895</v>
      </c>
      <c r="B1079" s="4"/>
      <c r="C1079" s="4">
        <v>0</v>
      </c>
      <c r="D1079" s="4">
        <v>0</v>
      </c>
      <c r="E1079" s="4">
        <v>0</v>
      </c>
      <c r="F1079" s="4">
        <v>6986</v>
      </c>
      <c r="G1079" s="5" t="s">
        <v>27</v>
      </c>
      <c r="H1079" s="5" t="s">
        <v>26</v>
      </c>
    </row>
    <row r="1080" spans="1:8" x14ac:dyDescent="0.25">
      <c r="A1080" s="3">
        <v>42898</v>
      </c>
      <c r="B1080" s="4"/>
      <c r="C1080" s="4">
        <v>0</v>
      </c>
      <c r="D1080" s="4">
        <v>0</v>
      </c>
      <c r="E1080" s="4">
        <v>0</v>
      </c>
      <c r="F1080" s="4">
        <v>6736</v>
      </c>
      <c r="G1080" s="5" t="s">
        <v>27</v>
      </c>
      <c r="H1080" s="5" t="s">
        <v>26</v>
      </c>
    </row>
    <row r="1081" spans="1:8" x14ac:dyDescent="0.25">
      <c r="A1081" s="3">
        <v>42899</v>
      </c>
      <c r="B1081" s="4"/>
      <c r="C1081" s="4">
        <v>0</v>
      </c>
      <c r="D1081" s="4">
        <v>0</v>
      </c>
      <c r="E1081" s="4">
        <v>0</v>
      </c>
      <c r="F1081" s="4">
        <v>6678</v>
      </c>
      <c r="G1081" s="5" t="s">
        <v>27</v>
      </c>
      <c r="H1081" s="5" t="s">
        <v>26</v>
      </c>
    </row>
    <row r="1082" spans="1:8" x14ac:dyDescent="0.25">
      <c r="A1082" s="3">
        <v>42900</v>
      </c>
      <c r="B1082" s="4"/>
      <c r="C1082" s="4">
        <v>0</v>
      </c>
      <c r="D1082" s="4">
        <v>0</v>
      </c>
      <c r="E1082" s="4">
        <v>0</v>
      </c>
      <c r="F1082" s="4">
        <v>6696</v>
      </c>
      <c r="G1082" s="5" t="s">
        <v>27</v>
      </c>
      <c r="H1082" s="5" t="s">
        <v>26</v>
      </c>
    </row>
    <row r="1083" spans="1:8" x14ac:dyDescent="0.25">
      <c r="A1083" s="3">
        <v>42901</v>
      </c>
      <c r="B1083" s="4"/>
      <c r="C1083" s="4">
        <v>0</v>
      </c>
      <c r="D1083" s="4">
        <v>0</v>
      </c>
      <c r="E1083" s="4">
        <v>0</v>
      </c>
      <c r="F1083" s="4">
        <v>6302</v>
      </c>
      <c r="G1083" s="5" t="s">
        <v>27</v>
      </c>
      <c r="H1083" s="5" t="s">
        <v>26</v>
      </c>
    </row>
    <row r="1084" spans="1:8" x14ac:dyDescent="0.25">
      <c r="A1084" s="3">
        <v>42902</v>
      </c>
      <c r="B1084" s="4"/>
      <c r="C1084" s="4">
        <v>0</v>
      </c>
      <c r="D1084" s="4">
        <v>0</v>
      </c>
      <c r="E1084" s="4">
        <v>0</v>
      </c>
      <c r="F1084" s="4">
        <v>6382</v>
      </c>
      <c r="G1084" s="5" t="s">
        <v>27</v>
      </c>
      <c r="H1084" s="5" t="s">
        <v>26</v>
      </c>
    </row>
    <row r="1085" spans="1:8" x14ac:dyDescent="0.25">
      <c r="A1085" s="3">
        <v>42905</v>
      </c>
      <c r="B1085" s="4"/>
      <c r="C1085" s="4">
        <v>0</v>
      </c>
      <c r="D1085" s="4">
        <v>0</v>
      </c>
      <c r="E1085" s="4">
        <v>0</v>
      </c>
      <c r="F1085" s="4">
        <v>6360</v>
      </c>
      <c r="G1085" s="5" t="s">
        <v>27</v>
      </c>
      <c r="H1085" s="5" t="s">
        <v>26</v>
      </c>
    </row>
    <row r="1086" spans="1:8" x14ac:dyDescent="0.25">
      <c r="A1086" s="3">
        <v>42906</v>
      </c>
      <c r="B1086" s="4"/>
      <c r="C1086" s="4">
        <v>0</v>
      </c>
      <c r="D1086" s="4">
        <v>0</v>
      </c>
      <c r="E1086" s="4">
        <v>0</v>
      </c>
      <c r="F1086" s="4">
        <v>6150</v>
      </c>
      <c r="G1086" s="5" t="s">
        <v>27</v>
      </c>
      <c r="H1086" s="5" t="s">
        <v>26</v>
      </c>
    </row>
    <row r="1087" spans="1:8" x14ac:dyDescent="0.25">
      <c r="A1087" s="3">
        <v>42907</v>
      </c>
      <c r="B1087" s="4"/>
      <c r="C1087" s="4">
        <v>0</v>
      </c>
      <c r="D1087" s="4">
        <v>0</v>
      </c>
      <c r="E1087" s="4">
        <v>0</v>
      </c>
      <c r="F1087" s="4">
        <v>6158</v>
      </c>
      <c r="G1087" s="5" t="s">
        <v>27</v>
      </c>
      <c r="H1087" s="5" t="s">
        <v>26</v>
      </c>
    </row>
    <row r="1088" spans="1:8" x14ac:dyDescent="0.25">
      <c r="A1088" s="3">
        <v>42908</v>
      </c>
      <c r="B1088" s="4"/>
      <c r="C1088" s="4">
        <v>0</v>
      </c>
      <c r="D1088" s="4">
        <v>0</v>
      </c>
      <c r="E1088" s="4">
        <v>0</v>
      </c>
      <c r="F1088" s="4">
        <v>6190</v>
      </c>
      <c r="G1088" s="5" t="s">
        <v>27</v>
      </c>
      <c r="H1088" s="5" t="s">
        <v>26</v>
      </c>
    </row>
    <row r="1089" spans="1:8" x14ac:dyDescent="0.25">
      <c r="A1089" s="3">
        <v>42909</v>
      </c>
      <c r="B1089" s="4"/>
      <c r="C1089" s="4">
        <v>0</v>
      </c>
      <c r="D1089" s="4">
        <v>0</v>
      </c>
      <c r="E1089" s="4">
        <v>0</v>
      </c>
      <c r="F1089" s="4">
        <v>6192</v>
      </c>
      <c r="G1089" s="5" t="s">
        <v>27</v>
      </c>
      <c r="H1089" s="5" t="s">
        <v>26</v>
      </c>
    </row>
    <row r="1090" spans="1:8" x14ac:dyDescent="0.25">
      <c r="A1090" s="3">
        <v>42912</v>
      </c>
      <c r="B1090" s="4"/>
      <c r="C1090" s="4">
        <v>0</v>
      </c>
      <c r="D1090" s="4">
        <v>0</v>
      </c>
      <c r="E1090" s="4">
        <v>0</v>
      </c>
      <c r="F1090" s="4">
        <v>6178</v>
      </c>
      <c r="G1090" s="5" t="s">
        <v>27</v>
      </c>
      <c r="H1090" s="5" t="s">
        <v>26</v>
      </c>
    </row>
    <row r="1091" spans="1:8" x14ac:dyDescent="0.25">
      <c r="A1091" s="3">
        <v>42913</v>
      </c>
      <c r="B1091" s="4"/>
      <c r="C1091" s="4">
        <v>0</v>
      </c>
      <c r="D1091" s="4">
        <v>0</v>
      </c>
      <c r="E1091" s="4">
        <v>0</v>
      </c>
      <c r="F1091" s="4">
        <v>6262</v>
      </c>
      <c r="G1091" s="5" t="s">
        <v>27</v>
      </c>
      <c r="H1091" s="5" t="s">
        <v>26</v>
      </c>
    </row>
    <row r="1092" spans="1:8" x14ac:dyDescent="0.25">
      <c r="A1092" s="3">
        <v>42914</v>
      </c>
      <c r="B1092" s="4"/>
      <c r="C1092" s="4">
        <v>0</v>
      </c>
      <c r="D1092" s="4">
        <v>0</v>
      </c>
      <c r="E1092" s="4">
        <v>0</v>
      </c>
      <c r="F1092" s="4">
        <v>6350</v>
      </c>
      <c r="G1092" s="5" t="s">
        <v>27</v>
      </c>
      <c r="H1092" s="5" t="s">
        <v>26</v>
      </c>
    </row>
    <row r="1093" spans="1:8" x14ac:dyDescent="0.25">
      <c r="A1093" s="3">
        <v>42915</v>
      </c>
      <c r="B1093" s="4"/>
      <c r="C1093" s="4">
        <v>0</v>
      </c>
      <c r="D1093" s="4">
        <v>0</v>
      </c>
      <c r="E1093" s="4">
        <v>0</v>
      </c>
      <c r="F1093" s="4">
        <v>6392</v>
      </c>
      <c r="G1093" s="5" t="s">
        <v>27</v>
      </c>
      <c r="H1093" s="5" t="s">
        <v>26</v>
      </c>
    </row>
    <row r="1094" spans="1:8" x14ac:dyDescent="0.25">
      <c r="A1094" s="3">
        <v>42916</v>
      </c>
      <c r="B1094" s="4"/>
      <c r="C1094" s="4">
        <v>0</v>
      </c>
      <c r="D1094" s="4">
        <v>0</v>
      </c>
      <c r="E1094" s="4">
        <v>0</v>
      </c>
      <c r="F1094" s="4">
        <v>6390</v>
      </c>
      <c r="G1094" s="5" t="s">
        <v>27</v>
      </c>
      <c r="H1094" s="5" t="s">
        <v>26</v>
      </c>
    </row>
    <row r="1095" spans="1:8" x14ac:dyDescent="0.25">
      <c r="A1095" s="3">
        <v>42919</v>
      </c>
      <c r="B1095" s="4"/>
      <c r="C1095" s="4">
        <v>0</v>
      </c>
      <c r="D1095" s="4">
        <v>0</v>
      </c>
      <c r="E1095" s="4">
        <v>0</v>
      </c>
      <c r="F1095" s="4">
        <v>6520</v>
      </c>
      <c r="G1095" s="5" t="s">
        <v>27</v>
      </c>
      <c r="H1095" s="5" t="s">
        <v>26</v>
      </c>
    </row>
    <row r="1096" spans="1:8" x14ac:dyDescent="0.25">
      <c r="A1096" s="3">
        <v>42920</v>
      </c>
      <c r="B1096" s="4"/>
      <c r="C1096" s="4">
        <v>0</v>
      </c>
      <c r="D1096" s="4">
        <v>0</v>
      </c>
      <c r="E1096" s="4">
        <v>0</v>
      </c>
      <c r="F1096" s="4">
        <v>6470</v>
      </c>
      <c r="G1096" s="5" t="s">
        <v>27</v>
      </c>
      <c r="H1096" s="5" t="s">
        <v>26</v>
      </c>
    </row>
    <row r="1097" spans="1:8" x14ac:dyDescent="0.25">
      <c r="A1097" s="3">
        <v>42921</v>
      </c>
      <c r="B1097" s="4"/>
      <c r="C1097" s="4">
        <v>0</v>
      </c>
      <c r="D1097" s="4">
        <v>0</v>
      </c>
      <c r="E1097" s="4">
        <v>0</v>
      </c>
      <c r="F1097" s="4">
        <v>6548</v>
      </c>
      <c r="G1097" s="5" t="s">
        <v>27</v>
      </c>
      <c r="H1097" s="5" t="s">
        <v>26</v>
      </c>
    </row>
    <row r="1098" spans="1:8" x14ac:dyDescent="0.25">
      <c r="A1098" s="3">
        <v>42922</v>
      </c>
      <c r="B1098" s="4"/>
      <c r="C1098" s="4">
        <v>0</v>
      </c>
      <c r="D1098" s="4">
        <v>0</v>
      </c>
      <c r="E1098" s="4">
        <v>0</v>
      </c>
      <c r="F1098" s="4">
        <v>6538</v>
      </c>
      <c r="G1098" s="5" t="s">
        <v>27</v>
      </c>
      <c r="H1098" s="5" t="s">
        <v>26</v>
      </c>
    </row>
    <row r="1099" spans="1:8" x14ac:dyDescent="0.25">
      <c r="A1099" s="3">
        <v>42923</v>
      </c>
      <c r="B1099" s="4"/>
      <c r="C1099" s="4">
        <v>0</v>
      </c>
      <c r="D1099" s="4">
        <v>0</v>
      </c>
      <c r="E1099" s="4">
        <v>0</v>
      </c>
      <c r="F1099" s="4">
        <v>6598</v>
      </c>
      <c r="G1099" s="5" t="s">
        <v>27</v>
      </c>
      <c r="H1099" s="5" t="s">
        <v>26</v>
      </c>
    </row>
    <row r="1100" spans="1:8" x14ac:dyDescent="0.25">
      <c r="A1100" s="3">
        <v>42926</v>
      </c>
      <c r="B1100" s="4"/>
      <c r="C1100" s="4">
        <v>0</v>
      </c>
      <c r="D1100" s="4">
        <v>0</v>
      </c>
      <c r="E1100" s="4">
        <v>0</v>
      </c>
      <c r="F1100" s="4">
        <v>6632</v>
      </c>
      <c r="G1100" s="5" t="s">
        <v>27</v>
      </c>
      <c r="H1100" s="5" t="s">
        <v>26</v>
      </c>
    </row>
    <row r="1101" spans="1:8" x14ac:dyDescent="0.25">
      <c r="A1101" s="3">
        <v>42927</v>
      </c>
      <c r="B1101" s="4"/>
      <c r="C1101" s="4">
        <v>0</v>
      </c>
      <c r="D1101" s="4">
        <v>0</v>
      </c>
      <c r="E1101" s="4">
        <v>0</v>
      </c>
      <c r="F1101" s="4">
        <v>6694</v>
      </c>
      <c r="G1101" s="5" t="s">
        <v>27</v>
      </c>
      <c r="H1101" s="5" t="s">
        <v>26</v>
      </c>
    </row>
    <row r="1102" spans="1:8" x14ac:dyDescent="0.25">
      <c r="A1102" s="3">
        <v>42928</v>
      </c>
      <c r="B1102" s="4"/>
      <c r="C1102" s="4">
        <v>0</v>
      </c>
      <c r="D1102" s="4">
        <v>0</v>
      </c>
      <c r="E1102" s="4">
        <v>0</v>
      </c>
      <c r="F1102" s="4">
        <v>6644</v>
      </c>
      <c r="G1102" s="5" t="s">
        <v>27</v>
      </c>
      <c r="H1102" s="5" t="s">
        <v>26</v>
      </c>
    </row>
    <row r="1103" spans="1:8" x14ac:dyDescent="0.25">
      <c r="A1103" s="3">
        <v>42929</v>
      </c>
      <c r="B1103" s="4"/>
      <c r="C1103" s="4">
        <v>0</v>
      </c>
      <c r="D1103" s="4">
        <v>0</v>
      </c>
      <c r="E1103" s="4">
        <v>0</v>
      </c>
      <c r="F1103" s="4">
        <v>6648</v>
      </c>
      <c r="G1103" s="5" t="s">
        <v>27</v>
      </c>
      <c r="H1103" s="5" t="s">
        <v>26</v>
      </c>
    </row>
    <row r="1104" spans="1:8" x14ac:dyDescent="0.25">
      <c r="A1104" s="3">
        <v>42930</v>
      </c>
      <c r="B1104" s="4"/>
      <c r="C1104" s="4">
        <v>0</v>
      </c>
      <c r="D1104" s="4">
        <v>0</v>
      </c>
      <c r="E1104" s="4">
        <v>0</v>
      </c>
      <c r="F1104" s="4">
        <v>6648</v>
      </c>
      <c r="G1104" s="5" t="s">
        <v>27</v>
      </c>
      <c r="H1104" s="5" t="s">
        <v>26</v>
      </c>
    </row>
    <row r="1105" spans="1:8" x14ac:dyDescent="0.25">
      <c r="A1105" s="3">
        <v>42933</v>
      </c>
      <c r="B1105" s="4">
        <v>6972</v>
      </c>
      <c r="C1105" s="4">
        <v>234658</v>
      </c>
      <c r="D1105" s="4">
        <v>8061170600.000001</v>
      </c>
      <c r="E1105" s="4">
        <v>137026</v>
      </c>
      <c r="F1105" s="4">
        <v>6872</v>
      </c>
      <c r="G1105" s="5" t="s">
        <v>27</v>
      </c>
      <c r="H1105" s="5" t="s">
        <v>26</v>
      </c>
    </row>
    <row r="1106" spans="1:8" x14ac:dyDescent="0.25">
      <c r="A1106" s="3">
        <v>42934</v>
      </c>
      <c r="B1106" s="4">
        <v>7044</v>
      </c>
      <c r="C1106" s="4">
        <v>304654</v>
      </c>
      <c r="D1106" s="4">
        <v>10837031900</v>
      </c>
      <c r="E1106" s="4">
        <v>124668</v>
      </c>
      <c r="F1106" s="4">
        <v>7114</v>
      </c>
      <c r="G1106" s="5" t="s">
        <v>27</v>
      </c>
      <c r="H1106" s="5" t="s">
        <v>26</v>
      </c>
    </row>
    <row r="1107" spans="1:8" x14ac:dyDescent="0.25">
      <c r="A1107" s="3">
        <v>42935</v>
      </c>
      <c r="B1107" s="4">
        <v>7106</v>
      </c>
      <c r="C1107" s="4">
        <v>129250</v>
      </c>
      <c r="D1107" s="4">
        <v>4602836700</v>
      </c>
      <c r="E1107" s="4">
        <v>121338</v>
      </c>
      <c r="F1107" s="4">
        <v>7122</v>
      </c>
      <c r="G1107" s="5" t="s">
        <v>27</v>
      </c>
      <c r="H1107" s="5" t="s">
        <v>26</v>
      </c>
    </row>
    <row r="1108" spans="1:8" x14ac:dyDescent="0.25">
      <c r="A1108" s="3">
        <v>42936</v>
      </c>
      <c r="B1108" s="4">
        <v>6872</v>
      </c>
      <c r="C1108" s="4">
        <v>237568</v>
      </c>
      <c r="D1108" s="4">
        <v>8348022000</v>
      </c>
      <c r="E1108" s="4">
        <v>118018</v>
      </c>
      <c r="F1108" s="4">
        <v>7028</v>
      </c>
      <c r="G1108" s="5" t="s">
        <v>27</v>
      </c>
      <c r="H1108" s="5" t="s">
        <v>26</v>
      </c>
    </row>
    <row r="1109" spans="1:8" x14ac:dyDescent="0.25">
      <c r="A1109" s="3">
        <v>42937</v>
      </c>
      <c r="B1109" s="4">
        <v>6908</v>
      </c>
      <c r="C1109" s="4">
        <v>113300</v>
      </c>
      <c r="D1109" s="4">
        <v>3900415000</v>
      </c>
      <c r="E1109" s="4">
        <v>103128</v>
      </c>
      <c r="F1109" s="4">
        <v>6886</v>
      </c>
      <c r="G1109" s="5" t="s">
        <v>27</v>
      </c>
      <c r="H1109" s="5" t="s">
        <v>26</v>
      </c>
    </row>
    <row r="1110" spans="1:8" x14ac:dyDescent="0.25">
      <c r="A1110" s="3">
        <v>42940</v>
      </c>
      <c r="B1110" s="4">
        <v>7126</v>
      </c>
      <c r="C1110" s="4">
        <v>301330</v>
      </c>
      <c r="D1110" s="4">
        <v>10686268899.999998</v>
      </c>
      <c r="E1110" s="4">
        <v>151902</v>
      </c>
      <c r="F1110" s="4">
        <v>7094</v>
      </c>
      <c r="G1110" s="5" t="s">
        <v>27</v>
      </c>
      <c r="H1110" s="5" t="s">
        <v>26</v>
      </c>
    </row>
    <row r="1111" spans="1:8" x14ac:dyDescent="0.25">
      <c r="A1111" s="3">
        <v>42941</v>
      </c>
      <c r="B1111" s="4">
        <v>7138</v>
      </c>
      <c r="C1111" s="4">
        <v>166698</v>
      </c>
      <c r="D1111" s="4">
        <v>5966240000</v>
      </c>
      <c r="E1111" s="4">
        <v>130914</v>
      </c>
      <c r="F1111" s="4">
        <v>7158</v>
      </c>
      <c r="G1111" s="5" t="s">
        <v>27</v>
      </c>
      <c r="H1111" s="5" t="s">
        <v>26</v>
      </c>
    </row>
    <row r="1112" spans="1:8" x14ac:dyDescent="0.25">
      <c r="A1112" s="3">
        <v>42942</v>
      </c>
      <c r="B1112" s="4">
        <v>7142</v>
      </c>
      <c r="C1112" s="4">
        <v>246712</v>
      </c>
      <c r="D1112" s="4">
        <v>8894344500</v>
      </c>
      <c r="E1112" s="4">
        <v>133860</v>
      </c>
      <c r="F1112" s="4">
        <v>7210</v>
      </c>
      <c r="G1112" s="5" t="s">
        <v>27</v>
      </c>
      <c r="H1112" s="5" t="s">
        <v>26</v>
      </c>
    </row>
    <row r="1113" spans="1:8" x14ac:dyDescent="0.25">
      <c r="A1113" s="3">
        <v>42943</v>
      </c>
      <c r="B1113" s="4">
        <v>7164</v>
      </c>
      <c r="C1113" s="4">
        <v>124630</v>
      </c>
      <c r="D1113" s="4">
        <v>4451163800</v>
      </c>
      <c r="E1113" s="4">
        <v>120222</v>
      </c>
      <c r="F1113" s="4">
        <v>7144</v>
      </c>
      <c r="G1113" s="5" t="s">
        <v>27</v>
      </c>
      <c r="H1113" s="5" t="s">
        <v>26</v>
      </c>
    </row>
    <row r="1114" spans="1:8" x14ac:dyDescent="0.25">
      <c r="A1114" s="3">
        <v>42944</v>
      </c>
      <c r="B1114" s="4">
        <v>7112</v>
      </c>
      <c r="C1114" s="4">
        <v>130030</v>
      </c>
      <c r="D1114" s="4">
        <v>4632318500</v>
      </c>
      <c r="E1114" s="4">
        <v>118902</v>
      </c>
      <c r="F1114" s="4">
        <v>7126</v>
      </c>
      <c r="G1114" s="5" t="s">
        <v>27</v>
      </c>
      <c r="H1114" s="5" t="s">
        <v>26</v>
      </c>
    </row>
    <row r="1115" spans="1:8" x14ac:dyDescent="0.25">
      <c r="A1115" s="3">
        <v>42947</v>
      </c>
      <c r="B1115" s="4">
        <v>7152</v>
      </c>
      <c r="C1115" s="4">
        <v>152630</v>
      </c>
      <c r="D1115" s="4">
        <v>5477132700</v>
      </c>
      <c r="E1115" s="4">
        <v>109576</v>
      </c>
      <c r="F1115" s="4">
        <v>7178</v>
      </c>
      <c r="G1115" s="5" t="s">
        <v>27</v>
      </c>
      <c r="H1115" s="5" t="s">
        <v>26</v>
      </c>
    </row>
    <row r="1116" spans="1:8" x14ac:dyDescent="0.25">
      <c r="A1116" s="3">
        <v>42948</v>
      </c>
      <c r="B1116" s="4">
        <v>7096</v>
      </c>
      <c r="C1116" s="4">
        <v>141972</v>
      </c>
      <c r="D1116" s="4">
        <v>5048026400</v>
      </c>
      <c r="E1116" s="4">
        <v>107186</v>
      </c>
      <c r="F1116" s="4">
        <v>7112</v>
      </c>
      <c r="G1116" s="5" t="s">
        <v>27</v>
      </c>
      <c r="H1116" s="5" t="s">
        <v>26</v>
      </c>
    </row>
    <row r="1117" spans="1:8" x14ac:dyDescent="0.25">
      <c r="A1117" s="3">
        <v>42949</v>
      </c>
      <c r="B1117" s="4">
        <v>7090</v>
      </c>
      <c r="C1117" s="4">
        <v>86038</v>
      </c>
      <c r="D1117" s="4">
        <v>3048613700</v>
      </c>
      <c r="E1117" s="4">
        <v>104170</v>
      </c>
      <c r="F1117" s="4">
        <v>7088</v>
      </c>
      <c r="G1117" s="5" t="s">
        <v>27</v>
      </c>
      <c r="H1117" s="5" t="s">
        <v>26</v>
      </c>
    </row>
    <row r="1118" spans="1:8" x14ac:dyDescent="0.25">
      <c r="A1118" s="3">
        <v>42950</v>
      </c>
      <c r="B1118" s="4">
        <v>7054</v>
      </c>
      <c r="C1118" s="4">
        <v>174370</v>
      </c>
      <c r="D1118" s="4">
        <v>6197703900</v>
      </c>
      <c r="E1118" s="4">
        <v>104120</v>
      </c>
      <c r="F1118" s="4">
        <v>7110</v>
      </c>
      <c r="G1118" s="5" t="s">
        <v>27</v>
      </c>
      <c r="H1118" s="5" t="s">
        <v>26</v>
      </c>
    </row>
    <row r="1119" spans="1:8" x14ac:dyDescent="0.25">
      <c r="A1119" s="3">
        <v>42951</v>
      </c>
      <c r="B1119" s="4">
        <v>7078</v>
      </c>
      <c r="C1119" s="4">
        <v>119596</v>
      </c>
      <c r="D1119" s="4">
        <v>4237638300</v>
      </c>
      <c r="E1119" s="4">
        <v>88118</v>
      </c>
      <c r="F1119" s="4">
        <v>7088</v>
      </c>
      <c r="G1119" s="5" t="s">
        <v>27</v>
      </c>
      <c r="H1119" s="5" t="s">
        <v>26</v>
      </c>
    </row>
    <row r="1120" spans="1:8" x14ac:dyDescent="0.25">
      <c r="A1120" s="3">
        <v>42954</v>
      </c>
      <c r="B1120" s="4">
        <v>7098</v>
      </c>
      <c r="C1120" s="4">
        <v>156718</v>
      </c>
      <c r="D1120" s="4">
        <v>5578932500</v>
      </c>
      <c r="E1120" s="4">
        <v>89798</v>
      </c>
      <c r="F1120" s="4">
        <v>7120</v>
      </c>
      <c r="G1120" s="5" t="s">
        <v>27</v>
      </c>
      <c r="H1120" s="5" t="s">
        <v>26</v>
      </c>
    </row>
    <row r="1121" spans="1:8" x14ac:dyDescent="0.25">
      <c r="A1121" s="3">
        <v>42955</v>
      </c>
      <c r="B1121" s="4">
        <v>7088</v>
      </c>
      <c r="C1121" s="4">
        <v>96294</v>
      </c>
      <c r="D1121" s="4">
        <v>3423375900.0000005</v>
      </c>
      <c r="E1121" s="4">
        <v>72706</v>
      </c>
      <c r="F1121" s="4">
        <v>7110</v>
      </c>
      <c r="G1121" s="5" t="s">
        <v>27</v>
      </c>
      <c r="H1121" s="5" t="s">
        <v>26</v>
      </c>
    </row>
    <row r="1122" spans="1:8" x14ac:dyDescent="0.25">
      <c r="A1122" s="3">
        <v>42956</v>
      </c>
      <c r="B1122" s="4">
        <v>7192</v>
      </c>
      <c r="C1122" s="4">
        <v>175940</v>
      </c>
      <c r="D1122" s="4">
        <v>6306619900</v>
      </c>
      <c r="E1122" s="4">
        <v>89212</v>
      </c>
      <c r="F1122" s="4">
        <v>7170</v>
      </c>
      <c r="G1122" s="5" t="s">
        <v>27</v>
      </c>
      <c r="H1122" s="5" t="s">
        <v>26</v>
      </c>
    </row>
    <row r="1123" spans="1:8" x14ac:dyDescent="0.25">
      <c r="A1123" s="3">
        <v>42957</v>
      </c>
      <c r="B1123" s="4">
        <v>7260</v>
      </c>
      <c r="C1123" s="4">
        <v>147694</v>
      </c>
      <c r="D1123" s="4">
        <v>5372464000</v>
      </c>
      <c r="E1123" s="4">
        <v>62952</v>
      </c>
      <c r="F1123" s="4">
        <v>7276</v>
      </c>
      <c r="G1123" s="5" t="s">
        <v>27</v>
      </c>
      <c r="H1123" s="5" t="s">
        <v>26</v>
      </c>
    </row>
    <row r="1124" spans="1:8" x14ac:dyDescent="0.25">
      <c r="A1124" s="3">
        <v>42958</v>
      </c>
      <c r="B1124" s="4">
        <v>6952</v>
      </c>
      <c r="C1124" s="4">
        <v>98400</v>
      </c>
      <c r="D1124" s="4">
        <v>3492292700</v>
      </c>
      <c r="E1124" s="4">
        <v>40910</v>
      </c>
      <c r="F1124" s="4">
        <v>7098</v>
      </c>
      <c r="G1124" s="5" t="s">
        <v>27</v>
      </c>
      <c r="H1124" s="5" t="s">
        <v>26</v>
      </c>
    </row>
    <row r="1125" spans="1:8" x14ac:dyDescent="0.25">
      <c r="A1125" s="3">
        <v>42961</v>
      </c>
      <c r="B1125" s="4">
        <v>6990</v>
      </c>
      <c r="C1125" s="4">
        <v>23432</v>
      </c>
      <c r="D1125" s="4">
        <v>818539100</v>
      </c>
      <c r="E1125" s="4">
        <v>35212</v>
      </c>
      <c r="F1125" s="4">
        <v>6988</v>
      </c>
      <c r="G1125" s="5" t="s">
        <v>27</v>
      </c>
      <c r="H1125" s="5" t="s">
        <v>26</v>
      </c>
    </row>
    <row r="1126" spans="1:8" x14ac:dyDescent="0.25">
      <c r="A1126" s="3">
        <v>42962</v>
      </c>
      <c r="B1126" s="4"/>
      <c r="C1126" s="4">
        <v>0</v>
      </c>
      <c r="D1126" s="4">
        <v>0</v>
      </c>
      <c r="E1126" s="4">
        <v>0</v>
      </c>
      <c r="F1126" s="4">
        <v>7130</v>
      </c>
      <c r="G1126" s="5" t="s">
        <v>27</v>
      </c>
      <c r="H1126" s="5" t="s">
        <v>26</v>
      </c>
    </row>
    <row r="1127" spans="1:8" x14ac:dyDescent="0.25">
      <c r="A1127" s="3">
        <v>42963</v>
      </c>
      <c r="B1127" s="4"/>
      <c r="C1127" s="4">
        <v>0</v>
      </c>
      <c r="D1127" s="4">
        <v>0</v>
      </c>
      <c r="E1127" s="4">
        <v>0</v>
      </c>
      <c r="F1127" s="4">
        <v>7218</v>
      </c>
      <c r="G1127" s="5" t="s">
        <v>27</v>
      </c>
      <c r="H1127" s="5" t="s">
        <v>26</v>
      </c>
    </row>
    <row r="1128" spans="1:8" x14ac:dyDescent="0.25">
      <c r="A1128" s="3">
        <v>42964</v>
      </c>
      <c r="B1128" s="4"/>
      <c r="C1128" s="4">
        <v>0</v>
      </c>
      <c r="D1128" s="4">
        <v>0</v>
      </c>
      <c r="E1128" s="4">
        <v>0</v>
      </c>
      <c r="F1128" s="4">
        <v>7396</v>
      </c>
      <c r="G1128" s="5" t="s">
        <v>27</v>
      </c>
      <c r="H1128" s="5" t="s">
        <v>26</v>
      </c>
    </row>
    <row r="1129" spans="1:8" x14ac:dyDescent="0.25">
      <c r="A1129" s="3">
        <v>42965</v>
      </c>
      <c r="B1129" s="4"/>
      <c r="C1129" s="4">
        <v>0</v>
      </c>
      <c r="D1129" s="4">
        <v>0</v>
      </c>
      <c r="E1129" s="4">
        <v>0</v>
      </c>
      <c r="F1129" s="4">
        <v>7310</v>
      </c>
      <c r="G1129" s="5" t="s">
        <v>27</v>
      </c>
      <c r="H1129" s="5" t="s">
        <v>26</v>
      </c>
    </row>
    <row r="1130" spans="1:8" x14ac:dyDescent="0.25">
      <c r="A1130" s="3">
        <v>42968</v>
      </c>
      <c r="B1130" s="4"/>
      <c r="C1130" s="4">
        <v>0</v>
      </c>
      <c r="D1130" s="4">
        <v>0</v>
      </c>
      <c r="E1130" s="4">
        <v>0</v>
      </c>
      <c r="F1130" s="4">
        <v>7430</v>
      </c>
      <c r="G1130" s="5" t="s">
        <v>27</v>
      </c>
      <c r="H1130" s="5" t="s">
        <v>26</v>
      </c>
    </row>
    <row r="1131" spans="1:8" x14ac:dyDescent="0.25">
      <c r="A1131" s="3">
        <v>42969</v>
      </c>
      <c r="B1131" s="4"/>
      <c r="C1131" s="4">
        <v>0</v>
      </c>
      <c r="D1131" s="4">
        <v>0</v>
      </c>
      <c r="E1131" s="4">
        <v>0</v>
      </c>
      <c r="F1131" s="4">
        <v>7372</v>
      </c>
      <c r="G1131" s="5" t="s">
        <v>27</v>
      </c>
      <c r="H1131" s="5" t="s">
        <v>26</v>
      </c>
    </row>
    <row r="1132" spans="1:8" x14ac:dyDescent="0.25">
      <c r="A1132" s="3">
        <v>42970</v>
      </c>
      <c r="B1132" s="4"/>
      <c r="C1132" s="4">
        <v>0</v>
      </c>
      <c r="D1132" s="4">
        <v>0</v>
      </c>
      <c r="E1132" s="4">
        <v>0</v>
      </c>
      <c r="F1132" s="4">
        <v>7176</v>
      </c>
      <c r="G1132" s="5" t="s">
        <v>27</v>
      </c>
      <c r="H1132" s="5" t="s">
        <v>26</v>
      </c>
    </row>
    <row r="1133" spans="1:8" x14ac:dyDescent="0.25">
      <c r="A1133" s="3">
        <v>42971</v>
      </c>
      <c r="B1133" s="4"/>
      <c r="C1133" s="4">
        <v>0</v>
      </c>
      <c r="D1133" s="4">
        <v>0</v>
      </c>
      <c r="E1133" s="4">
        <v>0</v>
      </c>
      <c r="F1133" s="4">
        <v>7326</v>
      </c>
      <c r="G1133" s="5" t="s">
        <v>27</v>
      </c>
      <c r="H1133" s="5" t="s">
        <v>26</v>
      </c>
    </row>
    <row r="1134" spans="1:8" x14ac:dyDescent="0.25">
      <c r="A1134" s="3">
        <v>42972</v>
      </c>
      <c r="B1134" s="4"/>
      <c r="C1134" s="4">
        <v>0</v>
      </c>
      <c r="D1134" s="4">
        <v>0</v>
      </c>
      <c r="E1134" s="4">
        <v>0</v>
      </c>
      <c r="F1134" s="4">
        <v>7318</v>
      </c>
      <c r="G1134" s="5" t="s">
        <v>27</v>
      </c>
      <c r="H1134" s="5" t="s">
        <v>26</v>
      </c>
    </row>
    <row r="1135" spans="1:8" x14ac:dyDescent="0.25">
      <c r="A1135" s="3">
        <v>42975</v>
      </c>
      <c r="B1135" s="4"/>
      <c r="C1135" s="4">
        <v>0</v>
      </c>
      <c r="D1135" s="4">
        <v>0</v>
      </c>
      <c r="E1135" s="4">
        <v>0</v>
      </c>
      <c r="F1135" s="4">
        <v>7344</v>
      </c>
      <c r="G1135" s="5" t="s">
        <v>27</v>
      </c>
      <c r="H1135" s="5" t="s">
        <v>26</v>
      </c>
    </row>
    <row r="1136" spans="1:8" x14ac:dyDescent="0.25">
      <c r="A1136" s="3">
        <v>42976</v>
      </c>
      <c r="B1136" s="4"/>
      <c r="C1136" s="4">
        <v>0</v>
      </c>
      <c r="D1136" s="4">
        <v>0</v>
      </c>
      <c r="E1136" s="4">
        <v>0</v>
      </c>
      <c r="F1136" s="4">
        <v>7244</v>
      </c>
      <c r="G1136" s="5" t="s">
        <v>27</v>
      </c>
      <c r="H1136" s="5" t="s">
        <v>26</v>
      </c>
    </row>
    <row r="1137" spans="1:8" x14ac:dyDescent="0.25">
      <c r="A1137" s="3">
        <v>42977</v>
      </c>
      <c r="B1137" s="4"/>
      <c r="C1137" s="4"/>
      <c r="D1137" s="4"/>
      <c r="E1137" s="4">
        <v>0</v>
      </c>
      <c r="F1137" s="4">
        <v>7244</v>
      </c>
      <c r="G1137" s="5" t="s">
        <v>27</v>
      </c>
      <c r="H1137" s="5" t="s">
        <v>26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DACD-F1CD-4843-A716-658D579A539B}">
  <dimension ref="A1:H1137"/>
  <sheetViews>
    <sheetView workbookViewId="0"/>
  </sheetViews>
  <sheetFormatPr defaultRowHeight="15" x14ac:dyDescent="0.25"/>
  <cols>
    <col min="1" max="1" width="12.5703125" bestFit="1" customWidth="1"/>
    <col min="2" max="2" width="11.5703125" bestFit="1" customWidth="1"/>
    <col min="3" max="3" width="14.140625" bestFit="1" customWidth="1"/>
    <col min="4" max="4" width="19.28515625" bestFit="1" customWidth="1"/>
    <col min="5" max="5" width="12.85546875" bestFit="1" customWidth="1"/>
    <col min="6" max="6" width="11.5703125" bestFit="1" customWidth="1"/>
  </cols>
  <sheetData>
    <row r="1" spans="1:8" x14ac:dyDescent="0.25">
      <c r="B1" s="1" t="str">
        <f>[1]!WSS(B2,"sec_name","ShowCodes=N","cols=1;rows=1")</f>
        <v>硅铁连一</v>
      </c>
    </row>
    <row r="2" spans="1:8" x14ac:dyDescent="0.25">
      <c r="B2" s="2" t="s">
        <v>19</v>
      </c>
    </row>
    <row r="3" spans="1:8" x14ac:dyDescent="0.25">
      <c r="A3" s="2" t="s">
        <v>2</v>
      </c>
      <c r="B3" s="2" t="s">
        <v>9</v>
      </c>
      <c r="C3" s="2" t="s">
        <v>10</v>
      </c>
      <c r="D3" s="2" t="s">
        <v>11</v>
      </c>
      <c r="E3" s="2" t="s">
        <v>29</v>
      </c>
      <c r="F3" s="2" t="s">
        <v>12</v>
      </c>
      <c r="G3" s="2" t="s">
        <v>14</v>
      </c>
      <c r="H3" s="2" t="s">
        <v>13</v>
      </c>
    </row>
    <row r="4" spans="1:8" x14ac:dyDescent="0.25">
      <c r="A4" s="2" t="s">
        <v>1</v>
      </c>
      <c r="B4" s="2" t="s">
        <v>3</v>
      </c>
      <c r="C4" s="2" t="s">
        <v>4</v>
      </c>
      <c r="D4" s="2" t="s">
        <v>5</v>
      </c>
      <c r="E4" s="2" t="s">
        <v>28</v>
      </c>
      <c r="F4" s="2" t="s">
        <v>6</v>
      </c>
      <c r="G4" s="2" t="s">
        <v>8</v>
      </c>
      <c r="H4" s="2" t="s">
        <v>7</v>
      </c>
    </row>
    <row r="5" spans="1:8" x14ac:dyDescent="0.25">
      <c r="A5" s="3">
        <v>41278</v>
      </c>
      <c r="B5" s="4" t="str">
        <f>[1]!WSD(B2,B4:H4,"2013-01-01","","TradingCalendar=SHFE","rptType=1","ShowParams=Y","cols=7;rows=1133")</f>
        <v/>
      </c>
      <c r="C5" s="4"/>
      <c r="D5" s="4"/>
      <c r="E5" s="4"/>
      <c r="F5" s="4"/>
      <c r="G5" s="5" t="s">
        <v>27</v>
      </c>
      <c r="H5" s="5" t="s">
        <v>26</v>
      </c>
    </row>
    <row r="6" spans="1:8" x14ac:dyDescent="0.25">
      <c r="A6" s="3">
        <v>41281</v>
      </c>
      <c r="B6" s="4"/>
      <c r="C6" s="4"/>
      <c r="D6" s="4"/>
      <c r="E6" s="4"/>
      <c r="F6" s="4"/>
      <c r="G6" s="5" t="s">
        <v>27</v>
      </c>
      <c r="H6" s="5" t="s">
        <v>26</v>
      </c>
    </row>
    <row r="7" spans="1:8" x14ac:dyDescent="0.25">
      <c r="A7" s="3">
        <v>41282</v>
      </c>
      <c r="B7" s="4"/>
      <c r="C7" s="4"/>
      <c r="D7" s="4"/>
      <c r="E7" s="4"/>
      <c r="F7" s="4"/>
      <c r="G7" s="5" t="s">
        <v>27</v>
      </c>
      <c r="H7" s="5" t="s">
        <v>26</v>
      </c>
    </row>
    <row r="8" spans="1:8" x14ac:dyDescent="0.25">
      <c r="A8" s="3">
        <v>41283</v>
      </c>
      <c r="B8" s="4"/>
      <c r="C8" s="4"/>
      <c r="D8" s="4"/>
      <c r="E8" s="4"/>
      <c r="F8" s="4"/>
      <c r="G8" s="5" t="s">
        <v>27</v>
      </c>
      <c r="H8" s="5" t="s">
        <v>26</v>
      </c>
    </row>
    <row r="9" spans="1:8" x14ac:dyDescent="0.25">
      <c r="A9" s="3">
        <v>41284</v>
      </c>
      <c r="B9" s="4"/>
      <c r="C9" s="4"/>
      <c r="D9" s="4"/>
      <c r="E9" s="4"/>
      <c r="F9" s="4"/>
      <c r="G9" s="5" t="s">
        <v>27</v>
      </c>
      <c r="H9" s="5" t="s">
        <v>26</v>
      </c>
    </row>
    <row r="10" spans="1:8" x14ac:dyDescent="0.25">
      <c r="A10" s="3">
        <v>41285</v>
      </c>
      <c r="B10" s="4"/>
      <c r="C10" s="4"/>
      <c r="D10" s="4"/>
      <c r="E10" s="4"/>
      <c r="F10" s="4"/>
      <c r="G10" s="5" t="s">
        <v>27</v>
      </c>
      <c r="H10" s="5" t="s">
        <v>26</v>
      </c>
    </row>
    <row r="11" spans="1:8" x14ac:dyDescent="0.25">
      <c r="A11" s="3">
        <v>41288</v>
      </c>
      <c r="B11" s="4"/>
      <c r="C11" s="4"/>
      <c r="D11" s="4"/>
      <c r="E11" s="4"/>
      <c r="F11" s="4"/>
      <c r="G11" s="5" t="s">
        <v>27</v>
      </c>
      <c r="H11" s="5" t="s">
        <v>26</v>
      </c>
    </row>
    <row r="12" spans="1:8" x14ac:dyDescent="0.25">
      <c r="A12" s="3">
        <v>41289</v>
      </c>
      <c r="B12" s="4"/>
      <c r="C12" s="4"/>
      <c r="D12" s="4"/>
      <c r="E12" s="4"/>
      <c r="F12" s="4"/>
      <c r="G12" s="5" t="s">
        <v>27</v>
      </c>
      <c r="H12" s="5" t="s">
        <v>26</v>
      </c>
    </row>
    <row r="13" spans="1:8" x14ac:dyDescent="0.25">
      <c r="A13" s="3">
        <v>41290</v>
      </c>
      <c r="B13" s="4"/>
      <c r="C13" s="4"/>
      <c r="D13" s="4"/>
      <c r="E13" s="4"/>
      <c r="F13" s="4"/>
      <c r="G13" s="5" t="s">
        <v>27</v>
      </c>
      <c r="H13" s="5" t="s">
        <v>26</v>
      </c>
    </row>
    <row r="14" spans="1:8" x14ac:dyDescent="0.25">
      <c r="A14" s="3">
        <v>41291</v>
      </c>
      <c r="B14" s="4"/>
      <c r="C14" s="4"/>
      <c r="D14" s="4"/>
      <c r="E14" s="4"/>
      <c r="F14" s="4"/>
      <c r="G14" s="5" t="s">
        <v>27</v>
      </c>
      <c r="H14" s="5" t="s">
        <v>26</v>
      </c>
    </row>
    <row r="15" spans="1:8" x14ac:dyDescent="0.25">
      <c r="A15" s="3">
        <v>41292</v>
      </c>
      <c r="B15" s="4"/>
      <c r="C15" s="4"/>
      <c r="D15" s="4"/>
      <c r="E15" s="4"/>
      <c r="F15" s="4"/>
      <c r="G15" s="5" t="s">
        <v>27</v>
      </c>
      <c r="H15" s="5" t="s">
        <v>26</v>
      </c>
    </row>
    <row r="16" spans="1:8" x14ac:dyDescent="0.25">
      <c r="A16" s="3">
        <v>41295</v>
      </c>
      <c r="B16" s="4"/>
      <c r="C16" s="4"/>
      <c r="D16" s="4"/>
      <c r="E16" s="4"/>
      <c r="F16" s="4"/>
      <c r="G16" s="5" t="s">
        <v>27</v>
      </c>
      <c r="H16" s="5" t="s">
        <v>26</v>
      </c>
    </row>
    <row r="17" spans="1:8" x14ac:dyDescent="0.25">
      <c r="A17" s="3">
        <v>41296</v>
      </c>
      <c r="B17" s="4"/>
      <c r="C17" s="4"/>
      <c r="D17" s="4"/>
      <c r="E17" s="4"/>
      <c r="F17" s="4"/>
      <c r="G17" s="5" t="s">
        <v>27</v>
      </c>
      <c r="H17" s="5" t="s">
        <v>26</v>
      </c>
    </row>
    <row r="18" spans="1:8" x14ac:dyDescent="0.25">
      <c r="A18" s="3">
        <v>41297</v>
      </c>
      <c r="B18" s="4"/>
      <c r="C18" s="4"/>
      <c r="D18" s="4"/>
      <c r="E18" s="4"/>
      <c r="F18" s="4"/>
      <c r="G18" s="5" t="s">
        <v>27</v>
      </c>
      <c r="H18" s="5" t="s">
        <v>26</v>
      </c>
    </row>
    <row r="19" spans="1:8" x14ac:dyDescent="0.25">
      <c r="A19" s="3">
        <v>41298</v>
      </c>
      <c r="B19" s="4"/>
      <c r="C19" s="4"/>
      <c r="D19" s="4"/>
      <c r="E19" s="4"/>
      <c r="F19" s="4"/>
      <c r="G19" s="5" t="s">
        <v>27</v>
      </c>
      <c r="H19" s="5" t="s">
        <v>26</v>
      </c>
    </row>
    <row r="20" spans="1:8" x14ac:dyDescent="0.25">
      <c r="A20" s="3">
        <v>41299</v>
      </c>
      <c r="B20" s="4"/>
      <c r="C20" s="4"/>
      <c r="D20" s="4"/>
      <c r="E20" s="4"/>
      <c r="F20" s="4"/>
      <c r="G20" s="5" t="s">
        <v>27</v>
      </c>
      <c r="H20" s="5" t="s">
        <v>26</v>
      </c>
    </row>
    <row r="21" spans="1:8" x14ac:dyDescent="0.25">
      <c r="A21" s="3">
        <v>41302</v>
      </c>
      <c r="B21" s="4"/>
      <c r="C21" s="4"/>
      <c r="D21" s="4"/>
      <c r="E21" s="4"/>
      <c r="F21" s="4"/>
      <c r="G21" s="5" t="s">
        <v>27</v>
      </c>
      <c r="H21" s="5" t="s">
        <v>26</v>
      </c>
    </row>
    <row r="22" spans="1:8" x14ac:dyDescent="0.25">
      <c r="A22" s="3">
        <v>41303</v>
      </c>
      <c r="B22" s="4"/>
      <c r="C22" s="4"/>
      <c r="D22" s="4"/>
      <c r="E22" s="4"/>
      <c r="F22" s="4"/>
      <c r="G22" s="5" t="s">
        <v>27</v>
      </c>
      <c r="H22" s="5" t="s">
        <v>26</v>
      </c>
    </row>
    <row r="23" spans="1:8" x14ac:dyDescent="0.25">
      <c r="A23" s="3">
        <v>41304</v>
      </c>
      <c r="B23" s="4"/>
      <c r="C23" s="4"/>
      <c r="D23" s="4"/>
      <c r="E23" s="4"/>
      <c r="F23" s="4"/>
      <c r="G23" s="5" t="s">
        <v>27</v>
      </c>
      <c r="H23" s="5" t="s">
        <v>26</v>
      </c>
    </row>
    <row r="24" spans="1:8" x14ac:dyDescent="0.25">
      <c r="A24" s="3">
        <v>41305</v>
      </c>
      <c r="B24" s="4"/>
      <c r="C24" s="4"/>
      <c r="D24" s="4"/>
      <c r="E24" s="4"/>
      <c r="F24" s="4"/>
      <c r="G24" s="5" t="s">
        <v>27</v>
      </c>
      <c r="H24" s="5" t="s">
        <v>26</v>
      </c>
    </row>
    <row r="25" spans="1:8" x14ac:dyDescent="0.25">
      <c r="A25" s="3">
        <v>41306</v>
      </c>
      <c r="B25" s="4"/>
      <c r="C25" s="4"/>
      <c r="D25" s="4"/>
      <c r="E25" s="4"/>
      <c r="F25" s="4"/>
      <c r="G25" s="5" t="s">
        <v>27</v>
      </c>
      <c r="H25" s="5" t="s">
        <v>26</v>
      </c>
    </row>
    <row r="26" spans="1:8" x14ac:dyDescent="0.25">
      <c r="A26" s="3">
        <v>41309</v>
      </c>
      <c r="B26" s="4"/>
      <c r="C26" s="4"/>
      <c r="D26" s="4"/>
      <c r="E26" s="4"/>
      <c r="F26" s="4"/>
      <c r="G26" s="5" t="s">
        <v>27</v>
      </c>
      <c r="H26" s="5" t="s">
        <v>26</v>
      </c>
    </row>
    <row r="27" spans="1:8" x14ac:dyDescent="0.25">
      <c r="A27" s="3">
        <v>41310</v>
      </c>
      <c r="B27" s="4"/>
      <c r="C27" s="4"/>
      <c r="D27" s="4"/>
      <c r="E27" s="4"/>
      <c r="F27" s="4"/>
      <c r="G27" s="5" t="s">
        <v>27</v>
      </c>
      <c r="H27" s="5" t="s">
        <v>26</v>
      </c>
    </row>
    <row r="28" spans="1:8" x14ac:dyDescent="0.25">
      <c r="A28" s="3">
        <v>41311</v>
      </c>
      <c r="B28" s="4"/>
      <c r="C28" s="4"/>
      <c r="D28" s="4"/>
      <c r="E28" s="4"/>
      <c r="F28" s="4"/>
      <c r="G28" s="5" t="s">
        <v>27</v>
      </c>
      <c r="H28" s="5" t="s">
        <v>26</v>
      </c>
    </row>
    <row r="29" spans="1:8" x14ac:dyDescent="0.25">
      <c r="A29" s="3">
        <v>41312</v>
      </c>
      <c r="B29" s="4"/>
      <c r="C29" s="4"/>
      <c r="D29" s="4"/>
      <c r="E29" s="4"/>
      <c r="F29" s="4"/>
      <c r="G29" s="5" t="s">
        <v>27</v>
      </c>
      <c r="H29" s="5" t="s">
        <v>26</v>
      </c>
    </row>
    <row r="30" spans="1:8" x14ac:dyDescent="0.25">
      <c r="A30" s="3">
        <v>41313</v>
      </c>
      <c r="B30" s="4"/>
      <c r="C30" s="4"/>
      <c r="D30" s="4"/>
      <c r="E30" s="4"/>
      <c r="F30" s="4"/>
      <c r="G30" s="5" t="s">
        <v>27</v>
      </c>
      <c r="H30" s="5" t="s">
        <v>26</v>
      </c>
    </row>
    <row r="31" spans="1:8" x14ac:dyDescent="0.25">
      <c r="A31" s="3">
        <v>41323</v>
      </c>
      <c r="B31" s="4"/>
      <c r="C31" s="4"/>
      <c r="D31" s="4"/>
      <c r="E31" s="4"/>
      <c r="F31" s="4"/>
      <c r="G31" s="5" t="s">
        <v>27</v>
      </c>
      <c r="H31" s="5" t="s">
        <v>26</v>
      </c>
    </row>
    <row r="32" spans="1:8" x14ac:dyDescent="0.25">
      <c r="A32" s="3">
        <v>41324</v>
      </c>
      <c r="B32" s="4"/>
      <c r="C32" s="4"/>
      <c r="D32" s="4"/>
      <c r="E32" s="4"/>
      <c r="F32" s="4"/>
      <c r="G32" s="5" t="s">
        <v>27</v>
      </c>
      <c r="H32" s="5" t="s">
        <v>26</v>
      </c>
    </row>
    <row r="33" spans="1:8" x14ac:dyDescent="0.25">
      <c r="A33" s="3">
        <v>41325</v>
      </c>
      <c r="B33" s="4"/>
      <c r="C33" s="4"/>
      <c r="D33" s="4"/>
      <c r="E33" s="4"/>
      <c r="F33" s="4"/>
      <c r="G33" s="5" t="s">
        <v>27</v>
      </c>
      <c r="H33" s="5" t="s">
        <v>26</v>
      </c>
    </row>
    <row r="34" spans="1:8" x14ac:dyDescent="0.25">
      <c r="A34" s="3">
        <v>41326</v>
      </c>
      <c r="B34" s="4"/>
      <c r="C34" s="4"/>
      <c r="D34" s="4"/>
      <c r="E34" s="4"/>
      <c r="F34" s="4"/>
      <c r="G34" s="5" t="s">
        <v>27</v>
      </c>
      <c r="H34" s="5" t="s">
        <v>26</v>
      </c>
    </row>
    <row r="35" spans="1:8" x14ac:dyDescent="0.25">
      <c r="A35" s="3">
        <v>41327</v>
      </c>
      <c r="B35" s="4"/>
      <c r="C35" s="4"/>
      <c r="D35" s="4"/>
      <c r="E35" s="4"/>
      <c r="F35" s="4"/>
      <c r="G35" s="5" t="s">
        <v>27</v>
      </c>
      <c r="H35" s="5" t="s">
        <v>26</v>
      </c>
    </row>
    <row r="36" spans="1:8" x14ac:dyDescent="0.25">
      <c r="A36" s="3">
        <v>41330</v>
      </c>
      <c r="B36" s="4"/>
      <c r="C36" s="4"/>
      <c r="D36" s="4"/>
      <c r="E36" s="4"/>
      <c r="F36" s="4"/>
      <c r="G36" s="5" t="s">
        <v>27</v>
      </c>
      <c r="H36" s="5" t="s">
        <v>26</v>
      </c>
    </row>
    <row r="37" spans="1:8" x14ac:dyDescent="0.25">
      <c r="A37" s="3">
        <v>41331</v>
      </c>
      <c r="B37" s="4"/>
      <c r="C37" s="4"/>
      <c r="D37" s="4"/>
      <c r="E37" s="4"/>
      <c r="F37" s="4"/>
      <c r="G37" s="5" t="s">
        <v>27</v>
      </c>
      <c r="H37" s="5" t="s">
        <v>26</v>
      </c>
    </row>
    <row r="38" spans="1:8" x14ac:dyDescent="0.25">
      <c r="A38" s="3">
        <v>41332</v>
      </c>
      <c r="B38" s="4"/>
      <c r="C38" s="4"/>
      <c r="D38" s="4"/>
      <c r="E38" s="4"/>
      <c r="F38" s="4"/>
      <c r="G38" s="5" t="s">
        <v>27</v>
      </c>
      <c r="H38" s="5" t="s">
        <v>26</v>
      </c>
    </row>
    <row r="39" spans="1:8" x14ac:dyDescent="0.25">
      <c r="A39" s="3">
        <v>41333</v>
      </c>
      <c r="B39" s="4"/>
      <c r="C39" s="4"/>
      <c r="D39" s="4"/>
      <c r="E39" s="4"/>
      <c r="F39" s="4"/>
      <c r="G39" s="5" t="s">
        <v>27</v>
      </c>
      <c r="H39" s="5" t="s">
        <v>26</v>
      </c>
    </row>
    <row r="40" spans="1:8" x14ac:dyDescent="0.25">
      <c r="A40" s="3">
        <v>41334</v>
      </c>
      <c r="B40" s="4"/>
      <c r="C40" s="4"/>
      <c r="D40" s="4"/>
      <c r="E40" s="4"/>
      <c r="F40" s="4"/>
      <c r="G40" s="5" t="s">
        <v>27</v>
      </c>
      <c r="H40" s="5" t="s">
        <v>26</v>
      </c>
    </row>
    <row r="41" spans="1:8" x14ac:dyDescent="0.25">
      <c r="A41" s="3">
        <v>41337</v>
      </c>
      <c r="B41" s="4"/>
      <c r="C41" s="4"/>
      <c r="D41" s="4"/>
      <c r="E41" s="4"/>
      <c r="F41" s="4"/>
      <c r="G41" s="5" t="s">
        <v>27</v>
      </c>
      <c r="H41" s="5" t="s">
        <v>26</v>
      </c>
    </row>
    <row r="42" spans="1:8" x14ac:dyDescent="0.25">
      <c r="A42" s="3">
        <v>41338</v>
      </c>
      <c r="B42" s="4"/>
      <c r="C42" s="4"/>
      <c r="D42" s="4"/>
      <c r="E42" s="4"/>
      <c r="F42" s="4"/>
      <c r="G42" s="5" t="s">
        <v>27</v>
      </c>
      <c r="H42" s="5" t="s">
        <v>26</v>
      </c>
    </row>
    <row r="43" spans="1:8" x14ac:dyDescent="0.25">
      <c r="A43" s="3">
        <v>41339</v>
      </c>
      <c r="B43" s="4"/>
      <c r="C43" s="4"/>
      <c r="D43" s="4"/>
      <c r="E43" s="4"/>
      <c r="F43" s="4"/>
      <c r="G43" s="5" t="s">
        <v>27</v>
      </c>
      <c r="H43" s="5" t="s">
        <v>26</v>
      </c>
    </row>
    <row r="44" spans="1:8" x14ac:dyDescent="0.25">
      <c r="A44" s="3">
        <v>41340</v>
      </c>
      <c r="B44" s="4"/>
      <c r="C44" s="4"/>
      <c r="D44" s="4"/>
      <c r="E44" s="4"/>
      <c r="F44" s="4"/>
      <c r="G44" s="5" t="s">
        <v>27</v>
      </c>
      <c r="H44" s="5" t="s">
        <v>26</v>
      </c>
    </row>
    <row r="45" spans="1:8" x14ac:dyDescent="0.25">
      <c r="A45" s="3">
        <v>41341</v>
      </c>
      <c r="B45" s="4"/>
      <c r="C45" s="4"/>
      <c r="D45" s="4"/>
      <c r="E45" s="4"/>
      <c r="F45" s="4"/>
      <c r="G45" s="5" t="s">
        <v>27</v>
      </c>
      <c r="H45" s="5" t="s">
        <v>26</v>
      </c>
    </row>
    <row r="46" spans="1:8" x14ac:dyDescent="0.25">
      <c r="A46" s="3">
        <v>41344</v>
      </c>
      <c r="B46" s="4"/>
      <c r="C46" s="4"/>
      <c r="D46" s="4"/>
      <c r="E46" s="4"/>
      <c r="F46" s="4"/>
      <c r="G46" s="5" t="s">
        <v>27</v>
      </c>
      <c r="H46" s="5" t="s">
        <v>26</v>
      </c>
    </row>
    <row r="47" spans="1:8" x14ac:dyDescent="0.25">
      <c r="A47" s="3">
        <v>41345</v>
      </c>
      <c r="B47" s="4"/>
      <c r="C47" s="4"/>
      <c r="D47" s="4"/>
      <c r="E47" s="4"/>
      <c r="F47" s="4"/>
      <c r="G47" s="5" t="s">
        <v>27</v>
      </c>
      <c r="H47" s="5" t="s">
        <v>26</v>
      </c>
    </row>
    <row r="48" spans="1:8" x14ac:dyDescent="0.25">
      <c r="A48" s="3">
        <v>41346</v>
      </c>
      <c r="B48" s="4"/>
      <c r="C48" s="4"/>
      <c r="D48" s="4"/>
      <c r="E48" s="4"/>
      <c r="F48" s="4"/>
      <c r="G48" s="5" t="s">
        <v>27</v>
      </c>
      <c r="H48" s="5" t="s">
        <v>26</v>
      </c>
    </row>
    <row r="49" spans="1:8" x14ac:dyDescent="0.25">
      <c r="A49" s="3">
        <v>41347</v>
      </c>
      <c r="B49" s="4"/>
      <c r="C49" s="4"/>
      <c r="D49" s="4"/>
      <c r="E49" s="4"/>
      <c r="F49" s="4"/>
      <c r="G49" s="5" t="s">
        <v>27</v>
      </c>
      <c r="H49" s="5" t="s">
        <v>26</v>
      </c>
    </row>
    <row r="50" spans="1:8" x14ac:dyDescent="0.25">
      <c r="A50" s="3">
        <v>41348</v>
      </c>
      <c r="B50" s="4"/>
      <c r="C50" s="4"/>
      <c r="D50" s="4"/>
      <c r="E50" s="4"/>
      <c r="F50" s="4"/>
      <c r="G50" s="5" t="s">
        <v>27</v>
      </c>
      <c r="H50" s="5" t="s">
        <v>26</v>
      </c>
    </row>
    <row r="51" spans="1:8" x14ac:dyDescent="0.25">
      <c r="A51" s="3">
        <v>41351</v>
      </c>
      <c r="B51" s="4"/>
      <c r="C51" s="4"/>
      <c r="D51" s="4"/>
      <c r="E51" s="4"/>
      <c r="F51" s="4"/>
      <c r="G51" s="5" t="s">
        <v>27</v>
      </c>
      <c r="H51" s="5" t="s">
        <v>26</v>
      </c>
    </row>
    <row r="52" spans="1:8" x14ac:dyDescent="0.25">
      <c r="A52" s="3">
        <v>41352</v>
      </c>
      <c r="B52" s="4"/>
      <c r="C52" s="4"/>
      <c r="D52" s="4"/>
      <c r="E52" s="4"/>
      <c r="F52" s="4"/>
      <c r="G52" s="5" t="s">
        <v>27</v>
      </c>
      <c r="H52" s="5" t="s">
        <v>26</v>
      </c>
    </row>
    <row r="53" spans="1:8" x14ac:dyDescent="0.25">
      <c r="A53" s="3">
        <v>41353</v>
      </c>
      <c r="B53" s="4"/>
      <c r="C53" s="4"/>
      <c r="D53" s="4"/>
      <c r="E53" s="4"/>
      <c r="F53" s="4"/>
      <c r="G53" s="5" t="s">
        <v>27</v>
      </c>
      <c r="H53" s="5" t="s">
        <v>26</v>
      </c>
    </row>
    <row r="54" spans="1:8" x14ac:dyDescent="0.25">
      <c r="A54" s="3">
        <v>41354</v>
      </c>
      <c r="B54" s="4"/>
      <c r="C54" s="4"/>
      <c r="D54" s="4"/>
      <c r="E54" s="4"/>
      <c r="F54" s="4"/>
      <c r="G54" s="5" t="s">
        <v>27</v>
      </c>
      <c r="H54" s="5" t="s">
        <v>26</v>
      </c>
    </row>
    <row r="55" spans="1:8" x14ac:dyDescent="0.25">
      <c r="A55" s="3">
        <v>41355</v>
      </c>
      <c r="B55" s="4"/>
      <c r="C55" s="4"/>
      <c r="D55" s="4"/>
      <c r="E55" s="4"/>
      <c r="F55" s="4"/>
      <c r="G55" s="5" t="s">
        <v>27</v>
      </c>
      <c r="H55" s="5" t="s">
        <v>26</v>
      </c>
    </row>
    <row r="56" spans="1:8" x14ac:dyDescent="0.25">
      <c r="A56" s="3">
        <v>41358</v>
      </c>
      <c r="B56" s="4"/>
      <c r="C56" s="4"/>
      <c r="D56" s="4"/>
      <c r="E56" s="4"/>
      <c r="F56" s="4"/>
      <c r="G56" s="5" t="s">
        <v>27</v>
      </c>
      <c r="H56" s="5" t="s">
        <v>26</v>
      </c>
    </row>
    <row r="57" spans="1:8" x14ac:dyDescent="0.25">
      <c r="A57" s="3">
        <v>41359</v>
      </c>
      <c r="B57" s="4"/>
      <c r="C57" s="4"/>
      <c r="D57" s="4"/>
      <c r="E57" s="4"/>
      <c r="F57" s="4"/>
      <c r="G57" s="5" t="s">
        <v>27</v>
      </c>
      <c r="H57" s="5" t="s">
        <v>26</v>
      </c>
    </row>
    <row r="58" spans="1:8" x14ac:dyDescent="0.25">
      <c r="A58" s="3">
        <v>41360</v>
      </c>
      <c r="B58" s="4"/>
      <c r="C58" s="4"/>
      <c r="D58" s="4"/>
      <c r="E58" s="4"/>
      <c r="F58" s="4"/>
      <c r="G58" s="5" t="s">
        <v>27</v>
      </c>
      <c r="H58" s="5" t="s">
        <v>26</v>
      </c>
    </row>
    <row r="59" spans="1:8" x14ac:dyDescent="0.25">
      <c r="A59" s="3">
        <v>41361</v>
      </c>
      <c r="B59" s="4"/>
      <c r="C59" s="4"/>
      <c r="D59" s="4"/>
      <c r="E59" s="4"/>
      <c r="F59" s="4"/>
      <c r="G59" s="5" t="s">
        <v>27</v>
      </c>
      <c r="H59" s="5" t="s">
        <v>26</v>
      </c>
    </row>
    <row r="60" spans="1:8" x14ac:dyDescent="0.25">
      <c r="A60" s="3">
        <v>41362</v>
      </c>
      <c r="B60" s="4"/>
      <c r="C60" s="4"/>
      <c r="D60" s="4"/>
      <c r="E60" s="4"/>
      <c r="F60" s="4"/>
      <c r="G60" s="5" t="s">
        <v>27</v>
      </c>
      <c r="H60" s="5" t="s">
        <v>26</v>
      </c>
    </row>
    <row r="61" spans="1:8" x14ac:dyDescent="0.25">
      <c r="A61" s="3">
        <v>41365</v>
      </c>
      <c r="B61" s="4"/>
      <c r="C61" s="4"/>
      <c r="D61" s="4"/>
      <c r="E61" s="4"/>
      <c r="F61" s="4"/>
      <c r="G61" s="5" t="s">
        <v>27</v>
      </c>
      <c r="H61" s="5" t="s">
        <v>26</v>
      </c>
    </row>
    <row r="62" spans="1:8" x14ac:dyDescent="0.25">
      <c r="A62" s="3">
        <v>41366</v>
      </c>
      <c r="B62" s="4"/>
      <c r="C62" s="4"/>
      <c r="D62" s="4"/>
      <c r="E62" s="4"/>
      <c r="F62" s="4"/>
      <c r="G62" s="5" t="s">
        <v>27</v>
      </c>
      <c r="H62" s="5" t="s">
        <v>26</v>
      </c>
    </row>
    <row r="63" spans="1:8" x14ac:dyDescent="0.25">
      <c r="A63" s="3">
        <v>41367</v>
      </c>
      <c r="B63" s="4"/>
      <c r="C63" s="4"/>
      <c r="D63" s="4"/>
      <c r="E63" s="4"/>
      <c r="F63" s="4"/>
      <c r="G63" s="5" t="s">
        <v>27</v>
      </c>
      <c r="H63" s="5" t="s">
        <v>26</v>
      </c>
    </row>
    <row r="64" spans="1:8" x14ac:dyDescent="0.25">
      <c r="A64" s="3">
        <v>41372</v>
      </c>
      <c r="B64" s="4"/>
      <c r="C64" s="4"/>
      <c r="D64" s="4"/>
      <c r="E64" s="4"/>
      <c r="F64" s="4"/>
      <c r="G64" s="5" t="s">
        <v>27</v>
      </c>
      <c r="H64" s="5" t="s">
        <v>26</v>
      </c>
    </row>
    <row r="65" spans="1:8" x14ac:dyDescent="0.25">
      <c r="A65" s="3">
        <v>41373</v>
      </c>
      <c r="B65" s="4"/>
      <c r="C65" s="4"/>
      <c r="D65" s="4"/>
      <c r="E65" s="4"/>
      <c r="F65" s="4"/>
      <c r="G65" s="5" t="s">
        <v>27</v>
      </c>
      <c r="H65" s="5" t="s">
        <v>26</v>
      </c>
    </row>
    <row r="66" spans="1:8" x14ac:dyDescent="0.25">
      <c r="A66" s="3">
        <v>41374</v>
      </c>
      <c r="B66" s="4"/>
      <c r="C66" s="4"/>
      <c r="D66" s="4"/>
      <c r="E66" s="4"/>
      <c r="F66" s="4"/>
      <c r="G66" s="5" t="s">
        <v>27</v>
      </c>
      <c r="H66" s="5" t="s">
        <v>26</v>
      </c>
    </row>
    <row r="67" spans="1:8" x14ac:dyDescent="0.25">
      <c r="A67" s="3">
        <v>41375</v>
      </c>
      <c r="B67" s="4"/>
      <c r="C67" s="4"/>
      <c r="D67" s="4"/>
      <c r="E67" s="4"/>
      <c r="F67" s="4"/>
      <c r="G67" s="5" t="s">
        <v>27</v>
      </c>
      <c r="H67" s="5" t="s">
        <v>26</v>
      </c>
    </row>
    <row r="68" spans="1:8" x14ac:dyDescent="0.25">
      <c r="A68" s="3">
        <v>41376</v>
      </c>
      <c r="B68" s="4"/>
      <c r="C68" s="4"/>
      <c r="D68" s="4"/>
      <c r="E68" s="4"/>
      <c r="F68" s="4"/>
      <c r="G68" s="5" t="s">
        <v>27</v>
      </c>
      <c r="H68" s="5" t="s">
        <v>26</v>
      </c>
    </row>
    <row r="69" spans="1:8" x14ac:dyDescent="0.25">
      <c r="A69" s="3">
        <v>41379</v>
      </c>
      <c r="B69" s="4"/>
      <c r="C69" s="4"/>
      <c r="D69" s="4"/>
      <c r="E69" s="4"/>
      <c r="F69" s="4"/>
      <c r="G69" s="5" t="s">
        <v>27</v>
      </c>
      <c r="H69" s="5" t="s">
        <v>26</v>
      </c>
    </row>
    <row r="70" spans="1:8" x14ac:dyDescent="0.25">
      <c r="A70" s="3">
        <v>41380</v>
      </c>
      <c r="B70" s="4"/>
      <c r="C70" s="4"/>
      <c r="D70" s="4"/>
      <c r="E70" s="4"/>
      <c r="F70" s="4"/>
      <c r="G70" s="5" t="s">
        <v>27</v>
      </c>
      <c r="H70" s="5" t="s">
        <v>26</v>
      </c>
    </row>
    <row r="71" spans="1:8" x14ac:dyDescent="0.25">
      <c r="A71" s="3">
        <v>41381</v>
      </c>
      <c r="B71" s="4"/>
      <c r="C71" s="4"/>
      <c r="D71" s="4"/>
      <c r="E71" s="4"/>
      <c r="F71" s="4"/>
      <c r="G71" s="5" t="s">
        <v>27</v>
      </c>
      <c r="H71" s="5" t="s">
        <v>26</v>
      </c>
    </row>
    <row r="72" spans="1:8" x14ac:dyDescent="0.25">
      <c r="A72" s="3">
        <v>41382</v>
      </c>
      <c r="B72" s="4"/>
      <c r="C72" s="4"/>
      <c r="D72" s="4"/>
      <c r="E72" s="4"/>
      <c r="F72" s="4"/>
      <c r="G72" s="5" t="s">
        <v>27</v>
      </c>
      <c r="H72" s="5" t="s">
        <v>26</v>
      </c>
    </row>
    <row r="73" spans="1:8" x14ac:dyDescent="0.25">
      <c r="A73" s="3">
        <v>41383</v>
      </c>
      <c r="B73" s="4"/>
      <c r="C73" s="4"/>
      <c r="D73" s="4"/>
      <c r="E73" s="4"/>
      <c r="F73" s="4"/>
      <c r="G73" s="5" t="s">
        <v>27</v>
      </c>
      <c r="H73" s="5" t="s">
        <v>26</v>
      </c>
    </row>
    <row r="74" spans="1:8" x14ac:dyDescent="0.25">
      <c r="A74" s="3">
        <v>41386</v>
      </c>
      <c r="B74" s="4"/>
      <c r="C74" s="4"/>
      <c r="D74" s="4"/>
      <c r="E74" s="4"/>
      <c r="F74" s="4"/>
      <c r="G74" s="5" t="s">
        <v>27</v>
      </c>
      <c r="H74" s="5" t="s">
        <v>26</v>
      </c>
    </row>
    <row r="75" spans="1:8" x14ac:dyDescent="0.25">
      <c r="A75" s="3">
        <v>41387</v>
      </c>
      <c r="B75" s="4"/>
      <c r="C75" s="4"/>
      <c r="D75" s="4"/>
      <c r="E75" s="4"/>
      <c r="F75" s="4"/>
      <c r="G75" s="5" t="s">
        <v>27</v>
      </c>
      <c r="H75" s="5" t="s">
        <v>26</v>
      </c>
    </row>
    <row r="76" spans="1:8" x14ac:dyDescent="0.25">
      <c r="A76" s="3">
        <v>41388</v>
      </c>
      <c r="B76" s="4"/>
      <c r="C76" s="4"/>
      <c r="D76" s="4"/>
      <c r="E76" s="4"/>
      <c r="F76" s="4"/>
      <c r="G76" s="5" t="s">
        <v>27</v>
      </c>
      <c r="H76" s="5" t="s">
        <v>26</v>
      </c>
    </row>
    <row r="77" spans="1:8" x14ac:dyDescent="0.25">
      <c r="A77" s="3">
        <v>41389</v>
      </c>
      <c r="B77" s="4"/>
      <c r="C77" s="4"/>
      <c r="D77" s="4"/>
      <c r="E77" s="4"/>
      <c r="F77" s="4"/>
      <c r="G77" s="5" t="s">
        <v>27</v>
      </c>
      <c r="H77" s="5" t="s">
        <v>26</v>
      </c>
    </row>
    <row r="78" spans="1:8" x14ac:dyDescent="0.25">
      <c r="A78" s="3">
        <v>41390</v>
      </c>
      <c r="B78" s="4"/>
      <c r="C78" s="4"/>
      <c r="D78" s="4"/>
      <c r="E78" s="4"/>
      <c r="F78" s="4"/>
      <c r="G78" s="5" t="s">
        <v>27</v>
      </c>
      <c r="H78" s="5" t="s">
        <v>26</v>
      </c>
    </row>
    <row r="79" spans="1:8" x14ac:dyDescent="0.25">
      <c r="A79" s="3">
        <v>41396</v>
      </c>
      <c r="B79" s="4"/>
      <c r="C79" s="4"/>
      <c r="D79" s="4"/>
      <c r="E79" s="4"/>
      <c r="F79" s="4"/>
      <c r="G79" s="5" t="s">
        <v>27</v>
      </c>
      <c r="H79" s="5" t="s">
        <v>26</v>
      </c>
    </row>
    <row r="80" spans="1:8" x14ac:dyDescent="0.25">
      <c r="A80" s="3">
        <v>41397</v>
      </c>
      <c r="B80" s="4"/>
      <c r="C80" s="4"/>
      <c r="D80" s="4"/>
      <c r="E80" s="4"/>
      <c r="F80" s="4"/>
      <c r="G80" s="5" t="s">
        <v>27</v>
      </c>
      <c r="H80" s="5" t="s">
        <v>26</v>
      </c>
    </row>
    <row r="81" spans="1:8" x14ac:dyDescent="0.25">
      <c r="A81" s="3">
        <v>41400</v>
      </c>
      <c r="B81" s="4"/>
      <c r="C81" s="4"/>
      <c r="D81" s="4"/>
      <c r="E81" s="4"/>
      <c r="F81" s="4"/>
      <c r="G81" s="5" t="s">
        <v>27</v>
      </c>
      <c r="H81" s="5" t="s">
        <v>26</v>
      </c>
    </row>
    <row r="82" spans="1:8" x14ac:dyDescent="0.25">
      <c r="A82" s="3">
        <v>41401</v>
      </c>
      <c r="B82" s="4"/>
      <c r="C82" s="4"/>
      <c r="D82" s="4"/>
      <c r="E82" s="4"/>
      <c r="F82" s="4"/>
      <c r="G82" s="5" t="s">
        <v>27</v>
      </c>
      <c r="H82" s="5" t="s">
        <v>26</v>
      </c>
    </row>
    <row r="83" spans="1:8" x14ac:dyDescent="0.25">
      <c r="A83" s="3">
        <v>41402</v>
      </c>
      <c r="B83" s="4"/>
      <c r="C83" s="4"/>
      <c r="D83" s="4"/>
      <c r="E83" s="4"/>
      <c r="F83" s="4"/>
      <c r="G83" s="5" t="s">
        <v>27</v>
      </c>
      <c r="H83" s="5" t="s">
        <v>26</v>
      </c>
    </row>
    <row r="84" spans="1:8" x14ac:dyDescent="0.25">
      <c r="A84" s="3">
        <v>41403</v>
      </c>
      <c r="B84" s="4"/>
      <c r="C84" s="4"/>
      <c r="D84" s="4"/>
      <c r="E84" s="4"/>
      <c r="F84" s="4"/>
      <c r="G84" s="5" t="s">
        <v>27</v>
      </c>
      <c r="H84" s="5" t="s">
        <v>26</v>
      </c>
    </row>
    <row r="85" spans="1:8" x14ac:dyDescent="0.25">
      <c r="A85" s="3">
        <v>41404</v>
      </c>
      <c r="B85" s="4"/>
      <c r="C85" s="4"/>
      <c r="D85" s="4"/>
      <c r="E85" s="4"/>
      <c r="F85" s="4"/>
      <c r="G85" s="5" t="s">
        <v>27</v>
      </c>
      <c r="H85" s="5" t="s">
        <v>26</v>
      </c>
    </row>
    <row r="86" spans="1:8" x14ac:dyDescent="0.25">
      <c r="A86" s="3">
        <v>41407</v>
      </c>
      <c r="B86" s="4"/>
      <c r="C86" s="4"/>
      <c r="D86" s="4"/>
      <c r="E86" s="4"/>
      <c r="F86" s="4"/>
      <c r="G86" s="5" t="s">
        <v>27</v>
      </c>
      <c r="H86" s="5" t="s">
        <v>26</v>
      </c>
    </row>
    <row r="87" spans="1:8" x14ac:dyDescent="0.25">
      <c r="A87" s="3">
        <v>41408</v>
      </c>
      <c r="B87" s="4"/>
      <c r="C87" s="4"/>
      <c r="D87" s="4"/>
      <c r="E87" s="4"/>
      <c r="F87" s="4"/>
      <c r="G87" s="5" t="s">
        <v>27</v>
      </c>
      <c r="H87" s="5" t="s">
        <v>26</v>
      </c>
    </row>
    <row r="88" spans="1:8" x14ac:dyDescent="0.25">
      <c r="A88" s="3">
        <v>41409</v>
      </c>
      <c r="B88" s="4"/>
      <c r="C88" s="4"/>
      <c r="D88" s="4"/>
      <c r="E88" s="4"/>
      <c r="F88" s="4"/>
      <c r="G88" s="5" t="s">
        <v>27</v>
      </c>
      <c r="H88" s="5" t="s">
        <v>26</v>
      </c>
    </row>
    <row r="89" spans="1:8" x14ac:dyDescent="0.25">
      <c r="A89" s="3">
        <v>41410</v>
      </c>
      <c r="B89" s="4"/>
      <c r="C89" s="4"/>
      <c r="D89" s="4"/>
      <c r="E89" s="4"/>
      <c r="F89" s="4"/>
      <c r="G89" s="5" t="s">
        <v>27</v>
      </c>
      <c r="H89" s="5" t="s">
        <v>26</v>
      </c>
    </row>
    <row r="90" spans="1:8" x14ac:dyDescent="0.25">
      <c r="A90" s="3">
        <v>41411</v>
      </c>
      <c r="B90" s="4"/>
      <c r="C90" s="4"/>
      <c r="D90" s="4"/>
      <c r="E90" s="4"/>
      <c r="F90" s="4"/>
      <c r="G90" s="5" t="s">
        <v>27</v>
      </c>
      <c r="H90" s="5" t="s">
        <v>26</v>
      </c>
    </row>
    <row r="91" spans="1:8" x14ac:dyDescent="0.25">
      <c r="A91" s="3">
        <v>41414</v>
      </c>
      <c r="B91" s="4"/>
      <c r="C91" s="4"/>
      <c r="D91" s="4"/>
      <c r="E91" s="4"/>
      <c r="F91" s="4"/>
      <c r="G91" s="5" t="s">
        <v>27</v>
      </c>
      <c r="H91" s="5" t="s">
        <v>26</v>
      </c>
    </row>
    <row r="92" spans="1:8" x14ac:dyDescent="0.25">
      <c r="A92" s="3">
        <v>41415</v>
      </c>
      <c r="B92" s="4"/>
      <c r="C92" s="4"/>
      <c r="D92" s="4"/>
      <c r="E92" s="4"/>
      <c r="F92" s="4"/>
      <c r="G92" s="5" t="s">
        <v>27</v>
      </c>
      <c r="H92" s="5" t="s">
        <v>26</v>
      </c>
    </row>
    <row r="93" spans="1:8" x14ac:dyDescent="0.25">
      <c r="A93" s="3">
        <v>41416</v>
      </c>
      <c r="B93" s="4"/>
      <c r="C93" s="4"/>
      <c r="D93" s="4"/>
      <c r="E93" s="4"/>
      <c r="F93" s="4"/>
      <c r="G93" s="5" t="s">
        <v>27</v>
      </c>
      <c r="H93" s="5" t="s">
        <v>26</v>
      </c>
    </row>
    <row r="94" spans="1:8" x14ac:dyDescent="0.25">
      <c r="A94" s="3">
        <v>41417</v>
      </c>
      <c r="B94" s="4"/>
      <c r="C94" s="4"/>
      <c r="D94" s="4"/>
      <c r="E94" s="4"/>
      <c r="F94" s="4"/>
      <c r="G94" s="5" t="s">
        <v>27</v>
      </c>
      <c r="H94" s="5" t="s">
        <v>26</v>
      </c>
    </row>
    <row r="95" spans="1:8" x14ac:dyDescent="0.25">
      <c r="A95" s="3">
        <v>41418</v>
      </c>
      <c r="B95" s="4"/>
      <c r="C95" s="4"/>
      <c r="D95" s="4"/>
      <c r="E95" s="4"/>
      <c r="F95" s="4"/>
      <c r="G95" s="5" t="s">
        <v>27</v>
      </c>
      <c r="H95" s="5" t="s">
        <v>26</v>
      </c>
    </row>
    <row r="96" spans="1:8" x14ac:dyDescent="0.25">
      <c r="A96" s="3">
        <v>41421</v>
      </c>
      <c r="B96" s="4"/>
      <c r="C96" s="4"/>
      <c r="D96" s="4"/>
      <c r="E96" s="4"/>
      <c r="F96" s="4"/>
      <c r="G96" s="5" t="s">
        <v>27</v>
      </c>
      <c r="H96" s="5" t="s">
        <v>26</v>
      </c>
    </row>
    <row r="97" spans="1:8" x14ac:dyDescent="0.25">
      <c r="A97" s="3">
        <v>41422</v>
      </c>
      <c r="B97" s="4"/>
      <c r="C97" s="4"/>
      <c r="D97" s="4"/>
      <c r="E97" s="4"/>
      <c r="F97" s="4"/>
      <c r="G97" s="5" t="s">
        <v>27</v>
      </c>
      <c r="H97" s="5" t="s">
        <v>26</v>
      </c>
    </row>
    <row r="98" spans="1:8" x14ac:dyDescent="0.25">
      <c r="A98" s="3">
        <v>41423</v>
      </c>
      <c r="B98" s="4"/>
      <c r="C98" s="4"/>
      <c r="D98" s="4"/>
      <c r="E98" s="4"/>
      <c r="F98" s="4"/>
      <c r="G98" s="5" t="s">
        <v>27</v>
      </c>
      <c r="H98" s="5" t="s">
        <v>26</v>
      </c>
    </row>
    <row r="99" spans="1:8" x14ac:dyDescent="0.25">
      <c r="A99" s="3">
        <v>41424</v>
      </c>
      <c r="B99" s="4"/>
      <c r="C99" s="4"/>
      <c r="D99" s="4"/>
      <c r="E99" s="4"/>
      <c r="F99" s="4"/>
      <c r="G99" s="5" t="s">
        <v>27</v>
      </c>
      <c r="H99" s="5" t="s">
        <v>26</v>
      </c>
    </row>
    <row r="100" spans="1:8" x14ac:dyDescent="0.25">
      <c r="A100" s="3">
        <v>41425</v>
      </c>
      <c r="B100" s="4"/>
      <c r="C100" s="4"/>
      <c r="D100" s="4"/>
      <c r="E100" s="4"/>
      <c r="F100" s="4"/>
      <c r="G100" s="5" t="s">
        <v>27</v>
      </c>
      <c r="H100" s="5" t="s">
        <v>26</v>
      </c>
    </row>
    <row r="101" spans="1:8" x14ac:dyDescent="0.25">
      <c r="A101" s="3">
        <v>41428</v>
      </c>
      <c r="B101" s="4"/>
      <c r="C101" s="4"/>
      <c r="D101" s="4"/>
      <c r="E101" s="4"/>
      <c r="F101" s="4"/>
      <c r="G101" s="5" t="s">
        <v>27</v>
      </c>
      <c r="H101" s="5" t="s">
        <v>26</v>
      </c>
    </row>
    <row r="102" spans="1:8" x14ac:dyDescent="0.25">
      <c r="A102" s="3">
        <v>41429</v>
      </c>
      <c r="B102" s="4"/>
      <c r="C102" s="4"/>
      <c r="D102" s="4"/>
      <c r="E102" s="4"/>
      <c r="F102" s="4"/>
      <c r="G102" s="5" t="s">
        <v>27</v>
      </c>
      <c r="H102" s="5" t="s">
        <v>26</v>
      </c>
    </row>
    <row r="103" spans="1:8" x14ac:dyDescent="0.25">
      <c r="A103" s="3">
        <v>41430</v>
      </c>
      <c r="B103" s="4"/>
      <c r="C103" s="4"/>
      <c r="D103" s="4"/>
      <c r="E103" s="4"/>
      <c r="F103" s="4"/>
      <c r="G103" s="5" t="s">
        <v>27</v>
      </c>
      <c r="H103" s="5" t="s">
        <v>26</v>
      </c>
    </row>
    <row r="104" spans="1:8" x14ac:dyDescent="0.25">
      <c r="A104" s="3">
        <v>41431</v>
      </c>
      <c r="B104" s="4"/>
      <c r="C104" s="4"/>
      <c r="D104" s="4"/>
      <c r="E104" s="4"/>
      <c r="F104" s="4"/>
      <c r="G104" s="5" t="s">
        <v>27</v>
      </c>
      <c r="H104" s="5" t="s">
        <v>26</v>
      </c>
    </row>
    <row r="105" spans="1:8" x14ac:dyDescent="0.25">
      <c r="A105" s="3">
        <v>41432</v>
      </c>
      <c r="B105" s="4"/>
      <c r="C105" s="4"/>
      <c r="D105" s="4"/>
      <c r="E105" s="4"/>
      <c r="F105" s="4"/>
      <c r="G105" s="5" t="s">
        <v>27</v>
      </c>
      <c r="H105" s="5" t="s">
        <v>26</v>
      </c>
    </row>
    <row r="106" spans="1:8" x14ac:dyDescent="0.25">
      <c r="A106" s="3">
        <v>41438</v>
      </c>
      <c r="B106" s="4"/>
      <c r="C106" s="4"/>
      <c r="D106" s="4"/>
      <c r="E106" s="4"/>
      <c r="F106" s="4"/>
      <c r="G106" s="5" t="s">
        <v>27</v>
      </c>
      <c r="H106" s="5" t="s">
        <v>26</v>
      </c>
    </row>
    <row r="107" spans="1:8" x14ac:dyDescent="0.25">
      <c r="A107" s="3">
        <v>41439</v>
      </c>
      <c r="B107" s="4"/>
      <c r="C107" s="4"/>
      <c r="D107" s="4"/>
      <c r="E107" s="4"/>
      <c r="F107" s="4"/>
      <c r="G107" s="5" t="s">
        <v>27</v>
      </c>
      <c r="H107" s="5" t="s">
        <v>26</v>
      </c>
    </row>
    <row r="108" spans="1:8" x14ac:dyDescent="0.25">
      <c r="A108" s="3">
        <v>41442</v>
      </c>
      <c r="B108" s="4"/>
      <c r="C108" s="4"/>
      <c r="D108" s="4"/>
      <c r="E108" s="4"/>
      <c r="F108" s="4"/>
      <c r="G108" s="5" t="s">
        <v>27</v>
      </c>
      <c r="H108" s="5" t="s">
        <v>26</v>
      </c>
    </row>
    <row r="109" spans="1:8" x14ac:dyDescent="0.25">
      <c r="A109" s="3">
        <v>41443</v>
      </c>
      <c r="B109" s="4"/>
      <c r="C109" s="4"/>
      <c r="D109" s="4"/>
      <c r="E109" s="4"/>
      <c r="F109" s="4"/>
      <c r="G109" s="5" t="s">
        <v>27</v>
      </c>
      <c r="H109" s="5" t="s">
        <v>26</v>
      </c>
    </row>
    <row r="110" spans="1:8" x14ac:dyDescent="0.25">
      <c r="A110" s="3">
        <v>41444</v>
      </c>
      <c r="B110" s="4"/>
      <c r="C110" s="4"/>
      <c r="D110" s="4"/>
      <c r="E110" s="4"/>
      <c r="F110" s="4"/>
      <c r="G110" s="5" t="s">
        <v>27</v>
      </c>
      <c r="H110" s="5" t="s">
        <v>26</v>
      </c>
    </row>
    <row r="111" spans="1:8" x14ac:dyDescent="0.25">
      <c r="A111" s="3">
        <v>41445</v>
      </c>
      <c r="B111" s="4"/>
      <c r="C111" s="4"/>
      <c r="D111" s="4"/>
      <c r="E111" s="4"/>
      <c r="F111" s="4"/>
      <c r="G111" s="5" t="s">
        <v>27</v>
      </c>
      <c r="H111" s="5" t="s">
        <v>26</v>
      </c>
    </row>
    <row r="112" spans="1:8" x14ac:dyDescent="0.25">
      <c r="A112" s="3">
        <v>41446</v>
      </c>
      <c r="B112" s="4"/>
      <c r="C112" s="4"/>
      <c r="D112" s="4"/>
      <c r="E112" s="4"/>
      <c r="F112" s="4"/>
      <c r="G112" s="5" t="s">
        <v>27</v>
      </c>
      <c r="H112" s="5" t="s">
        <v>26</v>
      </c>
    </row>
    <row r="113" spans="1:8" x14ac:dyDescent="0.25">
      <c r="A113" s="3">
        <v>41449</v>
      </c>
      <c r="B113" s="4"/>
      <c r="C113" s="4"/>
      <c r="D113" s="4"/>
      <c r="E113" s="4"/>
      <c r="F113" s="4"/>
      <c r="G113" s="5" t="s">
        <v>27</v>
      </c>
      <c r="H113" s="5" t="s">
        <v>26</v>
      </c>
    </row>
    <row r="114" spans="1:8" x14ac:dyDescent="0.25">
      <c r="A114" s="3">
        <v>41450</v>
      </c>
      <c r="B114" s="4"/>
      <c r="C114" s="4"/>
      <c r="D114" s="4"/>
      <c r="E114" s="4"/>
      <c r="F114" s="4"/>
      <c r="G114" s="5" t="s">
        <v>27</v>
      </c>
      <c r="H114" s="5" t="s">
        <v>26</v>
      </c>
    </row>
    <row r="115" spans="1:8" x14ac:dyDescent="0.25">
      <c r="A115" s="3">
        <v>41451</v>
      </c>
      <c r="B115" s="4"/>
      <c r="C115" s="4"/>
      <c r="D115" s="4"/>
      <c r="E115" s="4"/>
      <c r="F115" s="4"/>
      <c r="G115" s="5" t="s">
        <v>27</v>
      </c>
      <c r="H115" s="5" t="s">
        <v>26</v>
      </c>
    </row>
    <row r="116" spans="1:8" x14ac:dyDescent="0.25">
      <c r="A116" s="3">
        <v>41452</v>
      </c>
      <c r="B116" s="4"/>
      <c r="C116" s="4"/>
      <c r="D116" s="4"/>
      <c r="E116" s="4"/>
      <c r="F116" s="4"/>
      <c r="G116" s="5" t="s">
        <v>27</v>
      </c>
      <c r="H116" s="5" t="s">
        <v>26</v>
      </c>
    </row>
    <row r="117" spans="1:8" x14ac:dyDescent="0.25">
      <c r="A117" s="3">
        <v>41453</v>
      </c>
      <c r="B117" s="4"/>
      <c r="C117" s="4"/>
      <c r="D117" s="4"/>
      <c r="E117" s="4"/>
      <c r="F117" s="4"/>
      <c r="G117" s="5" t="s">
        <v>27</v>
      </c>
      <c r="H117" s="5" t="s">
        <v>26</v>
      </c>
    </row>
    <row r="118" spans="1:8" x14ac:dyDescent="0.25">
      <c r="A118" s="3">
        <v>41456</v>
      </c>
      <c r="B118" s="4"/>
      <c r="C118" s="4"/>
      <c r="D118" s="4"/>
      <c r="E118" s="4"/>
      <c r="F118" s="4"/>
      <c r="G118" s="5" t="s">
        <v>27</v>
      </c>
      <c r="H118" s="5" t="s">
        <v>26</v>
      </c>
    </row>
    <row r="119" spans="1:8" x14ac:dyDescent="0.25">
      <c r="A119" s="3">
        <v>41457</v>
      </c>
      <c r="B119" s="4"/>
      <c r="C119" s="4"/>
      <c r="D119" s="4"/>
      <c r="E119" s="4"/>
      <c r="F119" s="4"/>
      <c r="G119" s="5" t="s">
        <v>27</v>
      </c>
      <c r="H119" s="5" t="s">
        <v>26</v>
      </c>
    </row>
    <row r="120" spans="1:8" x14ac:dyDescent="0.25">
      <c r="A120" s="3">
        <v>41458</v>
      </c>
      <c r="B120" s="4"/>
      <c r="C120" s="4"/>
      <c r="D120" s="4"/>
      <c r="E120" s="4"/>
      <c r="F120" s="4"/>
      <c r="G120" s="5" t="s">
        <v>27</v>
      </c>
      <c r="H120" s="5" t="s">
        <v>26</v>
      </c>
    </row>
    <row r="121" spans="1:8" x14ac:dyDescent="0.25">
      <c r="A121" s="3">
        <v>41459</v>
      </c>
      <c r="B121" s="4"/>
      <c r="C121" s="4"/>
      <c r="D121" s="4"/>
      <c r="E121" s="4"/>
      <c r="F121" s="4"/>
      <c r="G121" s="5" t="s">
        <v>27</v>
      </c>
      <c r="H121" s="5" t="s">
        <v>26</v>
      </c>
    </row>
    <row r="122" spans="1:8" x14ac:dyDescent="0.25">
      <c r="A122" s="3">
        <v>41460</v>
      </c>
      <c r="B122" s="4"/>
      <c r="C122" s="4"/>
      <c r="D122" s="4"/>
      <c r="E122" s="4"/>
      <c r="F122" s="4"/>
      <c r="G122" s="5" t="s">
        <v>27</v>
      </c>
      <c r="H122" s="5" t="s">
        <v>26</v>
      </c>
    </row>
    <row r="123" spans="1:8" x14ac:dyDescent="0.25">
      <c r="A123" s="3">
        <v>41463</v>
      </c>
      <c r="B123" s="4"/>
      <c r="C123" s="4"/>
      <c r="D123" s="4"/>
      <c r="E123" s="4"/>
      <c r="F123" s="4"/>
      <c r="G123" s="5" t="s">
        <v>27</v>
      </c>
      <c r="H123" s="5" t="s">
        <v>26</v>
      </c>
    </row>
    <row r="124" spans="1:8" x14ac:dyDescent="0.25">
      <c r="A124" s="3">
        <v>41464</v>
      </c>
      <c r="B124" s="4"/>
      <c r="C124" s="4"/>
      <c r="D124" s="4"/>
      <c r="E124" s="4"/>
      <c r="F124" s="4"/>
      <c r="G124" s="5" t="s">
        <v>27</v>
      </c>
      <c r="H124" s="5" t="s">
        <v>26</v>
      </c>
    </row>
    <row r="125" spans="1:8" x14ac:dyDescent="0.25">
      <c r="A125" s="3">
        <v>41465</v>
      </c>
      <c r="B125" s="4"/>
      <c r="C125" s="4"/>
      <c r="D125" s="4"/>
      <c r="E125" s="4"/>
      <c r="F125" s="4"/>
      <c r="G125" s="5" t="s">
        <v>27</v>
      </c>
      <c r="H125" s="5" t="s">
        <v>26</v>
      </c>
    </row>
    <row r="126" spans="1:8" x14ac:dyDescent="0.25">
      <c r="A126" s="3">
        <v>41466</v>
      </c>
      <c r="B126" s="4"/>
      <c r="C126" s="4"/>
      <c r="D126" s="4"/>
      <c r="E126" s="4"/>
      <c r="F126" s="4"/>
      <c r="G126" s="5" t="s">
        <v>27</v>
      </c>
      <c r="H126" s="5" t="s">
        <v>26</v>
      </c>
    </row>
    <row r="127" spans="1:8" x14ac:dyDescent="0.25">
      <c r="A127" s="3">
        <v>41467</v>
      </c>
      <c r="B127" s="4"/>
      <c r="C127" s="4"/>
      <c r="D127" s="4"/>
      <c r="E127" s="4"/>
      <c r="F127" s="4"/>
      <c r="G127" s="5" t="s">
        <v>27</v>
      </c>
      <c r="H127" s="5" t="s">
        <v>26</v>
      </c>
    </row>
    <row r="128" spans="1:8" x14ac:dyDescent="0.25">
      <c r="A128" s="3">
        <v>41470</v>
      </c>
      <c r="B128" s="4"/>
      <c r="C128" s="4"/>
      <c r="D128" s="4"/>
      <c r="E128" s="4"/>
      <c r="F128" s="4"/>
      <c r="G128" s="5" t="s">
        <v>27</v>
      </c>
      <c r="H128" s="5" t="s">
        <v>26</v>
      </c>
    </row>
    <row r="129" spans="1:8" x14ac:dyDescent="0.25">
      <c r="A129" s="3">
        <v>41471</v>
      </c>
      <c r="B129" s="4"/>
      <c r="C129" s="4"/>
      <c r="D129" s="4"/>
      <c r="E129" s="4"/>
      <c r="F129" s="4"/>
      <c r="G129" s="5" t="s">
        <v>27</v>
      </c>
      <c r="H129" s="5" t="s">
        <v>26</v>
      </c>
    </row>
    <row r="130" spans="1:8" x14ac:dyDescent="0.25">
      <c r="A130" s="3">
        <v>41472</v>
      </c>
      <c r="B130" s="4"/>
      <c r="C130" s="4"/>
      <c r="D130" s="4"/>
      <c r="E130" s="4"/>
      <c r="F130" s="4"/>
      <c r="G130" s="5" t="s">
        <v>27</v>
      </c>
      <c r="H130" s="5" t="s">
        <v>26</v>
      </c>
    </row>
    <row r="131" spans="1:8" x14ac:dyDescent="0.25">
      <c r="A131" s="3">
        <v>41473</v>
      </c>
      <c r="B131" s="4"/>
      <c r="C131" s="4"/>
      <c r="D131" s="4"/>
      <c r="E131" s="4"/>
      <c r="F131" s="4"/>
      <c r="G131" s="5" t="s">
        <v>27</v>
      </c>
      <c r="H131" s="5" t="s">
        <v>26</v>
      </c>
    </row>
    <row r="132" spans="1:8" x14ac:dyDescent="0.25">
      <c r="A132" s="3">
        <v>41474</v>
      </c>
      <c r="B132" s="4"/>
      <c r="C132" s="4"/>
      <c r="D132" s="4"/>
      <c r="E132" s="4"/>
      <c r="F132" s="4"/>
      <c r="G132" s="5" t="s">
        <v>27</v>
      </c>
      <c r="H132" s="5" t="s">
        <v>26</v>
      </c>
    </row>
    <row r="133" spans="1:8" x14ac:dyDescent="0.25">
      <c r="A133" s="3">
        <v>41477</v>
      </c>
      <c r="B133" s="4"/>
      <c r="C133" s="4"/>
      <c r="D133" s="4"/>
      <c r="E133" s="4"/>
      <c r="F133" s="4"/>
      <c r="G133" s="5" t="s">
        <v>27</v>
      </c>
      <c r="H133" s="5" t="s">
        <v>26</v>
      </c>
    </row>
    <row r="134" spans="1:8" x14ac:dyDescent="0.25">
      <c r="A134" s="3">
        <v>41478</v>
      </c>
      <c r="B134" s="4"/>
      <c r="C134" s="4"/>
      <c r="D134" s="4"/>
      <c r="E134" s="4"/>
      <c r="F134" s="4"/>
      <c r="G134" s="5" t="s">
        <v>27</v>
      </c>
      <c r="H134" s="5" t="s">
        <v>26</v>
      </c>
    </row>
    <row r="135" spans="1:8" x14ac:dyDescent="0.25">
      <c r="A135" s="3">
        <v>41479</v>
      </c>
      <c r="B135" s="4"/>
      <c r="C135" s="4"/>
      <c r="D135" s="4"/>
      <c r="E135" s="4"/>
      <c r="F135" s="4"/>
      <c r="G135" s="5" t="s">
        <v>27</v>
      </c>
      <c r="H135" s="5" t="s">
        <v>26</v>
      </c>
    </row>
    <row r="136" spans="1:8" x14ac:dyDescent="0.25">
      <c r="A136" s="3">
        <v>41480</v>
      </c>
      <c r="B136" s="4"/>
      <c r="C136" s="4"/>
      <c r="D136" s="4"/>
      <c r="E136" s="4"/>
      <c r="F136" s="4"/>
      <c r="G136" s="5" t="s">
        <v>27</v>
      </c>
      <c r="H136" s="5" t="s">
        <v>26</v>
      </c>
    </row>
    <row r="137" spans="1:8" x14ac:dyDescent="0.25">
      <c r="A137" s="3">
        <v>41481</v>
      </c>
      <c r="B137" s="4"/>
      <c r="C137" s="4"/>
      <c r="D137" s="4"/>
      <c r="E137" s="4"/>
      <c r="F137" s="4"/>
      <c r="G137" s="5" t="s">
        <v>27</v>
      </c>
      <c r="H137" s="5" t="s">
        <v>26</v>
      </c>
    </row>
    <row r="138" spans="1:8" x14ac:dyDescent="0.25">
      <c r="A138" s="3">
        <v>41484</v>
      </c>
      <c r="B138" s="4"/>
      <c r="C138" s="4"/>
      <c r="D138" s="4"/>
      <c r="E138" s="4"/>
      <c r="F138" s="4"/>
      <c r="G138" s="5" t="s">
        <v>27</v>
      </c>
      <c r="H138" s="5" t="s">
        <v>26</v>
      </c>
    </row>
    <row r="139" spans="1:8" x14ac:dyDescent="0.25">
      <c r="A139" s="3">
        <v>41485</v>
      </c>
      <c r="B139" s="4"/>
      <c r="C139" s="4"/>
      <c r="D139" s="4"/>
      <c r="E139" s="4"/>
      <c r="F139" s="4"/>
      <c r="G139" s="5" t="s">
        <v>27</v>
      </c>
      <c r="H139" s="5" t="s">
        <v>26</v>
      </c>
    </row>
    <row r="140" spans="1:8" x14ac:dyDescent="0.25">
      <c r="A140" s="3">
        <v>41486</v>
      </c>
      <c r="B140" s="4"/>
      <c r="C140" s="4"/>
      <c r="D140" s="4"/>
      <c r="E140" s="4"/>
      <c r="F140" s="4"/>
      <c r="G140" s="5" t="s">
        <v>27</v>
      </c>
      <c r="H140" s="5" t="s">
        <v>26</v>
      </c>
    </row>
    <row r="141" spans="1:8" x14ac:dyDescent="0.25">
      <c r="A141" s="3">
        <v>41487</v>
      </c>
      <c r="B141" s="4"/>
      <c r="C141" s="4"/>
      <c r="D141" s="4"/>
      <c r="E141" s="4"/>
      <c r="F141" s="4"/>
      <c r="G141" s="5" t="s">
        <v>27</v>
      </c>
      <c r="H141" s="5" t="s">
        <v>26</v>
      </c>
    </row>
    <row r="142" spans="1:8" x14ac:dyDescent="0.25">
      <c r="A142" s="3">
        <v>41488</v>
      </c>
      <c r="B142" s="4"/>
      <c r="C142" s="4"/>
      <c r="D142" s="4"/>
      <c r="E142" s="4"/>
      <c r="F142" s="4"/>
      <c r="G142" s="5" t="s">
        <v>27</v>
      </c>
      <c r="H142" s="5" t="s">
        <v>26</v>
      </c>
    </row>
    <row r="143" spans="1:8" x14ac:dyDescent="0.25">
      <c r="A143" s="3">
        <v>41491</v>
      </c>
      <c r="B143" s="4"/>
      <c r="C143" s="4"/>
      <c r="D143" s="4"/>
      <c r="E143" s="4"/>
      <c r="F143" s="4"/>
      <c r="G143" s="5" t="s">
        <v>27</v>
      </c>
      <c r="H143" s="5" t="s">
        <v>26</v>
      </c>
    </row>
    <row r="144" spans="1:8" x14ac:dyDescent="0.25">
      <c r="A144" s="3">
        <v>41492</v>
      </c>
      <c r="B144" s="4"/>
      <c r="C144" s="4"/>
      <c r="D144" s="4"/>
      <c r="E144" s="4"/>
      <c r="F144" s="4"/>
      <c r="G144" s="5" t="s">
        <v>27</v>
      </c>
      <c r="H144" s="5" t="s">
        <v>26</v>
      </c>
    </row>
    <row r="145" spans="1:8" x14ac:dyDescent="0.25">
      <c r="A145" s="3">
        <v>41493</v>
      </c>
      <c r="B145" s="4"/>
      <c r="C145" s="4"/>
      <c r="D145" s="4"/>
      <c r="E145" s="4"/>
      <c r="F145" s="4"/>
      <c r="G145" s="5" t="s">
        <v>27</v>
      </c>
      <c r="H145" s="5" t="s">
        <v>26</v>
      </c>
    </row>
    <row r="146" spans="1:8" x14ac:dyDescent="0.25">
      <c r="A146" s="3">
        <v>41494</v>
      </c>
      <c r="B146" s="4"/>
      <c r="C146" s="4"/>
      <c r="D146" s="4"/>
      <c r="E146" s="4"/>
      <c r="F146" s="4"/>
      <c r="G146" s="5" t="s">
        <v>27</v>
      </c>
      <c r="H146" s="5" t="s">
        <v>26</v>
      </c>
    </row>
    <row r="147" spans="1:8" x14ac:dyDescent="0.25">
      <c r="A147" s="3">
        <v>41495</v>
      </c>
      <c r="B147" s="4"/>
      <c r="C147" s="4"/>
      <c r="D147" s="4"/>
      <c r="E147" s="4"/>
      <c r="F147" s="4"/>
      <c r="G147" s="5" t="s">
        <v>27</v>
      </c>
      <c r="H147" s="5" t="s">
        <v>26</v>
      </c>
    </row>
    <row r="148" spans="1:8" x14ac:dyDescent="0.25">
      <c r="A148" s="3">
        <v>41498</v>
      </c>
      <c r="B148" s="4"/>
      <c r="C148" s="4"/>
      <c r="D148" s="4"/>
      <c r="E148" s="4"/>
      <c r="F148" s="4"/>
      <c r="G148" s="5" t="s">
        <v>27</v>
      </c>
      <c r="H148" s="5" t="s">
        <v>26</v>
      </c>
    </row>
    <row r="149" spans="1:8" x14ac:dyDescent="0.25">
      <c r="A149" s="3">
        <v>41499</v>
      </c>
      <c r="B149" s="4"/>
      <c r="C149" s="4"/>
      <c r="D149" s="4"/>
      <c r="E149" s="4"/>
      <c r="F149" s="4"/>
      <c r="G149" s="5" t="s">
        <v>27</v>
      </c>
      <c r="H149" s="5" t="s">
        <v>26</v>
      </c>
    </row>
    <row r="150" spans="1:8" x14ac:dyDescent="0.25">
      <c r="A150" s="3">
        <v>41500</v>
      </c>
      <c r="B150" s="4"/>
      <c r="C150" s="4"/>
      <c r="D150" s="4"/>
      <c r="E150" s="4"/>
      <c r="F150" s="4"/>
      <c r="G150" s="5" t="s">
        <v>27</v>
      </c>
      <c r="H150" s="5" t="s">
        <v>26</v>
      </c>
    </row>
    <row r="151" spans="1:8" x14ac:dyDescent="0.25">
      <c r="A151" s="3">
        <v>41501</v>
      </c>
      <c r="B151" s="4"/>
      <c r="C151" s="4"/>
      <c r="D151" s="4"/>
      <c r="E151" s="4"/>
      <c r="F151" s="4"/>
      <c r="G151" s="5" t="s">
        <v>27</v>
      </c>
      <c r="H151" s="5" t="s">
        <v>26</v>
      </c>
    </row>
    <row r="152" spans="1:8" x14ac:dyDescent="0.25">
      <c r="A152" s="3">
        <v>41502</v>
      </c>
      <c r="B152" s="4"/>
      <c r="C152" s="4"/>
      <c r="D152" s="4"/>
      <c r="E152" s="4"/>
      <c r="F152" s="4"/>
      <c r="G152" s="5" t="s">
        <v>27</v>
      </c>
      <c r="H152" s="5" t="s">
        <v>26</v>
      </c>
    </row>
    <row r="153" spans="1:8" x14ac:dyDescent="0.25">
      <c r="A153" s="3">
        <v>41505</v>
      </c>
      <c r="B153" s="4"/>
      <c r="C153" s="4"/>
      <c r="D153" s="4"/>
      <c r="E153" s="4"/>
      <c r="F153" s="4"/>
      <c r="G153" s="5" t="s">
        <v>27</v>
      </c>
      <c r="H153" s="5" t="s">
        <v>26</v>
      </c>
    </row>
    <row r="154" spans="1:8" x14ac:dyDescent="0.25">
      <c r="A154" s="3">
        <v>41506</v>
      </c>
      <c r="B154" s="4"/>
      <c r="C154" s="4"/>
      <c r="D154" s="4"/>
      <c r="E154" s="4"/>
      <c r="F154" s="4"/>
      <c r="G154" s="5" t="s">
        <v>27</v>
      </c>
      <c r="H154" s="5" t="s">
        <v>26</v>
      </c>
    </row>
    <row r="155" spans="1:8" x14ac:dyDescent="0.25">
      <c r="A155" s="3">
        <v>41507</v>
      </c>
      <c r="B155" s="4"/>
      <c r="C155" s="4"/>
      <c r="D155" s="4"/>
      <c r="E155" s="4"/>
      <c r="F155" s="4"/>
      <c r="G155" s="5" t="s">
        <v>27</v>
      </c>
      <c r="H155" s="5" t="s">
        <v>26</v>
      </c>
    </row>
    <row r="156" spans="1:8" x14ac:dyDescent="0.25">
      <c r="A156" s="3">
        <v>41508</v>
      </c>
      <c r="B156" s="4"/>
      <c r="C156" s="4"/>
      <c r="D156" s="4"/>
      <c r="E156" s="4"/>
      <c r="F156" s="4"/>
      <c r="G156" s="5" t="s">
        <v>27</v>
      </c>
      <c r="H156" s="5" t="s">
        <v>26</v>
      </c>
    </row>
    <row r="157" spans="1:8" x14ac:dyDescent="0.25">
      <c r="A157" s="3">
        <v>41509</v>
      </c>
      <c r="B157" s="4"/>
      <c r="C157" s="4"/>
      <c r="D157" s="4"/>
      <c r="E157" s="4"/>
      <c r="F157" s="4"/>
      <c r="G157" s="5" t="s">
        <v>27</v>
      </c>
      <c r="H157" s="5" t="s">
        <v>26</v>
      </c>
    </row>
    <row r="158" spans="1:8" x14ac:dyDescent="0.25">
      <c r="A158" s="3">
        <v>41512</v>
      </c>
      <c r="B158" s="4"/>
      <c r="C158" s="4"/>
      <c r="D158" s="4"/>
      <c r="E158" s="4"/>
      <c r="F158" s="4"/>
      <c r="G158" s="5" t="s">
        <v>27</v>
      </c>
      <c r="H158" s="5" t="s">
        <v>26</v>
      </c>
    </row>
    <row r="159" spans="1:8" x14ac:dyDescent="0.25">
      <c r="A159" s="3">
        <v>41513</v>
      </c>
      <c r="B159" s="4"/>
      <c r="C159" s="4"/>
      <c r="D159" s="4"/>
      <c r="E159" s="4"/>
      <c r="F159" s="4"/>
      <c r="G159" s="5" t="s">
        <v>27</v>
      </c>
      <c r="H159" s="5" t="s">
        <v>26</v>
      </c>
    </row>
    <row r="160" spans="1:8" x14ac:dyDescent="0.25">
      <c r="A160" s="3">
        <v>41514</v>
      </c>
      <c r="B160" s="4"/>
      <c r="C160" s="4"/>
      <c r="D160" s="4"/>
      <c r="E160" s="4"/>
      <c r="F160" s="4"/>
      <c r="G160" s="5" t="s">
        <v>27</v>
      </c>
      <c r="H160" s="5" t="s">
        <v>26</v>
      </c>
    </row>
    <row r="161" spans="1:8" x14ac:dyDescent="0.25">
      <c r="A161" s="3">
        <v>41515</v>
      </c>
      <c r="B161" s="4"/>
      <c r="C161" s="4"/>
      <c r="D161" s="4"/>
      <c r="E161" s="4"/>
      <c r="F161" s="4"/>
      <c r="G161" s="5" t="s">
        <v>27</v>
      </c>
      <c r="H161" s="5" t="s">
        <v>26</v>
      </c>
    </row>
    <row r="162" spans="1:8" x14ac:dyDescent="0.25">
      <c r="A162" s="3">
        <v>41516</v>
      </c>
      <c r="B162" s="4"/>
      <c r="C162" s="4"/>
      <c r="D162" s="4"/>
      <c r="E162" s="4"/>
      <c r="F162" s="4"/>
      <c r="G162" s="5" t="s">
        <v>27</v>
      </c>
      <c r="H162" s="5" t="s">
        <v>26</v>
      </c>
    </row>
    <row r="163" spans="1:8" x14ac:dyDescent="0.25">
      <c r="A163" s="3">
        <v>41519</v>
      </c>
      <c r="B163" s="4"/>
      <c r="C163" s="4"/>
      <c r="D163" s="4"/>
      <c r="E163" s="4"/>
      <c r="F163" s="4"/>
      <c r="G163" s="5" t="s">
        <v>27</v>
      </c>
      <c r="H163" s="5" t="s">
        <v>26</v>
      </c>
    </row>
    <row r="164" spans="1:8" x14ac:dyDescent="0.25">
      <c r="A164" s="3">
        <v>41520</v>
      </c>
      <c r="B164" s="4"/>
      <c r="C164" s="4"/>
      <c r="D164" s="4"/>
      <c r="E164" s="4"/>
      <c r="F164" s="4"/>
      <c r="G164" s="5" t="s">
        <v>27</v>
      </c>
      <c r="H164" s="5" t="s">
        <v>26</v>
      </c>
    </row>
    <row r="165" spans="1:8" x14ac:dyDescent="0.25">
      <c r="A165" s="3">
        <v>41521</v>
      </c>
      <c r="B165" s="4"/>
      <c r="C165" s="4"/>
      <c r="D165" s="4"/>
      <c r="E165" s="4"/>
      <c r="F165" s="4"/>
      <c r="G165" s="5" t="s">
        <v>27</v>
      </c>
      <c r="H165" s="5" t="s">
        <v>26</v>
      </c>
    </row>
    <row r="166" spans="1:8" x14ac:dyDescent="0.25">
      <c r="A166" s="3">
        <v>41522</v>
      </c>
      <c r="B166" s="4"/>
      <c r="C166" s="4"/>
      <c r="D166" s="4"/>
      <c r="E166" s="4"/>
      <c r="F166" s="4"/>
      <c r="G166" s="5" t="s">
        <v>27</v>
      </c>
      <c r="H166" s="5" t="s">
        <v>26</v>
      </c>
    </row>
    <row r="167" spans="1:8" x14ac:dyDescent="0.25">
      <c r="A167" s="3">
        <v>41523</v>
      </c>
      <c r="B167" s="4"/>
      <c r="C167" s="4"/>
      <c r="D167" s="4"/>
      <c r="E167" s="4"/>
      <c r="F167" s="4"/>
      <c r="G167" s="5" t="s">
        <v>27</v>
      </c>
      <c r="H167" s="5" t="s">
        <v>26</v>
      </c>
    </row>
    <row r="168" spans="1:8" x14ac:dyDescent="0.25">
      <c r="A168" s="3">
        <v>41526</v>
      </c>
      <c r="B168" s="4"/>
      <c r="C168" s="4"/>
      <c r="D168" s="4"/>
      <c r="E168" s="4"/>
      <c r="F168" s="4"/>
      <c r="G168" s="5" t="s">
        <v>27</v>
      </c>
      <c r="H168" s="5" t="s">
        <v>26</v>
      </c>
    </row>
    <row r="169" spans="1:8" x14ac:dyDescent="0.25">
      <c r="A169" s="3">
        <v>41527</v>
      </c>
      <c r="B169" s="4"/>
      <c r="C169" s="4"/>
      <c r="D169" s="4"/>
      <c r="E169" s="4"/>
      <c r="F169" s="4"/>
      <c r="G169" s="5" t="s">
        <v>27</v>
      </c>
      <c r="H169" s="5" t="s">
        <v>26</v>
      </c>
    </row>
    <row r="170" spans="1:8" x14ac:dyDescent="0.25">
      <c r="A170" s="3">
        <v>41528</v>
      </c>
      <c r="B170" s="4"/>
      <c r="C170" s="4"/>
      <c r="D170" s="4"/>
      <c r="E170" s="4"/>
      <c r="F170" s="4"/>
      <c r="G170" s="5" t="s">
        <v>27</v>
      </c>
      <c r="H170" s="5" t="s">
        <v>26</v>
      </c>
    </row>
    <row r="171" spans="1:8" x14ac:dyDescent="0.25">
      <c r="A171" s="3">
        <v>41529</v>
      </c>
      <c r="B171" s="4"/>
      <c r="C171" s="4"/>
      <c r="D171" s="4"/>
      <c r="E171" s="4"/>
      <c r="F171" s="4"/>
      <c r="G171" s="5" t="s">
        <v>27</v>
      </c>
      <c r="H171" s="5" t="s">
        <v>26</v>
      </c>
    </row>
    <row r="172" spans="1:8" x14ac:dyDescent="0.25">
      <c r="A172" s="3">
        <v>41530</v>
      </c>
      <c r="B172" s="4"/>
      <c r="C172" s="4"/>
      <c r="D172" s="4"/>
      <c r="E172" s="4"/>
      <c r="F172" s="4"/>
      <c r="G172" s="5" t="s">
        <v>27</v>
      </c>
      <c r="H172" s="5" t="s">
        <v>26</v>
      </c>
    </row>
    <row r="173" spans="1:8" x14ac:dyDescent="0.25">
      <c r="A173" s="3">
        <v>41533</v>
      </c>
      <c r="B173" s="4"/>
      <c r="C173" s="4"/>
      <c r="D173" s="4"/>
      <c r="E173" s="4"/>
      <c r="F173" s="4"/>
      <c r="G173" s="5" t="s">
        <v>27</v>
      </c>
      <c r="H173" s="5" t="s">
        <v>26</v>
      </c>
    </row>
    <row r="174" spans="1:8" x14ac:dyDescent="0.25">
      <c r="A174" s="3">
        <v>41534</v>
      </c>
      <c r="B174" s="4"/>
      <c r="C174" s="4"/>
      <c r="D174" s="4"/>
      <c r="E174" s="4"/>
      <c r="F174" s="4"/>
      <c r="G174" s="5" t="s">
        <v>27</v>
      </c>
      <c r="H174" s="5" t="s">
        <v>26</v>
      </c>
    </row>
    <row r="175" spans="1:8" x14ac:dyDescent="0.25">
      <c r="A175" s="3">
        <v>41535</v>
      </c>
      <c r="B175" s="4"/>
      <c r="C175" s="4"/>
      <c r="D175" s="4"/>
      <c r="E175" s="4"/>
      <c r="F175" s="4"/>
      <c r="G175" s="5" t="s">
        <v>27</v>
      </c>
      <c r="H175" s="5" t="s">
        <v>26</v>
      </c>
    </row>
    <row r="176" spans="1:8" x14ac:dyDescent="0.25">
      <c r="A176" s="3">
        <v>41540</v>
      </c>
      <c r="B176" s="4"/>
      <c r="C176" s="4"/>
      <c r="D176" s="4"/>
      <c r="E176" s="4"/>
      <c r="F176" s="4"/>
      <c r="G176" s="5" t="s">
        <v>27</v>
      </c>
      <c r="H176" s="5" t="s">
        <v>26</v>
      </c>
    </row>
    <row r="177" spans="1:8" x14ac:dyDescent="0.25">
      <c r="A177" s="3">
        <v>41541</v>
      </c>
      <c r="B177" s="4"/>
      <c r="C177" s="4"/>
      <c r="D177" s="4"/>
      <c r="E177" s="4"/>
      <c r="F177" s="4"/>
      <c r="G177" s="5" t="s">
        <v>27</v>
      </c>
      <c r="H177" s="5" t="s">
        <v>26</v>
      </c>
    </row>
    <row r="178" spans="1:8" x14ac:dyDescent="0.25">
      <c r="A178" s="3">
        <v>41542</v>
      </c>
      <c r="B178" s="4"/>
      <c r="C178" s="4"/>
      <c r="D178" s="4"/>
      <c r="E178" s="4"/>
      <c r="F178" s="4"/>
      <c r="G178" s="5" t="s">
        <v>27</v>
      </c>
      <c r="H178" s="5" t="s">
        <v>26</v>
      </c>
    </row>
    <row r="179" spans="1:8" x14ac:dyDescent="0.25">
      <c r="A179" s="3">
        <v>41543</v>
      </c>
      <c r="B179" s="4"/>
      <c r="C179" s="4"/>
      <c r="D179" s="4"/>
      <c r="E179" s="4"/>
      <c r="F179" s="4"/>
      <c r="G179" s="5" t="s">
        <v>27</v>
      </c>
      <c r="H179" s="5" t="s">
        <v>26</v>
      </c>
    </row>
    <row r="180" spans="1:8" x14ac:dyDescent="0.25">
      <c r="A180" s="3">
        <v>41544</v>
      </c>
      <c r="B180" s="4"/>
      <c r="C180" s="4"/>
      <c r="D180" s="4"/>
      <c r="E180" s="4"/>
      <c r="F180" s="4"/>
      <c r="G180" s="5" t="s">
        <v>27</v>
      </c>
      <c r="H180" s="5" t="s">
        <v>26</v>
      </c>
    </row>
    <row r="181" spans="1:8" x14ac:dyDescent="0.25">
      <c r="A181" s="3">
        <v>41547</v>
      </c>
      <c r="B181" s="4"/>
      <c r="C181" s="4"/>
      <c r="D181" s="4"/>
      <c r="E181" s="4"/>
      <c r="F181" s="4"/>
      <c r="G181" s="5" t="s">
        <v>27</v>
      </c>
      <c r="H181" s="5" t="s">
        <v>26</v>
      </c>
    </row>
    <row r="182" spans="1:8" x14ac:dyDescent="0.25">
      <c r="A182" s="3">
        <v>41555</v>
      </c>
      <c r="B182" s="4"/>
      <c r="C182" s="4"/>
      <c r="D182" s="4"/>
      <c r="E182" s="4"/>
      <c r="F182" s="4"/>
      <c r="G182" s="5" t="s">
        <v>27</v>
      </c>
      <c r="H182" s="5" t="s">
        <v>26</v>
      </c>
    </row>
    <row r="183" spans="1:8" x14ac:dyDescent="0.25">
      <c r="A183" s="3">
        <v>41556</v>
      </c>
      <c r="B183" s="4"/>
      <c r="C183" s="4"/>
      <c r="D183" s="4"/>
      <c r="E183" s="4"/>
      <c r="F183" s="4"/>
      <c r="G183" s="5" t="s">
        <v>27</v>
      </c>
      <c r="H183" s="5" t="s">
        <v>26</v>
      </c>
    </row>
    <row r="184" spans="1:8" x14ac:dyDescent="0.25">
      <c r="A184" s="3">
        <v>41557</v>
      </c>
      <c r="B184" s="4"/>
      <c r="C184" s="4"/>
      <c r="D184" s="4"/>
      <c r="E184" s="4"/>
      <c r="F184" s="4"/>
      <c r="G184" s="5" t="s">
        <v>27</v>
      </c>
      <c r="H184" s="5" t="s">
        <v>26</v>
      </c>
    </row>
    <row r="185" spans="1:8" x14ac:dyDescent="0.25">
      <c r="A185" s="3">
        <v>41558</v>
      </c>
      <c r="B185" s="4"/>
      <c r="C185" s="4"/>
      <c r="D185" s="4"/>
      <c r="E185" s="4"/>
      <c r="F185" s="4"/>
      <c r="G185" s="5" t="s">
        <v>27</v>
      </c>
      <c r="H185" s="5" t="s">
        <v>26</v>
      </c>
    </row>
    <row r="186" spans="1:8" x14ac:dyDescent="0.25">
      <c r="A186" s="3">
        <v>41561</v>
      </c>
      <c r="B186" s="4"/>
      <c r="C186" s="4"/>
      <c r="D186" s="4"/>
      <c r="E186" s="4"/>
      <c r="F186" s="4"/>
      <c r="G186" s="5" t="s">
        <v>27</v>
      </c>
      <c r="H186" s="5" t="s">
        <v>26</v>
      </c>
    </row>
    <row r="187" spans="1:8" x14ac:dyDescent="0.25">
      <c r="A187" s="3">
        <v>41562</v>
      </c>
      <c r="B187" s="4"/>
      <c r="C187" s="4"/>
      <c r="D187" s="4"/>
      <c r="E187" s="4"/>
      <c r="F187" s="4"/>
      <c r="G187" s="5" t="s">
        <v>27</v>
      </c>
      <c r="H187" s="5" t="s">
        <v>26</v>
      </c>
    </row>
    <row r="188" spans="1:8" x14ac:dyDescent="0.25">
      <c r="A188" s="3">
        <v>41563</v>
      </c>
      <c r="B188" s="4"/>
      <c r="C188" s="4"/>
      <c r="D188" s="4"/>
      <c r="E188" s="4"/>
      <c r="F188" s="4"/>
      <c r="G188" s="5" t="s">
        <v>27</v>
      </c>
      <c r="H188" s="5" t="s">
        <v>26</v>
      </c>
    </row>
    <row r="189" spans="1:8" x14ac:dyDescent="0.25">
      <c r="A189" s="3">
        <v>41564</v>
      </c>
      <c r="B189" s="4"/>
      <c r="C189" s="4"/>
      <c r="D189" s="4"/>
      <c r="E189" s="4"/>
      <c r="F189" s="4"/>
      <c r="G189" s="5" t="s">
        <v>27</v>
      </c>
      <c r="H189" s="5" t="s">
        <v>26</v>
      </c>
    </row>
    <row r="190" spans="1:8" x14ac:dyDescent="0.25">
      <c r="A190" s="3">
        <v>41565</v>
      </c>
      <c r="B190" s="4"/>
      <c r="C190" s="4"/>
      <c r="D190" s="4"/>
      <c r="E190" s="4"/>
      <c r="F190" s="4"/>
      <c r="G190" s="5" t="s">
        <v>27</v>
      </c>
      <c r="H190" s="5" t="s">
        <v>26</v>
      </c>
    </row>
    <row r="191" spans="1:8" x14ac:dyDescent="0.25">
      <c r="A191" s="3">
        <v>41568</v>
      </c>
      <c r="B191" s="4"/>
      <c r="C191" s="4"/>
      <c r="D191" s="4"/>
      <c r="E191" s="4"/>
      <c r="F191" s="4"/>
      <c r="G191" s="5" t="s">
        <v>27</v>
      </c>
      <c r="H191" s="5" t="s">
        <v>26</v>
      </c>
    </row>
    <row r="192" spans="1:8" x14ac:dyDescent="0.25">
      <c r="A192" s="3">
        <v>41569</v>
      </c>
      <c r="B192" s="4"/>
      <c r="C192" s="4"/>
      <c r="D192" s="4"/>
      <c r="E192" s="4"/>
      <c r="F192" s="4"/>
      <c r="G192" s="5" t="s">
        <v>27</v>
      </c>
      <c r="H192" s="5" t="s">
        <v>26</v>
      </c>
    </row>
    <row r="193" spans="1:8" x14ac:dyDescent="0.25">
      <c r="A193" s="3">
        <v>41570</v>
      </c>
      <c r="B193" s="4"/>
      <c r="C193" s="4"/>
      <c r="D193" s="4"/>
      <c r="E193" s="4"/>
      <c r="F193" s="4"/>
      <c r="G193" s="5" t="s">
        <v>27</v>
      </c>
      <c r="H193" s="5" t="s">
        <v>26</v>
      </c>
    </row>
    <row r="194" spans="1:8" x14ac:dyDescent="0.25">
      <c r="A194" s="3">
        <v>41571</v>
      </c>
      <c r="B194" s="4"/>
      <c r="C194" s="4"/>
      <c r="D194" s="4"/>
      <c r="E194" s="4"/>
      <c r="F194" s="4"/>
      <c r="G194" s="5" t="s">
        <v>27</v>
      </c>
      <c r="H194" s="5" t="s">
        <v>26</v>
      </c>
    </row>
    <row r="195" spans="1:8" x14ac:dyDescent="0.25">
      <c r="A195" s="3">
        <v>41572</v>
      </c>
      <c r="B195" s="4"/>
      <c r="C195" s="4"/>
      <c r="D195" s="4"/>
      <c r="E195" s="4"/>
      <c r="F195" s="4"/>
      <c r="G195" s="5" t="s">
        <v>27</v>
      </c>
      <c r="H195" s="5" t="s">
        <v>26</v>
      </c>
    </row>
    <row r="196" spans="1:8" x14ac:dyDescent="0.25">
      <c r="A196" s="3">
        <v>41575</v>
      </c>
      <c r="B196" s="4"/>
      <c r="C196" s="4"/>
      <c r="D196" s="4"/>
      <c r="E196" s="4"/>
      <c r="F196" s="4"/>
      <c r="G196" s="5" t="s">
        <v>27</v>
      </c>
      <c r="H196" s="5" t="s">
        <v>26</v>
      </c>
    </row>
    <row r="197" spans="1:8" x14ac:dyDescent="0.25">
      <c r="A197" s="3">
        <v>41576</v>
      </c>
      <c r="B197" s="4"/>
      <c r="C197" s="4"/>
      <c r="D197" s="4"/>
      <c r="E197" s="4"/>
      <c r="F197" s="4"/>
      <c r="G197" s="5" t="s">
        <v>27</v>
      </c>
      <c r="H197" s="5" t="s">
        <v>26</v>
      </c>
    </row>
    <row r="198" spans="1:8" x14ac:dyDescent="0.25">
      <c r="A198" s="3">
        <v>41577</v>
      </c>
      <c r="B198" s="4"/>
      <c r="C198" s="4"/>
      <c r="D198" s="4"/>
      <c r="E198" s="4"/>
      <c r="F198" s="4"/>
      <c r="G198" s="5" t="s">
        <v>27</v>
      </c>
      <c r="H198" s="5" t="s">
        <v>26</v>
      </c>
    </row>
    <row r="199" spans="1:8" x14ac:dyDescent="0.25">
      <c r="A199" s="3">
        <v>41578</v>
      </c>
      <c r="B199" s="4"/>
      <c r="C199" s="4"/>
      <c r="D199" s="4"/>
      <c r="E199" s="4"/>
      <c r="F199" s="4"/>
      <c r="G199" s="5" t="s">
        <v>27</v>
      </c>
      <c r="H199" s="5" t="s">
        <v>26</v>
      </c>
    </row>
    <row r="200" spans="1:8" x14ac:dyDescent="0.25">
      <c r="A200" s="3">
        <v>41579</v>
      </c>
      <c r="B200" s="4"/>
      <c r="C200" s="4"/>
      <c r="D200" s="4"/>
      <c r="E200" s="4"/>
      <c r="F200" s="4"/>
      <c r="G200" s="5" t="s">
        <v>27</v>
      </c>
      <c r="H200" s="5" t="s">
        <v>26</v>
      </c>
    </row>
    <row r="201" spans="1:8" x14ac:dyDescent="0.25">
      <c r="A201" s="3">
        <v>41582</v>
      </c>
      <c r="B201" s="4"/>
      <c r="C201" s="4"/>
      <c r="D201" s="4"/>
      <c r="E201" s="4"/>
      <c r="F201" s="4"/>
      <c r="G201" s="5" t="s">
        <v>27</v>
      </c>
      <c r="H201" s="5" t="s">
        <v>26</v>
      </c>
    </row>
    <row r="202" spans="1:8" x14ac:dyDescent="0.25">
      <c r="A202" s="3">
        <v>41583</v>
      </c>
      <c r="B202" s="4"/>
      <c r="C202" s="4"/>
      <c r="D202" s="4"/>
      <c r="E202" s="4"/>
      <c r="F202" s="4"/>
      <c r="G202" s="5" t="s">
        <v>27</v>
      </c>
      <c r="H202" s="5" t="s">
        <v>26</v>
      </c>
    </row>
    <row r="203" spans="1:8" x14ac:dyDescent="0.25">
      <c r="A203" s="3">
        <v>41584</v>
      </c>
      <c r="B203" s="4"/>
      <c r="C203" s="4"/>
      <c r="D203" s="4"/>
      <c r="E203" s="4"/>
      <c r="F203" s="4"/>
      <c r="G203" s="5" t="s">
        <v>27</v>
      </c>
      <c r="H203" s="5" t="s">
        <v>26</v>
      </c>
    </row>
    <row r="204" spans="1:8" x14ac:dyDescent="0.25">
      <c r="A204" s="3">
        <v>41585</v>
      </c>
      <c r="B204" s="4"/>
      <c r="C204" s="4"/>
      <c r="D204" s="4"/>
      <c r="E204" s="4"/>
      <c r="F204" s="4"/>
      <c r="G204" s="5" t="s">
        <v>27</v>
      </c>
      <c r="H204" s="5" t="s">
        <v>26</v>
      </c>
    </row>
    <row r="205" spans="1:8" x14ac:dyDescent="0.25">
      <c r="A205" s="3">
        <v>41586</v>
      </c>
      <c r="B205" s="4"/>
      <c r="C205" s="4"/>
      <c r="D205" s="4"/>
      <c r="E205" s="4"/>
      <c r="F205" s="4"/>
      <c r="G205" s="5" t="s">
        <v>27</v>
      </c>
      <c r="H205" s="5" t="s">
        <v>26</v>
      </c>
    </row>
    <row r="206" spans="1:8" x14ac:dyDescent="0.25">
      <c r="A206" s="3">
        <v>41589</v>
      </c>
      <c r="B206" s="4"/>
      <c r="C206" s="4"/>
      <c r="D206" s="4"/>
      <c r="E206" s="4"/>
      <c r="F206" s="4"/>
      <c r="G206" s="5" t="s">
        <v>27</v>
      </c>
      <c r="H206" s="5" t="s">
        <v>26</v>
      </c>
    </row>
    <row r="207" spans="1:8" x14ac:dyDescent="0.25">
      <c r="A207" s="3">
        <v>41590</v>
      </c>
      <c r="B207" s="4"/>
      <c r="C207" s="4"/>
      <c r="D207" s="4"/>
      <c r="E207" s="4"/>
      <c r="F207" s="4"/>
      <c r="G207" s="5" t="s">
        <v>27</v>
      </c>
      <c r="H207" s="5" t="s">
        <v>26</v>
      </c>
    </row>
    <row r="208" spans="1:8" x14ac:dyDescent="0.25">
      <c r="A208" s="3">
        <v>41591</v>
      </c>
      <c r="B208" s="4"/>
      <c r="C208" s="4"/>
      <c r="D208" s="4"/>
      <c r="E208" s="4"/>
      <c r="F208" s="4"/>
      <c r="G208" s="5" t="s">
        <v>27</v>
      </c>
      <c r="H208" s="5" t="s">
        <v>26</v>
      </c>
    </row>
    <row r="209" spans="1:8" x14ac:dyDescent="0.25">
      <c r="A209" s="3">
        <v>41592</v>
      </c>
      <c r="B209" s="4"/>
      <c r="C209" s="4"/>
      <c r="D209" s="4"/>
      <c r="E209" s="4"/>
      <c r="F209" s="4"/>
      <c r="G209" s="5" t="s">
        <v>27</v>
      </c>
      <c r="H209" s="5" t="s">
        <v>26</v>
      </c>
    </row>
    <row r="210" spans="1:8" x14ac:dyDescent="0.25">
      <c r="A210" s="3">
        <v>41593</v>
      </c>
      <c r="B210" s="4"/>
      <c r="C210" s="4"/>
      <c r="D210" s="4"/>
      <c r="E210" s="4"/>
      <c r="F210" s="4"/>
      <c r="G210" s="5" t="s">
        <v>27</v>
      </c>
      <c r="H210" s="5" t="s">
        <v>26</v>
      </c>
    </row>
    <row r="211" spans="1:8" x14ac:dyDescent="0.25">
      <c r="A211" s="3">
        <v>41596</v>
      </c>
      <c r="B211" s="4"/>
      <c r="C211" s="4"/>
      <c r="D211" s="4"/>
      <c r="E211" s="4"/>
      <c r="F211" s="4"/>
      <c r="G211" s="5" t="s">
        <v>27</v>
      </c>
      <c r="H211" s="5" t="s">
        <v>26</v>
      </c>
    </row>
    <row r="212" spans="1:8" x14ac:dyDescent="0.25">
      <c r="A212" s="3">
        <v>41597</v>
      </c>
      <c r="B212" s="4"/>
      <c r="C212" s="4"/>
      <c r="D212" s="4"/>
      <c r="E212" s="4"/>
      <c r="F212" s="4"/>
      <c r="G212" s="5" t="s">
        <v>27</v>
      </c>
      <c r="H212" s="5" t="s">
        <v>26</v>
      </c>
    </row>
    <row r="213" spans="1:8" x14ac:dyDescent="0.25">
      <c r="A213" s="3">
        <v>41598</v>
      </c>
      <c r="B213" s="4"/>
      <c r="C213" s="4"/>
      <c r="D213" s="4"/>
      <c r="E213" s="4"/>
      <c r="F213" s="4"/>
      <c r="G213" s="5" t="s">
        <v>27</v>
      </c>
      <c r="H213" s="5" t="s">
        <v>26</v>
      </c>
    </row>
    <row r="214" spans="1:8" x14ac:dyDescent="0.25">
      <c r="A214" s="3">
        <v>41599</v>
      </c>
      <c r="B214" s="4"/>
      <c r="C214" s="4"/>
      <c r="D214" s="4"/>
      <c r="E214" s="4"/>
      <c r="F214" s="4"/>
      <c r="G214" s="5" t="s">
        <v>27</v>
      </c>
      <c r="H214" s="5" t="s">
        <v>26</v>
      </c>
    </row>
    <row r="215" spans="1:8" x14ac:dyDescent="0.25">
      <c r="A215" s="3">
        <v>41600</v>
      </c>
      <c r="B215" s="4"/>
      <c r="C215" s="4"/>
      <c r="D215" s="4"/>
      <c r="E215" s="4"/>
      <c r="F215" s="4"/>
      <c r="G215" s="5" t="s">
        <v>27</v>
      </c>
      <c r="H215" s="5" t="s">
        <v>26</v>
      </c>
    </row>
    <row r="216" spans="1:8" x14ac:dyDescent="0.25">
      <c r="A216" s="3">
        <v>41603</v>
      </c>
      <c r="B216" s="4"/>
      <c r="C216" s="4"/>
      <c r="D216" s="4"/>
      <c r="E216" s="4"/>
      <c r="F216" s="4"/>
      <c r="G216" s="5" t="s">
        <v>27</v>
      </c>
      <c r="H216" s="5" t="s">
        <v>26</v>
      </c>
    </row>
    <row r="217" spans="1:8" x14ac:dyDescent="0.25">
      <c r="A217" s="3">
        <v>41604</v>
      </c>
      <c r="B217" s="4"/>
      <c r="C217" s="4"/>
      <c r="D217" s="4"/>
      <c r="E217" s="4"/>
      <c r="F217" s="4"/>
      <c r="G217" s="5" t="s">
        <v>27</v>
      </c>
      <c r="H217" s="5" t="s">
        <v>26</v>
      </c>
    </row>
    <row r="218" spans="1:8" x14ac:dyDescent="0.25">
      <c r="A218" s="3">
        <v>41605</v>
      </c>
      <c r="B218" s="4"/>
      <c r="C218" s="4"/>
      <c r="D218" s="4"/>
      <c r="E218" s="4"/>
      <c r="F218" s="4"/>
      <c r="G218" s="5" t="s">
        <v>27</v>
      </c>
      <c r="H218" s="5" t="s">
        <v>26</v>
      </c>
    </row>
    <row r="219" spans="1:8" x14ac:dyDescent="0.25">
      <c r="A219" s="3">
        <v>41606</v>
      </c>
      <c r="B219" s="4"/>
      <c r="C219" s="4"/>
      <c r="D219" s="4"/>
      <c r="E219" s="4"/>
      <c r="F219" s="4"/>
      <c r="G219" s="5" t="s">
        <v>27</v>
      </c>
      <c r="H219" s="5" t="s">
        <v>26</v>
      </c>
    </row>
    <row r="220" spans="1:8" x14ac:dyDescent="0.25">
      <c r="A220" s="3">
        <v>41607</v>
      </c>
      <c r="B220" s="4"/>
      <c r="C220" s="4"/>
      <c r="D220" s="4"/>
      <c r="E220" s="4"/>
      <c r="F220" s="4"/>
      <c r="G220" s="5" t="s">
        <v>27</v>
      </c>
      <c r="H220" s="5" t="s">
        <v>26</v>
      </c>
    </row>
    <row r="221" spans="1:8" x14ac:dyDescent="0.25">
      <c r="A221" s="3">
        <v>41610</v>
      </c>
      <c r="B221" s="4"/>
      <c r="C221" s="4"/>
      <c r="D221" s="4"/>
      <c r="E221" s="4"/>
      <c r="F221" s="4"/>
      <c r="G221" s="5" t="s">
        <v>27</v>
      </c>
      <c r="H221" s="5" t="s">
        <v>26</v>
      </c>
    </row>
    <row r="222" spans="1:8" x14ac:dyDescent="0.25">
      <c r="A222" s="3">
        <v>41611</v>
      </c>
      <c r="B222" s="4"/>
      <c r="C222" s="4"/>
      <c r="D222" s="4"/>
      <c r="E222" s="4"/>
      <c r="F222" s="4"/>
      <c r="G222" s="5" t="s">
        <v>27</v>
      </c>
      <c r="H222" s="5" t="s">
        <v>26</v>
      </c>
    </row>
    <row r="223" spans="1:8" x14ac:dyDescent="0.25">
      <c r="A223" s="3">
        <v>41612</v>
      </c>
      <c r="B223" s="4"/>
      <c r="C223" s="4"/>
      <c r="D223" s="4"/>
      <c r="E223" s="4"/>
      <c r="F223" s="4"/>
      <c r="G223" s="5" t="s">
        <v>27</v>
      </c>
      <c r="H223" s="5" t="s">
        <v>26</v>
      </c>
    </row>
    <row r="224" spans="1:8" x14ac:dyDescent="0.25">
      <c r="A224" s="3">
        <v>41613</v>
      </c>
      <c r="B224" s="4"/>
      <c r="C224" s="4"/>
      <c r="D224" s="4"/>
      <c r="E224" s="4"/>
      <c r="F224" s="4"/>
      <c r="G224" s="5" t="s">
        <v>27</v>
      </c>
      <c r="H224" s="5" t="s">
        <v>26</v>
      </c>
    </row>
    <row r="225" spans="1:8" x14ac:dyDescent="0.25">
      <c r="A225" s="3">
        <v>41614</v>
      </c>
      <c r="B225" s="4"/>
      <c r="C225" s="4"/>
      <c r="D225" s="4"/>
      <c r="E225" s="4"/>
      <c r="F225" s="4"/>
      <c r="G225" s="5" t="s">
        <v>27</v>
      </c>
      <c r="H225" s="5" t="s">
        <v>26</v>
      </c>
    </row>
    <row r="226" spans="1:8" x14ac:dyDescent="0.25">
      <c r="A226" s="3">
        <v>41617</v>
      </c>
      <c r="B226" s="4"/>
      <c r="C226" s="4"/>
      <c r="D226" s="4"/>
      <c r="E226" s="4"/>
      <c r="F226" s="4"/>
      <c r="G226" s="5" t="s">
        <v>27</v>
      </c>
      <c r="H226" s="5" t="s">
        <v>26</v>
      </c>
    </row>
    <row r="227" spans="1:8" x14ac:dyDescent="0.25">
      <c r="A227" s="3">
        <v>41618</v>
      </c>
      <c r="B227" s="4"/>
      <c r="C227" s="4"/>
      <c r="D227" s="4"/>
      <c r="E227" s="4"/>
      <c r="F227" s="4"/>
      <c r="G227" s="5" t="s">
        <v>27</v>
      </c>
      <c r="H227" s="5" t="s">
        <v>26</v>
      </c>
    </row>
    <row r="228" spans="1:8" x14ac:dyDescent="0.25">
      <c r="A228" s="3">
        <v>41619</v>
      </c>
      <c r="B228" s="4"/>
      <c r="C228" s="4"/>
      <c r="D228" s="4"/>
      <c r="E228" s="4"/>
      <c r="F228" s="4"/>
      <c r="G228" s="5" t="s">
        <v>27</v>
      </c>
      <c r="H228" s="5" t="s">
        <v>26</v>
      </c>
    </row>
    <row r="229" spans="1:8" x14ac:dyDescent="0.25">
      <c r="A229" s="3">
        <v>41620</v>
      </c>
      <c r="B229" s="4"/>
      <c r="C229" s="4"/>
      <c r="D229" s="4"/>
      <c r="E229" s="4"/>
      <c r="F229" s="4"/>
      <c r="G229" s="5" t="s">
        <v>27</v>
      </c>
      <c r="H229" s="5" t="s">
        <v>26</v>
      </c>
    </row>
    <row r="230" spans="1:8" x14ac:dyDescent="0.25">
      <c r="A230" s="3">
        <v>41621</v>
      </c>
      <c r="B230" s="4"/>
      <c r="C230" s="4"/>
      <c r="D230" s="4"/>
      <c r="E230" s="4"/>
      <c r="F230" s="4"/>
      <c r="G230" s="5" t="s">
        <v>27</v>
      </c>
      <c r="H230" s="5" t="s">
        <v>26</v>
      </c>
    </row>
    <row r="231" spans="1:8" x14ac:dyDescent="0.25">
      <c r="A231" s="3">
        <v>41624</v>
      </c>
      <c r="B231" s="4"/>
      <c r="C231" s="4"/>
      <c r="D231" s="4"/>
      <c r="E231" s="4"/>
      <c r="F231" s="4"/>
      <c r="G231" s="5" t="s">
        <v>27</v>
      </c>
      <c r="H231" s="5" t="s">
        <v>26</v>
      </c>
    </row>
    <row r="232" spans="1:8" x14ac:dyDescent="0.25">
      <c r="A232" s="3">
        <v>41625</v>
      </c>
      <c r="B232" s="4"/>
      <c r="C232" s="4"/>
      <c r="D232" s="4"/>
      <c r="E232" s="4"/>
      <c r="F232" s="4"/>
      <c r="G232" s="5" t="s">
        <v>27</v>
      </c>
      <c r="H232" s="5" t="s">
        <v>26</v>
      </c>
    </row>
    <row r="233" spans="1:8" x14ac:dyDescent="0.25">
      <c r="A233" s="3">
        <v>41626</v>
      </c>
      <c r="B233" s="4"/>
      <c r="C233" s="4"/>
      <c r="D233" s="4"/>
      <c r="E233" s="4"/>
      <c r="F233" s="4"/>
      <c r="G233" s="5" t="s">
        <v>27</v>
      </c>
      <c r="H233" s="5" t="s">
        <v>26</v>
      </c>
    </row>
    <row r="234" spans="1:8" x14ac:dyDescent="0.25">
      <c r="A234" s="3">
        <v>41627</v>
      </c>
      <c r="B234" s="4"/>
      <c r="C234" s="4"/>
      <c r="D234" s="4"/>
      <c r="E234" s="4"/>
      <c r="F234" s="4"/>
      <c r="G234" s="5" t="s">
        <v>27</v>
      </c>
      <c r="H234" s="5" t="s">
        <v>26</v>
      </c>
    </row>
    <row r="235" spans="1:8" x14ac:dyDescent="0.25">
      <c r="A235" s="3">
        <v>41628</v>
      </c>
      <c r="B235" s="4"/>
      <c r="C235" s="4"/>
      <c r="D235" s="4"/>
      <c r="E235" s="4"/>
      <c r="F235" s="4"/>
      <c r="G235" s="5" t="s">
        <v>27</v>
      </c>
      <c r="H235" s="5" t="s">
        <v>26</v>
      </c>
    </row>
    <row r="236" spans="1:8" x14ac:dyDescent="0.25">
      <c r="A236" s="3">
        <v>41631</v>
      </c>
      <c r="B236" s="4"/>
      <c r="C236" s="4"/>
      <c r="D236" s="4"/>
      <c r="E236" s="4"/>
      <c r="F236" s="4"/>
      <c r="G236" s="5" t="s">
        <v>27</v>
      </c>
      <c r="H236" s="5" t="s">
        <v>26</v>
      </c>
    </row>
    <row r="237" spans="1:8" x14ac:dyDescent="0.25">
      <c r="A237" s="3">
        <v>41632</v>
      </c>
      <c r="B237" s="4"/>
      <c r="C237" s="4"/>
      <c r="D237" s="4"/>
      <c r="E237" s="4"/>
      <c r="F237" s="4"/>
      <c r="G237" s="5" t="s">
        <v>27</v>
      </c>
      <c r="H237" s="5" t="s">
        <v>26</v>
      </c>
    </row>
    <row r="238" spans="1:8" x14ac:dyDescent="0.25">
      <c r="A238" s="3">
        <v>41633</v>
      </c>
      <c r="B238" s="4"/>
      <c r="C238" s="4"/>
      <c r="D238" s="4"/>
      <c r="E238" s="4"/>
      <c r="F238" s="4"/>
      <c r="G238" s="5" t="s">
        <v>27</v>
      </c>
      <c r="H238" s="5" t="s">
        <v>26</v>
      </c>
    </row>
    <row r="239" spans="1:8" x14ac:dyDescent="0.25">
      <c r="A239" s="3">
        <v>41634</v>
      </c>
      <c r="B239" s="4"/>
      <c r="C239" s="4"/>
      <c r="D239" s="4"/>
      <c r="E239" s="4"/>
      <c r="F239" s="4"/>
      <c r="G239" s="5" t="s">
        <v>27</v>
      </c>
      <c r="H239" s="5" t="s">
        <v>26</v>
      </c>
    </row>
    <row r="240" spans="1:8" x14ac:dyDescent="0.25">
      <c r="A240" s="3">
        <v>41635</v>
      </c>
      <c r="B240" s="4"/>
      <c r="C240" s="4"/>
      <c r="D240" s="4"/>
      <c r="E240" s="4"/>
      <c r="F240" s="4"/>
      <c r="G240" s="5" t="s">
        <v>27</v>
      </c>
      <c r="H240" s="5" t="s">
        <v>26</v>
      </c>
    </row>
    <row r="241" spans="1:8" x14ac:dyDescent="0.25">
      <c r="A241" s="3">
        <v>41638</v>
      </c>
      <c r="B241" s="4"/>
      <c r="C241" s="4"/>
      <c r="D241" s="4"/>
      <c r="E241" s="4"/>
      <c r="F241" s="4"/>
      <c r="G241" s="5" t="s">
        <v>27</v>
      </c>
      <c r="H241" s="5" t="s">
        <v>26</v>
      </c>
    </row>
    <row r="242" spans="1:8" x14ac:dyDescent="0.25">
      <c r="A242" s="3">
        <v>41639</v>
      </c>
      <c r="B242" s="4"/>
      <c r="C242" s="4"/>
      <c r="D242" s="4"/>
      <c r="E242" s="4"/>
      <c r="F242" s="4"/>
      <c r="G242" s="5" t="s">
        <v>27</v>
      </c>
      <c r="H242" s="5" t="s">
        <v>26</v>
      </c>
    </row>
    <row r="243" spans="1:8" x14ac:dyDescent="0.25">
      <c r="A243" s="3">
        <v>41641</v>
      </c>
      <c r="B243" s="4"/>
      <c r="C243" s="4"/>
      <c r="D243" s="4"/>
      <c r="E243" s="4"/>
      <c r="F243" s="4"/>
      <c r="G243" s="5" t="s">
        <v>27</v>
      </c>
      <c r="H243" s="5" t="s">
        <v>26</v>
      </c>
    </row>
    <row r="244" spans="1:8" x14ac:dyDescent="0.25">
      <c r="A244" s="3">
        <v>41642</v>
      </c>
      <c r="B244" s="4"/>
      <c r="C244" s="4"/>
      <c r="D244" s="4"/>
      <c r="E244" s="4"/>
      <c r="F244" s="4"/>
      <c r="G244" s="5" t="s">
        <v>27</v>
      </c>
      <c r="H244" s="5" t="s">
        <v>26</v>
      </c>
    </row>
    <row r="245" spans="1:8" x14ac:dyDescent="0.25">
      <c r="A245" s="3">
        <v>41645</v>
      </c>
      <c r="B245" s="4"/>
      <c r="C245" s="4"/>
      <c r="D245" s="4"/>
      <c r="E245" s="4"/>
      <c r="F245" s="4"/>
      <c r="G245" s="5" t="s">
        <v>27</v>
      </c>
      <c r="H245" s="5" t="s">
        <v>26</v>
      </c>
    </row>
    <row r="246" spans="1:8" x14ac:dyDescent="0.25">
      <c r="A246" s="3">
        <v>41646</v>
      </c>
      <c r="B246" s="4"/>
      <c r="C246" s="4"/>
      <c r="D246" s="4"/>
      <c r="E246" s="4"/>
      <c r="F246" s="4"/>
      <c r="G246" s="5" t="s">
        <v>27</v>
      </c>
      <c r="H246" s="5" t="s">
        <v>26</v>
      </c>
    </row>
    <row r="247" spans="1:8" x14ac:dyDescent="0.25">
      <c r="A247" s="3">
        <v>41647</v>
      </c>
      <c r="B247" s="4"/>
      <c r="C247" s="4"/>
      <c r="D247" s="4"/>
      <c r="E247" s="4"/>
      <c r="F247" s="4"/>
      <c r="G247" s="5" t="s">
        <v>27</v>
      </c>
      <c r="H247" s="5" t="s">
        <v>26</v>
      </c>
    </row>
    <row r="248" spans="1:8" x14ac:dyDescent="0.25">
      <c r="A248" s="3">
        <v>41648</v>
      </c>
      <c r="B248" s="4"/>
      <c r="C248" s="4"/>
      <c r="D248" s="4"/>
      <c r="E248" s="4"/>
      <c r="F248" s="4"/>
      <c r="G248" s="5" t="s">
        <v>27</v>
      </c>
      <c r="H248" s="5" t="s">
        <v>26</v>
      </c>
    </row>
    <row r="249" spans="1:8" x14ac:dyDescent="0.25">
      <c r="A249" s="3">
        <v>41649</v>
      </c>
      <c r="B249" s="4"/>
      <c r="C249" s="4"/>
      <c r="D249" s="4"/>
      <c r="E249" s="4"/>
      <c r="F249" s="4"/>
      <c r="G249" s="5" t="s">
        <v>27</v>
      </c>
      <c r="H249" s="5" t="s">
        <v>26</v>
      </c>
    </row>
    <row r="250" spans="1:8" x14ac:dyDescent="0.25">
      <c r="A250" s="3">
        <v>41652</v>
      </c>
      <c r="B250" s="4"/>
      <c r="C250" s="4"/>
      <c r="D250" s="4"/>
      <c r="E250" s="4"/>
      <c r="F250" s="4"/>
      <c r="G250" s="5" t="s">
        <v>27</v>
      </c>
      <c r="H250" s="5" t="s">
        <v>26</v>
      </c>
    </row>
    <row r="251" spans="1:8" x14ac:dyDescent="0.25">
      <c r="A251" s="3">
        <v>41653</v>
      </c>
      <c r="B251" s="4"/>
      <c r="C251" s="4"/>
      <c r="D251" s="4"/>
      <c r="E251" s="4"/>
      <c r="F251" s="4"/>
      <c r="G251" s="5" t="s">
        <v>27</v>
      </c>
      <c r="H251" s="5" t="s">
        <v>26</v>
      </c>
    </row>
    <row r="252" spans="1:8" x14ac:dyDescent="0.25">
      <c r="A252" s="3">
        <v>41654</v>
      </c>
      <c r="B252" s="4"/>
      <c r="C252" s="4"/>
      <c r="D252" s="4"/>
      <c r="E252" s="4"/>
      <c r="F252" s="4"/>
      <c r="G252" s="5" t="s">
        <v>27</v>
      </c>
      <c r="H252" s="5" t="s">
        <v>26</v>
      </c>
    </row>
    <row r="253" spans="1:8" x14ac:dyDescent="0.25">
      <c r="A253" s="3">
        <v>41655</v>
      </c>
      <c r="B253" s="4"/>
      <c r="C253" s="4"/>
      <c r="D253" s="4"/>
      <c r="E253" s="4"/>
      <c r="F253" s="4"/>
      <c r="G253" s="5" t="s">
        <v>27</v>
      </c>
      <c r="H253" s="5" t="s">
        <v>26</v>
      </c>
    </row>
    <row r="254" spans="1:8" x14ac:dyDescent="0.25">
      <c r="A254" s="3">
        <v>41656</v>
      </c>
      <c r="B254" s="4"/>
      <c r="C254" s="4"/>
      <c r="D254" s="4"/>
      <c r="E254" s="4"/>
      <c r="F254" s="4"/>
      <c r="G254" s="5" t="s">
        <v>27</v>
      </c>
      <c r="H254" s="5" t="s">
        <v>26</v>
      </c>
    </row>
    <row r="255" spans="1:8" x14ac:dyDescent="0.25">
      <c r="A255" s="3">
        <v>41659</v>
      </c>
      <c r="B255" s="4"/>
      <c r="C255" s="4"/>
      <c r="D255" s="4"/>
      <c r="E255" s="4"/>
      <c r="F255" s="4"/>
      <c r="G255" s="5" t="s">
        <v>27</v>
      </c>
      <c r="H255" s="5" t="s">
        <v>26</v>
      </c>
    </row>
    <row r="256" spans="1:8" x14ac:dyDescent="0.25">
      <c r="A256" s="3">
        <v>41660</v>
      </c>
      <c r="B256" s="4"/>
      <c r="C256" s="4"/>
      <c r="D256" s="4"/>
      <c r="E256" s="4"/>
      <c r="F256" s="4"/>
      <c r="G256" s="5" t="s">
        <v>27</v>
      </c>
      <c r="H256" s="5" t="s">
        <v>26</v>
      </c>
    </row>
    <row r="257" spans="1:8" x14ac:dyDescent="0.25">
      <c r="A257" s="3">
        <v>41661</v>
      </c>
      <c r="B257" s="4"/>
      <c r="C257" s="4"/>
      <c r="D257" s="4"/>
      <c r="E257" s="4"/>
      <c r="F257" s="4"/>
      <c r="G257" s="5" t="s">
        <v>27</v>
      </c>
      <c r="H257" s="5" t="s">
        <v>26</v>
      </c>
    </row>
    <row r="258" spans="1:8" x14ac:dyDescent="0.25">
      <c r="A258" s="3">
        <v>41662</v>
      </c>
      <c r="B258" s="4"/>
      <c r="C258" s="4"/>
      <c r="D258" s="4"/>
      <c r="E258" s="4"/>
      <c r="F258" s="4"/>
      <c r="G258" s="5" t="s">
        <v>27</v>
      </c>
      <c r="H258" s="5" t="s">
        <v>26</v>
      </c>
    </row>
    <row r="259" spans="1:8" x14ac:dyDescent="0.25">
      <c r="A259" s="3">
        <v>41663</v>
      </c>
      <c r="B259" s="4"/>
      <c r="C259" s="4"/>
      <c r="D259" s="4"/>
      <c r="E259" s="4"/>
      <c r="F259" s="4"/>
      <c r="G259" s="5" t="s">
        <v>27</v>
      </c>
      <c r="H259" s="5" t="s">
        <v>26</v>
      </c>
    </row>
    <row r="260" spans="1:8" x14ac:dyDescent="0.25">
      <c r="A260" s="3">
        <v>41666</v>
      </c>
      <c r="B260" s="4"/>
      <c r="C260" s="4"/>
      <c r="D260" s="4"/>
      <c r="E260" s="4"/>
      <c r="F260" s="4"/>
      <c r="G260" s="5" t="s">
        <v>27</v>
      </c>
      <c r="H260" s="5" t="s">
        <v>26</v>
      </c>
    </row>
    <row r="261" spans="1:8" x14ac:dyDescent="0.25">
      <c r="A261" s="3">
        <v>41667</v>
      </c>
      <c r="B261" s="4"/>
      <c r="C261" s="4"/>
      <c r="D261" s="4"/>
      <c r="E261" s="4"/>
      <c r="F261" s="4"/>
      <c r="G261" s="5" t="s">
        <v>27</v>
      </c>
      <c r="H261" s="5" t="s">
        <v>26</v>
      </c>
    </row>
    <row r="262" spans="1:8" x14ac:dyDescent="0.25">
      <c r="A262" s="3">
        <v>41668</v>
      </c>
      <c r="B262" s="4"/>
      <c r="C262" s="4"/>
      <c r="D262" s="4"/>
      <c r="E262" s="4"/>
      <c r="F262" s="4"/>
      <c r="G262" s="5" t="s">
        <v>27</v>
      </c>
      <c r="H262" s="5" t="s">
        <v>26</v>
      </c>
    </row>
    <row r="263" spans="1:8" x14ac:dyDescent="0.25">
      <c r="A263" s="3">
        <v>41669</v>
      </c>
      <c r="B263" s="4"/>
      <c r="C263" s="4"/>
      <c r="D263" s="4"/>
      <c r="E263" s="4"/>
      <c r="F263" s="4"/>
      <c r="G263" s="5" t="s">
        <v>27</v>
      </c>
      <c r="H263" s="5" t="s">
        <v>26</v>
      </c>
    </row>
    <row r="264" spans="1:8" x14ac:dyDescent="0.25">
      <c r="A264" s="3">
        <v>41677</v>
      </c>
      <c r="B264" s="4"/>
      <c r="C264" s="4"/>
      <c r="D264" s="4"/>
      <c r="E264" s="4"/>
      <c r="F264" s="4"/>
      <c r="G264" s="5" t="s">
        <v>27</v>
      </c>
      <c r="H264" s="5" t="s">
        <v>26</v>
      </c>
    </row>
    <row r="265" spans="1:8" x14ac:dyDescent="0.25">
      <c r="A265" s="3">
        <v>41680</v>
      </c>
      <c r="B265" s="4"/>
      <c r="C265" s="4"/>
      <c r="D265" s="4"/>
      <c r="E265" s="4"/>
      <c r="F265" s="4"/>
      <c r="G265" s="5" t="s">
        <v>27</v>
      </c>
      <c r="H265" s="5" t="s">
        <v>26</v>
      </c>
    </row>
    <row r="266" spans="1:8" x14ac:dyDescent="0.25">
      <c r="A266" s="3">
        <v>41681</v>
      </c>
      <c r="B266" s="4"/>
      <c r="C266" s="4"/>
      <c r="D266" s="4"/>
      <c r="E266" s="4"/>
      <c r="F266" s="4"/>
      <c r="G266" s="5" t="s">
        <v>27</v>
      </c>
      <c r="H266" s="5" t="s">
        <v>26</v>
      </c>
    </row>
    <row r="267" spans="1:8" x14ac:dyDescent="0.25">
      <c r="A267" s="3">
        <v>41682</v>
      </c>
      <c r="B267" s="4"/>
      <c r="C267" s="4"/>
      <c r="D267" s="4"/>
      <c r="E267" s="4"/>
      <c r="F267" s="4"/>
      <c r="G267" s="5" t="s">
        <v>27</v>
      </c>
      <c r="H267" s="5" t="s">
        <v>26</v>
      </c>
    </row>
    <row r="268" spans="1:8" x14ac:dyDescent="0.25">
      <c r="A268" s="3">
        <v>41683</v>
      </c>
      <c r="B268" s="4"/>
      <c r="C268" s="4"/>
      <c r="D268" s="4"/>
      <c r="E268" s="4"/>
      <c r="F268" s="4"/>
      <c r="G268" s="5" t="s">
        <v>27</v>
      </c>
      <c r="H268" s="5" t="s">
        <v>26</v>
      </c>
    </row>
    <row r="269" spans="1:8" x14ac:dyDescent="0.25">
      <c r="A269" s="3">
        <v>41684</v>
      </c>
      <c r="B269" s="4"/>
      <c r="C269" s="4"/>
      <c r="D269" s="4"/>
      <c r="E269" s="4"/>
      <c r="F269" s="4"/>
      <c r="G269" s="5" t="s">
        <v>27</v>
      </c>
      <c r="H269" s="5" t="s">
        <v>26</v>
      </c>
    </row>
    <row r="270" spans="1:8" x14ac:dyDescent="0.25">
      <c r="A270" s="3">
        <v>41687</v>
      </c>
      <c r="B270" s="4"/>
      <c r="C270" s="4"/>
      <c r="D270" s="4"/>
      <c r="E270" s="4"/>
      <c r="F270" s="4"/>
      <c r="G270" s="5" t="s">
        <v>27</v>
      </c>
      <c r="H270" s="5" t="s">
        <v>26</v>
      </c>
    </row>
    <row r="271" spans="1:8" x14ac:dyDescent="0.25">
      <c r="A271" s="3">
        <v>41688</v>
      </c>
      <c r="B271" s="4"/>
      <c r="C271" s="4"/>
      <c r="D271" s="4"/>
      <c r="E271" s="4"/>
      <c r="F271" s="4"/>
      <c r="G271" s="5" t="s">
        <v>27</v>
      </c>
      <c r="H271" s="5" t="s">
        <v>26</v>
      </c>
    </row>
    <row r="272" spans="1:8" x14ac:dyDescent="0.25">
      <c r="A272" s="3">
        <v>41689</v>
      </c>
      <c r="B272" s="4"/>
      <c r="C272" s="4"/>
      <c r="D272" s="4"/>
      <c r="E272" s="4"/>
      <c r="F272" s="4"/>
      <c r="G272" s="5" t="s">
        <v>27</v>
      </c>
      <c r="H272" s="5" t="s">
        <v>26</v>
      </c>
    </row>
    <row r="273" spans="1:8" x14ac:dyDescent="0.25">
      <c r="A273" s="3">
        <v>41690</v>
      </c>
      <c r="B273" s="4"/>
      <c r="C273" s="4"/>
      <c r="D273" s="4"/>
      <c r="E273" s="4"/>
      <c r="F273" s="4"/>
      <c r="G273" s="5" t="s">
        <v>27</v>
      </c>
      <c r="H273" s="5" t="s">
        <v>26</v>
      </c>
    </row>
    <row r="274" spans="1:8" x14ac:dyDescent="0.25">
      <c r="A274" s="3">
        <v>41691</v>
      </c>
      <c r="B274" s="4"/>
      <c r="C274" s="4"/>
      <c r="D274" s="4"/>
      <c r="E274" s="4"/>
      <c r="F274" s="4"/>
      <c r="G274" s="5" t="s">
        <v>27</v>
      </c>
      <c r="H274" s="5" t="s">
        <v>26</v>
      </c>
    </row>
    <row r="275" spans="1:8" x14ac:dyDescent="0.25">
      <c r="A275" s="3">
        <v>41694</v>
      </c>
      <c r="B275" s="4"/>
      <c r="C275" s="4"/>
      <c r="D275" s="4"/>
      <c r="E275" s="4"/>
      <c r="F275" s="4"/>
      <c r="G275" s="5" t="s">
        <v>27</v>
      </c>
      <c r="H275" s="5" t="s">
        <v>26</v>
      </c>
    </row>
    <row r="276" spans="1:8" x14ac:dyDescent="0.25">
      <c r="A276" s="3">
        <v>41695</v>
      </c>
      <c r="B276" s="4"/>
      <c r="C276" s="4"/>
      <c r="D276" s="4"/>
      <c r="E276" s="4"/>
      <c r="F276" s="4"/>
      <c r="G276" s="5" t="s">
        <v>27</v>
      </c>
      <c r="H276" s="5" t="s">
        <v>26</v>
      </c>
    </row>
    <row r="277" spans="1:8" x14ac:dyDescent="0.25">
      <c r="A277" s="3">
        <v>41696</v>
      </c>
      <c r="B277" s="4"/>
      <c r="C277" s="4"/>
      <c r="D277" s="4"/>
      <c r="E277" s="4"/>
      <c r="F277" s="4"/>
      <c r="G277" s="5" t="s">
        <v>27</v>
      </c>
      <c r="H277" s="5" t="s">
        <v>26</v>
      </c>
    </row>
    <row r="278" spans="1:8" x14ac:dyDescent="0.25">
      <c r="A278" s="3">
        <v>41697</v>
      </c>
      <c r="B278" s="4"/>
      <c r="C278" s="4"/>
      <c r="D278" s="4"/>
      <c r="E278" s="4"/>
      <c r="F278" s="4"/>
      <c r="G278" s="5" t="s">
        <v>27</v>
      </c>
      <c r="H278" s="5" t="s">
        <v>26</v>
      </c>
    </row>
    <row r="279" spans="1:8" x14ac:dyDescent="0.25">
      <c r="A279" s="3">
        <v>41698</v>
      </c>
      <c r="B279" s="4"/>
      <c r="C279" s="4"/>
      <c r="D279" s="4"/>
      <c r="E279" s="4"/>
      <c r="F279" s="4"/>
      <c r="G279" s="5" t="s">
        <v>27</v>
      </c>
      <c r="H279" s="5" t="s">
        <v>26</v>
      </c>
    </row>
    <row r="280" spans="1:8" x14ac:dyDescent="0.25">
      <c r="A280" s="3">
        <v>41701</v>
      </c>
      <c r="B280" s="4"/>
      <c r="C280" s="4"/>
      <c r="D280" s="4"/>
      <c r="E280" s="4"/>
      <c r="F280" s="4"/>
      <c r="G280" s="5" t="s">
        <v>27</v>
      </c>
      <c r="H280" s="5" t="s">
        <v>26</v>
      </c>
    </row>
    <row r="281" spans="1:8" x14ac:dyDescent="0.25">
      <c r="A281" s="3">
        <v>41702</v>
      </c>
      <c r="B281" s="4"/>
      <c r="C281" s="4"/>
      <c r="D281" s="4"/>
      <c r="E281" s="4"/>
      <c r="F281" s="4"/>
      <c r="G281" s="5" t="s">
        <v>27</v>
      </c>
      <c r="H281" s="5" t="s">
        <v>26</v>
      </c>
    </row>
    <row r="282" spans="1:8" x14ac:dyDescent="0.25">
      <c r="A282" s="3">
        <v>41703</v>
      </c>
      <c r="B282" s="4"/>
      <c r="C282" s="4"/>
      <c r="D282" s="4"/>
      <c r="E282" s="4"/>
      <c r="F282" s="4"/>
      <c r="G282" s="5" t="s">
        <v>27</v>
      </c>
      <c r="H282" s="5" t="s">
        <v>26</v>
      </c>
    </row>
    <row r="283" spans="1:8" x14ac:dyDescent="0.25">
      <c r="A283" s="3">
        <v>41704</v>
      </c>
      <c r="B283" s="4"/>
      <c r="C283" s="4"/>
      <c r="D283" s="4"/>
      <c r="E283" s="4"/>
      <c r="F283" s="4"/>
      <c r="G283" s="5" t="s">
        <v>27</v>
      </c>
      <c r="H283" s="5" t="s">
        <v>26</v>
      </c>
    </row>
    <row r="284" spans="1:8" x14ac:dyDescent="0.25">
      <c r="A284" s="3">
        <v>41705</v>
      </c>
      <c r="B284" s="4"/>
      <c r="C284" s="4"/>
      <c r="D284" s="4"/>
      <c r="E284" s="4"/>
      <c r="F284" s="4"/>
      <c r="G284" s="5" t="s">
        <v>27</v>
      </c>
      <c r="H284" s="5" t="s">
        <v>26</v>
      </c>
    </row>
    <row r="285" spans="1:8" x14ac:dyDescent="0.25">
      <c r="A285" s="3">
        <v>41708</v>
      </c>
      <c r="B285" s="4"/>
      <c r="C285" s="4"/>
      <c r="D285" s="4"/>
      <c r="E285" s="4"/>
      <c r="F285" s="4"/>
      <c r="G285" s="5" t="s">
        <v>27</v>
      </c>
      <c r="H285" s="5" t="s">
        <v>26</v>
      </c>
    </row>
    <row r="286" spans="1:8" x14ac:dyDescent="0.25">
      <c r="A286" s="3">
        <v>41709</v>
      </c>
      <c r="B286" s="4"/>
      <c r="C286" s="4"/>
      <c r="D286" s="4"/>
      <c r="E286" s="4"/>
      <c r="F286" s="4"/>
      <c r="G286" s="5" t="s">
        <v>27</v>
      </c>
      <c r="H286" s="5" t="s">
        <v>26</v>
      </c>
    </row>
    <row r="287" spans="1:8" x14ac:dyDescent="0.25">
      <c r="A287" s="3">
        <v>41710</v>
      </c>
      <c r="B287" s="4"/>
      <c r="C287" s="4"/>
      <c r="D287" s="4"/>
      <c r="E287" s="4"/>
      <c r="F287" s="4"/>
      <c r="G287" s="5" t="s">
        <v>27</v>
      </c>
      <c r="H287" s="5" t="s">
        <v>26</v>
      </c>
    </row>
    <row r="288" spans="1:8" x14ac:dyDescent="0.25">
      <c r="A288" s="3">
        <v>41711</v>
      </c>
      <c r="B288" s="4"/>
      <c r="C288" s="4"/>
      <c r="D288" s="4"/>
      <c r="E288" s="4"/>
      <c r="F288" s="4"/>
      <c r="G288" s="5" t="s">
        <v>27</v>
      </c>
      <c r="H288" s="5" t="s">
        <v>26</v>
      </c>
    </row>
    <row r="289" spans="1:8" x14ac:dyDescent="0.25">
      <c r="A289" s="3">
        <v>41712</v>
      </c>
      <c r="B289" s="4"/>
      <c r="C289" s="4"/>
      <c r="D289" s="4"/>
      <c r="E289" s="4"/>
      <c r="F289" s="4"/>
      <c r="G289" s="5" t="s">
        <v>27</v>
      </c>
      <c r="H289" s="5" t="s">
        <v>26</v>
      </c>
    </row>
    <row r="290" spans="1:8" x14ac:dyDescent="0.25">
      <c r="A290" s="3">
        <v>41715</v>
      </c>
      <c r="B290" s="4"/>
      <c r="C290" s="4"/>
      <c r="D290" s="4"/>
      <c r="E290" s="4"/>
      <c r="F290" s="4"/>
      <c r="G290" s="5" t="s">
        <v>27</v>
      </c>
      <c r="H290" s="5" t="s">
        <v>26</v>
      </c>
    </row>
    <row r="291" spans="1:8" x14ac:dyDescent="0.25">
      <c r="A291" s="3">
        <v>41716</v>
      </c>
      <c r="B291" s="4"/>
      <c r="C291" s="4"/>
      <c r="D291" s="4"/>
      <c r="E291" s="4"/>
      <c r="F291" s="4"/>
      <c r="G291" s="5" t="s">
        <v>27</v>
      </c>
      <c r="H291" s="5" t="s">
        <v>26</v>
      </c>
    </row>
    <row r="292" spans="1:8" x14ac:dyDescent="0.25">
      <c r="A292" s="3">
        <v>41717</v>
      </c>
      <c r="B292" s="4"/>
      <c r="C292" s="4"/>
      <c r="D292" s="4"/>
      <c r="E292" s="4"/>
      <c r="F292" s="4"/>
      <c r="G292" s="5" t="s">
        <v>27</v>
      </c>
      <c r="H292" s="5" t="s">
        <v>26</v>
      </c>
    </row>
    <row r="293" spans="1:8" x14ac:dyDescent="0.25">
      <c r="A293" s="3">
        <v>41718</v>
      </c>
      <c r="B293" s="4"/>
      <c r="C293" s="4"/>
      <c r="D293" s="4"/>
      <c r="E293" s="4"/>
      <c r="F293" s="4"/>
      <c r="G293" s="5" t="s">
        <v>27</v>
      </c>
      <c r="H293" s="5" t="s">
        <v>26</v>
      </c>
    </row>
    <row r="294" spans="1:8" x14ac:dyDescent="0.25">
      <c r="A294" s="3">
        <v>41719</v>
      </c>
      <c r="B294" s="4"/>
      <c r="C294" s="4"/>
      <c r="D294" s="4"/>
      <c r="E294" s="4"/>
      <c r="F294" s="4"/>
      <c r="G294" s="5" t="s">
        <v>27</v>
      </c>
      <c r="H294" s="5" t="s">
        <v>26</v>
      </c>
    </row>
    <row r="295" spans="1:8" x14ac:dyDescent="0.25">
      <c r="A295" s="3">
        <v>41722</v>
      </c>
      <c r="B295" s="4"/>
      <c r="C295" s="4"/>
      <c r="D295" s="4"/>
      <c r="E295" s="4"/>
      <c r="F295" s="4"/>
      <c r="G295" s="5" t="s">
        <v>27</v>
      </c>
      <c r="H295" s="5" t="s">
        <v>26</v>
      </c>
    </row>
    <row r="296" spans="1:8" x14ac:dyDescent="0.25">
      <c r="A296" s="3">
        <v>41723</v>
      </c>
      <c r="B296" s="4"/>
      <c r="C296" s="4"/>
      <c r="D296" s="4"/>
      <c r="E296" s="4"/>
      <c r="F296" s="4"/>
      <c r="G296" s="5" t="s">
        <v>27</v>
      </c>
      <c r="H296" s="5" t="s">
        <v>26</v>
      </c>
    </row>
    <row r="297" spans="1:8" x14ac:dyDescent="0.25">
      <c r="A297" s="3">
        <v>41724</v>
      </c>
      <c r="B297" s="4"/>
      <c r="C297" s="4"/>
      <c r="D297" s="4"/>
      <c r="E297" s="4"/>
      <c r="F297" s="4"/>
      <c r="G297" s="5" t="s">
        <v>27</v>
      </c>
      <c r="H297" s="5" t="s">
        <v>26</v>
      </c>
    </row>
    <row r="298" spans="1:8" x14ac:dyDescent="0.25">
      <c r="A298" s="3">
        <v>41725</v>
      </c>
      <c r="B298" s="4"/>
      <c r="C298" s="4"/>
      <c r="D298" s="4"/>
      <c r="E298" s="4"/>
      <c r="F298" s="4"/>
      <c r="G298" s="5" t="s">
        <v>27</v>
      </c>
      <c r="H298" s="5" t="s">
        <v>26</v>
      </c>
    </row>
    <row r="299" spans="1:8" x14ac:dyDescent="0.25">
      <c r="A299" s="3">
        <v>41726</v>
      </c>
      <c r="B299" s="4"/>
      <c r="C299" s="4"/>
      <c r="D299" s="4"/>
      <c r="E299" s="4"/>
      <c r="F299" s="4"/>
      <c r="G299" s="5" t="s">
        <v>27</v>
      </c>
      <c r="H299" s="5" t="s">
        <v>26</v>
      </c>
    </row>
    <row r="300" spans="1:8" x14ac:dyDescent="0.25">
      <c r="A300" s="3">
        <v>41729</v>
      </c>
      <c r="B300" s="4"/>
      <c r="C300" s="4"/>
      <c r="D300" s="4"/>
      <c r="E300" s="4"/>
      <c r="F300" s="4"/>
      <c r="G300" s="5" t="s">
        <v>27</v>
      </c>
      <c r="H300" s="5" t="s">
        <v>26</v>
      </c>
    </row>
    <row r="301" spans="1:8" x14ac:dyDescent="0.25">
      <c r="A301" s="3">
        <v>41730</v>
      </c>
      <c r="B301" s="4"/>
      <c r="C301" s="4"/>
      <c r="D301" s="4"/>
      <c r="E301" s="4"/>
      <c r="F301" s="4"/>
      <c r="G301" s="5" t="s">
        <v>27</v>
      </c>
      <c r="H301" s="5" t="s">
        <v>26</v>
      </c>
    </row>
    <row r="302" spans="1:8" x14ac:dyDescent="0.25">
      <c r="A302" s="3">
        <v>41731</v>
      </c>
      <c r="B302" s="4"/>
      <c r="C302" s="4"/>
      <c r="D302" s="4"/>
      <c r="E302" s="4"/>
      <c r="F302" s="4"/>
      <c r="G302" s="5" t="s">
        <v>27</v>
      </c>
      <c r="H302" s="5" t="s">
        <v>26</v>
      </c>
    </row>
    <row r="303" spans="1:8" x14ac:dyDescent="0.25">
      <c r="A303" s="3">
        <v>41732</v>
      </c>
      <c r="B303" s="4"/>
      <c r="C303" s="4"/>
      <c r="D303" s="4"/>
      <c r="E303" s="4"/>
      <c r="F303" s="4"/>
      <c r="G303" s="5" t="s">
        <v>27</v>
      </c>
      <c r="H303" s="5" t="s">
        <v>26</v>
      </c>
    </row>
    <row r="304" spans="1:8" x14ac:dyDescent="0.25">
      <c r="A304" s="3">
        <v>41733</v>
      </c>
      <c r="B304" s="4"/>
      <c r="C304" s="4"/>
      <c r="D304" s="4"/>
      <c r="E304" s="4"/>
      <c r="F304" s="4"/>
      <c r="G304" s="5" t="s">
        <v>27</v>
      </c>
      <c r="H304" s="5" t="s">
        <v>26</v>
      </c>
    </row>
    <row r="305" spans="1:8" x14ac:dyDescent="0.25">
      <c r="A305" s="3">
        <v>41737</v>
      </c>
      <c r="B305" s="4"/>
      <c r="C305" s="4"/>
      <c r="D305" s="4"/>
      <c r="E305" s="4"/>
      <c r="F305" s="4"/>
      <c r="G305" s="5" t="s">
        <v>27</v>
      </c>
      <c r="H305" s="5" t="s">
        <v>26</v>
      </c>
    </row>
    <row r="306" spans="1:8" x14ac:dyDescent="0.25">
      <c r="A306" s="3">
        <v>41738</v>
      </c>
      <c r="B306" s="4"/>
      <c r="C306" s="4"/>
      <c r="D306" s="4"/>
      <c r="E306" s="4"/>
      <c r="F306" s="4"/>
      <c r="G306" s="5" t="s">
        <v>27</v>
      </c>
      <c r="H306" s="5" t="s">
        <v>26</v>
      </c>
    </row>
    <row r="307" spans="1:8" x14ac:dyDescent="0.25">
      <c r="A307" s="3">
        <v>41739</v>
      </c>
      <c r="B307" s="4"/>
      <c r="C307" s="4"/>
      <c r="D307" s="4"/>
      <c r="E307" s="4"/>
      <c r="F307" s="4"/>
      <c r="G307" s="5" t="s">
        <v>27</v>
      </c>
      <c r="H307" s="5" t="s">
        <v>26</v>
      </c>
    </row>
    <row r="308" spans="1:8" x14ac:dyDescent="0.25">
      <c r="A308" s="3">
        <v>41740</v>
      </c>
      <c r="B308" s="4"/>
      <c r="C308" s="4"/>
      <c r="D308" s="4"/>
      <c r="E308" s="4"/>
      <c r="F308" s="4"/>
      <c r="G308" s="5" t="s">
        <v>27</v>
      </c>
      <c r="H308" s="5" t="s">
        <v>26</v>
      </c>
    </row>
    <row r="309" spans="1:8" x14ac:dyDescent="0.25">
      <c r="A309" s="3">
        <v>41743</v>
      </c>
      <c r="B309" s="4"/>
      <c r="C309" s="4"/>
      <c r="D309" s="4"/>
      <c r="E309" s="4"/>
      <c r="F309" s="4"/>
      <c r="G309" s="5" t="s">
        <v>27</v>
      </c>
      <c r="H309" s="5" t="s">
        <v>26</v>
      </c>
    </row>
    <row r="310" spans="1:8" x14ac:dyDescent="0.25">
      <c r="A310" s="3">
        <v>41744</v>
      </c>
      <c r="B310" s="4"/>
      <c r="C310" s="4"/>
      <c r="D310" s="4"/>
      <c r="E310" s="4"/>
      <c r="F310" s="4"/>
      <c r="G310" s="5" t="s">
        <v>27</v>
      </c>
      <c r="H310" s="5" t="s">
        <v>26</v>
      </c>
    </row>
    <row r="311" spans="1:8" x14ac:dyDescent="0.25">
      <c r="A311" s="3">
        <v>41745</v>
      </c>
      <c r="B311" s="4"/>
      <c r="C311" s="4"/>
      <c r="D311" s="4"/>
      <c r="E311" s="4"/>
      <c r="F311" s="4"/>
      <c r="G311" s="5" t="s">
        <v>27</v>
      </c>
      <c r="H311" s="5" t="s">
        <v>26</v>
      </c>
    </row>
    <row r="312" spans="1:8" x14ac:dyDescent="0.25">
      <c r="A312" s="3">
        <v>41746</v>
      </c>
      <c r="B312" s="4"/>
      <c r="C312" s="4"/>
      <c r="D312" s="4"/>
      <c r="E312" s="4"/>
      <c r="F312" s="4"/>
      <c r="G312" s="5" t="s">
        <v>27</v>
      </c>
      <c r="H312" s="5" t="s">
        <v>26</v>
      </c>
    </row>
    <row r="313" spans="1:8" x14ac:dyDescent="0.25">
      <c r="A313" s="3">
        <v>41747</v>
      </c>
      <c r="B313" s="4"/>
      <c r="C313" s="4"/>
      <c r="D313" s="4"/>
      <c r="E313" s="4"/>
      <c r="F313" s="4"/>
      <c r="G313" s="5" t="s">
        <v>27</v>
      </c>
      <c r="H313" s="5" t="s">
        <v>26</v>
      </c>
    </row>
    <row r="314" spans="1:8" x14ac:dyDescent="0.25">
      <c r="A314" s="3">
        <v>41750</v>
      </c>
      <c r="B314" s="4"/>
      <c r="C314" s="4"/>
      <c r="D314" s="4"/>
      <c r="E314" s="4"/>
      <c r="F314" s="4"/>
      <c r="G314" s="5" t="s">
        <v>27</v>
      </c>
      <c r="H314" s="5" t="s">
        <v>26</v>
      </c>
    </row>
    <row r="315" spans="1:8" x14ac:dyDescent="0.25">
      <c r="A315" s="3">
        <v>41751</v>
      </c>
      <c r="B315" s="4"/>
      <c r="C315" s="4"/>
      <c r="D315" s="4"/>
      <c r="E315" s="4"/>
      <c r="F315" s="4"/>
      <c r="G315" s="5" t="s">
        <v>27</v>
      </c>
      <c r="H315" s="5" t="s">
        <v>26</v>
      </c>
    </row>
    <row r="316" spans="1:8" x14ac:dyDescent="0.25">
      <c r="A316" s="3">
        <v>41752</v>
      </c>
      <c r="B316" s="4"/>
      <c r="C316" s="4"/>
      <c r="D316" s="4"/>
      <c r="E316" s="4"/>
      <c r="F316" s="4"/>
      <c r="G316" s="5" t="s">
        <v>27</v>
      </c>
      <c r="H316" s="5" t="s">
        <v>26</v>
      </c>
    </row>
    <row r="317" spans="1:8" x14ac:dyDescent="0.25">
      <c r="A317" s="3">
        <v>41753</v>
      </c>
      <c r="B317" s="4"/>
      <c r="C317" s="4"/>
      <c r="D317" s="4"/>
      <c r="E317" s="4"/>
      <c r="F317" s="4"/>
      <c r="G317" s="5" t="s">
        <v>27</v>
      </c>
      <c r="H317" s="5" t="s">
        <v>26</v>
      </c>
    </row>
    <row r="318" spans="1:8" x14ac:dyDescent="0.25">
      <c r="A318" s="3">
        <v>41754</v>
      </c>
      <c r="B318" s="4"/>
      <c r="C318" s="4"/>
      <c r="D318" s="4"/>
      <c r="E318" s="4"/>
      <c r="F318" s="4"/>
      <c r="G318" s="5" t="s">
        <v>27</v>
      </c>
      <c r="H318" s="5" t="s">
        <v>26</v>
      </c>
    </row>
    <row r="319" spans="1:8" x14ac:dyDescent="0.25">
      <c r="A319" s="3">
        <v>41757</v>
      </c>
      <c r="B319" s="4"/>
      <c r="C319" s="4"/>
      <c r="D319" s="4"/>
      <c r="E319" s="4"/>
      <c r="F319" s="4"/>
      <c r="G319" s="5" t="s">
        <v>27</v>
      </c>
      <c r="H319" s="5" t="s">
        <v>26</v>
      </c>
    </row>
    <row r="320" spans="1:8" x14ac:dyDescent="0.25">
      <c r="A320" s="3">
        <v>41758</v>
      </c>
      <c r="B320" s="4"/>
      <c r="C320" s="4"/>
      <c r="D320" s="4"/>
      <c r="E320" s="4"/>
      <c r="F320" s="4"/>
      <c r="G320" s="5" t="s">
        <v>27</v>
      </c>
      <c r="H320" s="5" t="s">
        <v>26</v>
      </c>
    </row>
    <row r="321" spans="1:8" x14ac:dyDescent="0.25">
      <c r="A321" s="3">
        <v>41759</v>
      </c>
      <c r="B321" s="4"/>
      <c r="C321" s="4"/>
      <c r="D321" s="4"/>
      <c r="E321" s="4"/>
      <c r="F321" s="4"/>
      <c r="G321" s="5" t="s">
        <v>27</v>
      </c>
      <c r="H321" s="5" t="s">
        <v>26</v>
      </c>
    </row>
    <row r="322" spans="1:8" x14ac:dyDescent="0.25">
      <c r="A322" s="3">
        <v>41764</v>
      </c>
      <c r="B322" s="4"/>
      <c r="C322" s="4"/>
      <c r="D322" s="4"/>
      <c r="E322" s="4"/>
      <c r="F322" s="4"/>
      <c r="G322" s="5" t="s">
        <v>27</v>
      </c>
      <c r="H322" s="5" t="s">
        <v>26</v>
      </c>
    </row>
    <row r="323" spans="1:8" x14ac:dyDescent="0.25">
      <c r="A323" s="3">
        <v>41765</v>
      </c>
      <c r="B323" s="4"/>
      <c r="C323" s="4"/>
      <c r="D323" s="4"/>
      <c r="E323" s="4"/>
      <c r="F323" s="4"/>
      <c r="G323" s="5" t="s">
        <v>27</v>
      </c>
      <c r="H323" s="5" t="s">
        <v>26</v>
      </c>
    </row>
    <row r="324" spans="1:8" x14ac:dyDescent="0.25">
      <c r="A324" s="3">
        <v>41766</v>
      </c>
      <c r="B324" s="4"/>
      <c r="C324" s="4"/>
      <c r="D324" s="4"/>
      <c r="E324" s="4"/>
      <c r="F324" s="4"/>
      <c r="G324" s="5" t="s">
        <v>27</v>
      </c>
      <c r="H324" s="5" t="s">
        <v>26</v>
      </c>
    </row>
    <row r="325" spans="1:8" x14ac:dyDescent="0.25">
      <c r="A325" s="3">
        <v>41767</v>
      </c>
      <c r="B325" s="4"/>
      <c r="C325" s="4"/>
      <c r="D325" s="4"/>
      <c r="E325" s="4"/>
      <c r="F325" s="4"/>
      <c r="G325" s="5" t="s">
        <v>27</v>
      </c>
      <c r="H325" s="5" t="s">
        <v>26</v>
      </c>
    </row>
    <row r="326" spans="1:8" x14ac:dyDescent="0.25">
      <c r="A326" s="3">
        <v>41768</v>
      </c>
      <c r="B326" s="4"/>
      <c r="C326" s="4"/>
      <c r="D326" s="4"/>
      <c r="E326" s="4"/>
      <c r="F326" s="4"/>
      <c r="G326" s="5" t="s">
        <v>27</v>
      </c>
      <c r="H326" s="5" t="s">
        <v>26</v>
      </c>
    </row>
    <row r="327" spans="1:8" x14ac:dyDescent="0.25">
      <c r="A327" s="3">
        <v>41771</v>
      </c>
      <c r="B327" s="4"/>
      <c r="C327" s="4"/>
      <c r="D327" s="4"/>
      <c r="E327" s="4"/>
      <c r="F327" s="4"/>
      <c r="G327" s="5" t="s">
        <v>27</v>
      </c>
      <c r="H327" s="5" t="s">
        <v>26</v>
      </c>
    </row>
    <row r="328" spans="1:8" x14ac:dyDescent="0.25">
      <c r="A328" s="3">
        <v>41772</v>
      </c>
      <c r="B328" s="4"/>
      <c r="C328" s="4"/>
      <c r="D328" s="4"/>
      <c r="E328" s="4"/>
      <c r="F328" s="4"/>
      <c r="G328" s="5" t="s">
        <v>27</v>
      </c>
      <c r="H328" s="5" t="s">
        <v>26</v>
      </c>
    </row>
    <row r="329" spans="1:8" x14ac:dyDescent="0.25">
      <c r="A329" s="3">
        <v>41773</v>
      </c>
      <c r="B329" s="4"/>
      <c r="C329" s="4"/>
      <c r="D329" s="4"/>
      <c r="E329" s="4"/>
      <c r="F329" s="4"/>
      <c r="G329" s="5" t="s">
        <v>27</v>
      </c>
      <c r="H329" s="5" t="s">
        <v>26</v>
      </c>
    </row>
    <row r="330" spans="1:8" x14ac:dyDescent="0.25">
      <c r="A330" s="3">
        <v>41774</v>
      </c>
      <c r="B330" s="4"/>
      <c r="C330" s="4"/>
      <c r="D330" s="4"/>
      <c r="E330" s="4"/>
      <c r="F330" s="4"/>
      <c r="G330" s="5" t="s">
        <v>27</v>
      </c>
      <c r="H330" s="5" t="s">
        <v>26</v>
      </c>
    </row>
    <row r="331" spans="1:8" x14ac:dyDescent="0.25">
      <c r="A331" s="3">
        <v>41775</v>
      </c>
      <c r="B331" s="4"/>
      <c r="C331" s="4"/>
      <c r="D331" s="4"/>
      <c r="E331" s="4"/>
      <c r="F331" s="4"/>
      <c r="G331" s="5" t="s">
        <v>27</v>
      </c>
      <c r="H331" s="5" t="s">
        <v>26</v>
      </c>
    </row>
    <row r="332" spans="1:8" x14ac:dyDescent="0.25">
      <c r="A332" s="3">
        <v>41778</v>
      </c>
      <c r="B332" s="4"/>
      <c r="C332" s="4"/>
      <c r="D332" s="4"/>
      <c r="E332" s="4"/>
      <c r="F332" s="4"/>
      <c r="G332" s="5" t="s">
        <v>27</v>
      </c>
      <c r="H332" s="5" t="s">
        <v>26</v>
      </c>
    </row>
    <row r="333" spans="1:8" x14ac:dyDescent="0.25">
      <c r="A333" s="3">
        <v>41779</v>
      </c>
      <c r="B333" s="4"/>
      <c r="C333" s="4"/>
      <c r="D333" s="4"/>
      <c r="E333" s="4"/>
      <c r="F333" s="4"/>
      <c r="G333" s="5" t="s">
        <v>27</v>
      </c>
      <c r="H333" s="5" t="s">
        <v>26</v>
      </c>
    </row>
    <row r="334" spans="1:8" x14ac:dyDescent="0.25">
      <c r="A334" s="3">
        <v>41780</v>
      </c>
      <c r="B334" s="4"/>
      <c r="C334" s="4"/>
      <c r="D334" s="4"/>
      <c r="E334" s="4"/>
      <c r="F334" s="4"/>
      <c r="G334" s="5" t="s">
        <v>27</v>
      </c>
      <c r="H334" s="5" t="s">
        <v>26</v>
      </c>
    </row>
    <row r="335" spans="1:8" x14ac:dyDescent="0.25">
      <c r="A335" s="3">
        <v>41781</v>
      </c>
      <c r="B335" s="4"/>
      <c r="C335" s="4"/>
      <c r="D335" s="4"/>
      <c r="E335" s="4"/>
      <c r="F335" s="4"/>
      <c r="G335" s="5" t="s">
        <v>27</v>
      </c>
      <c r="H335" s="5" t="s">
        <v>26</v>
      </c>
    </row>
    <row r="336" spans="1:8" x14ac:dyDescent="0.25">
      <c r="A336" s="3">
        <v>41782</v>
      </c>
      <c r="B336" s="4"/>
      <c r="C336" s="4"/>
      <c r="D336" s="4"/>
      <c r="E336" s="4"/>
      <c r="F336" s="4"/>
      <c r="G336" s="5" t="s">
        <v>27</v>
      </c>
      <c r="H336" s="5" t="s">
        <v>26</v>
      </c>
    </row>
    <row r="337" spans="1:8" x14ac:dyDescent="0.25">
      <c r="A337" s="3">
        <v>41785</v>
      </c>
      <c r="B337" s="4"/>
      <c r="C337" s="4"/>
      <c r="D337" s="4"/>
      <c r="E337" s="4"/>
      <c r="F337" s="4"/>
      <c r="G337" s="5" t="s">
        <v>27</v>
      </c>
      <c r="H337" s="5" t="s">
        <v>26</v>
      </c>
    </row>
    <row r="338" spans="1:8" x14ac:dyDescent="0.25">
      <c r="A338" s="3">
        <v>41786</v>
      </c>
      <c r="B338" s="4"/>
      <c r="C338" s="4"/>
      <c r="D338" s="4"/>
      <c r="E338" s="4"/>
      <c r="F338" s="4"/>
      <c r="G338" s="5" t="s">
        <v>27</v>
      </c>
      <c r="H338" s="5" t="s">
        <v>26</v>
      </c>
    </row>
    <row r="339" spans="1:8" x14ac:dyDescent="0.25">
      <c r="A339" s="3">
        <v>41787</v>
      </c>
      <c r="B339" s="4"/>
      <c r="C339" s="4"/>
      <c r="D339" s="4"/>
      <c r="E339" s="4"/>
      <c r="F339" s="4"/>
      <c r="G339" s="5" t="s">
        <v>27</v>
      </c>
      <c r="H339" s="5" t="s">
        <v>26</v>
      </c>
    </row>
    <row r="340" spans="1:8" x14ac:dyDescent="0.25">
      <c r="A340" s="3">
        <v>41788</v>
      </c>
      <c r="B340" s="4"/>
      <c r="C340" s="4"/>
      <c r="D340" s="4"/>
      <c r="E340" s="4"/>
      <c r="F340" s="4"/>
      <c r="G340" s="5" t="s">
        <v>27</v>
      </c>
      <c r="H340" s="5" t="s">
        <v>26</v>
      </c>
    </row>
    <row r="341" spans="1:8" x14ac:dyDescent="0.25">
      <c r="A341" s="3">
        <v>41789</v>
      </c>
      <c r="B341" s="4"/>
      <c r="C341" s="4"/>
      <c r="D341" s="4"/>
      <c r="E341" s="4"/>
      <c r="F341" s="4"/>
      <c r="G341" s="5" t="s">
        <v>27</v>
      </c>
      <c r="H341" s="5" t="s">
        <v>26</v>
      </c>
    </row>
    <row r="342" spans="1:8" x14ac:dyDescent="0.25">
      <c r="A342" s="3">
        <v>41793</v>
      </c>
      <c r="B342" s="4"/>
      <c r="C342" s="4"/>
      <c r="D342" s="4"/>
      <c r="E342" s="4"/>
      <c r="F342" s="4"/>
      <c r="G342" s="5" t="s">
        <v>27</v>
      </c>
      <c r="H342" s="5" t="s">
        <v>26</v>
      </c>
    </row>
    <row r="343" spans="1:8" x14ac:dyDescent="0.25">
      <c r="A343" s="3">
        <v>41794</v>
      </c>
      <c r="B343" s="4"/>
      <c r="C343" s="4"/>
      <c r="D343" s="4"/>
      <c r="E343" s="4"/>
      <c r="F343" s="4"/>
      <c r="G343" s="5" t="s">
        <v>27</v>
      </c>
      <c r="H343" s="5" t="s">
        <v>26</v>
      </c>
    </row>
    <row r="344" spans="1:8" x14ac:dyDescent="0.25">
      <c r="A344" s="3">
        <v>41795</v>
      </c>
      <c r="B344" s="4"/>
      <c r="C344" s="4"/>
      <c r="D344" s="4"/>
      <c r="E344" s="4"/>
      <c r="F344" s="4"/>
      <c r="G344" s="5" t="s">
        <v>27</v>
      </c>
      <c r="H344" s="5" t="s">
        <v>26</v>
      </c>
    </row>
    <row r="345" spans="1:8" x14ac:dyDescent="0.25">
      <c r="A345" s="3">
        <v>41796</v>
      </c>
      <c r="B345" s="4"/>
      <c r="C345" s="4"/>
      <c r="D345" s="4"/>
      <c r="E345" s="4"/>
      <c r="F345" s="4"/>
      <c r="G345" s="5" t="s">
        <v>27</v>
      </c>
      <c r="H345" s="5" t="s">
        <v>26</v>
      </c>
    </row>
    <row r="346" spans="1:8" x14ac:dyDescent="0.25">
      <c r="A346" s="3">
        <v>41799</v>
      </c>
      <c r="B346" s="4"/>
      <c r="C346" s="4"/>
      <c r="D346" s="4"/>
      <c r="E346" s="4"/>
      <c r="F346" s="4"/>
      <c r="G346" s="5" t="s">
        <v>27</v>
      </c>
      <c r="H346" s="5" t="s">
        <v>26</v>
      </c>
    </row>
    <row r="347" spans="1:8" x14ac:dyDescent="0.25">
      <c r="A347" s="3">
        <v>41800</v>
      </c>
      <c r="B347" s="4"/>
      <c r="C347" s="4"/>
      <c r="D347" s="4"/>
      <c r="E347" s="4"/>
      <c r="F347" s="4"/>
      <c r="G347" s="5" t="s">
        <v>27</v>
      </c>
      <c r="H347" s="5" t="s">
        <v>26</v>
      </c>
    </row>
    <row r="348" spans="1:8" x14ac:dyDescent="0.25">
      <c r="A348" s="3">
        <v>41801</v>
      </c>
      <c r="B348" s="4"/>
      <c r="C348" s="4"/>
      <c r="D348" s="4"/>
      <c r="E348" s="4"/>
      <c r="F348" s="4"/>
      <c r="G348" s="5" t="s">
        <v>27</v>
      </c>
      <c r="H348" s="5" t="s">
        <v>26</v>
      </c>
    </row>
    <row r="349" spans="1:8" x14ac:dyDescent="0.25">
      <c r="A349" s="3">
        <v>41802</v>
      </c>
      <c r="B349" s="4"/>
      <c r="C349" s="4"/>
      <c r="D349" s="4"/>
      <c r="E349" s="4"/>
      <c r="F349" s="4"/>
      <c r="G349" s="5" t="s">
        <v>27</v>
      </c>
      <c r="H349" s="5" t="s">
        <v>26</v>
      </c>
    </row>
    <row r="350" spans="1:8" x14ac:dyDescent="0.25">
      <c r="A350" s="3">
        <v>41803</v>
      </c>
      <c r="B350" s="4"/>
      <c r="C350" s="4"/>
      <c r="D350" s="4"/>
      <c r="E350" s="4"/>
      <c r="F350" s="4"/>
      <c r="G350" s="5" t="s">
        <v>27</v>
      </c>
      <c r="H350" s="5" t="s">
        <v>26</v>
      </c>
    </row>
    <row r="351" spans="1:8" x14ac:dyDescent="0.25">
      <c r="A351" s="3">
        <v>41806</v>
      </c>
      <c r="B351" s="4"/>
      <c r="C351" s="4"/>
      <c r="D351" s="4"/>
      <c r="E351" s="4"/>
      <c r="F351" s="4"/>
      <c r="G351" s="5" t="s">
        <v>27</v>
      </c>
      <c r="H351" s="5" t="s">
        <v>26</v>
      </c>
    </row>
    <row r="352" spans="1:8" x14ac:dyDescent="0.25">
      <c r="A352" s="3">
        <v>41807</v>
      </c>
      <c r="B352" s="4"/>
      <c r="C352" s="4"/>
      <c r="D352" s="4"/>
      <c r="E352" s="4"/>
      <c r="F352" s="4"/>
      <c r="G352" s="5" t="s">
        <v>27</v>
      </c>
      <c r="H352" s="5" t="s">
        <v>26</v>
      </c>
    </row>
    <row r="353" spans="1:8" x14ac:dyDescent="0.25">
      <c r="A353" s="3">
        <v>41808</v>
      </c>
      <c r="B353" s="4"/>
      <c r="C353" s="4"/>
      <c r="D353" s="4"/>
      <c r="E353" s="4"/>
      <c r="F353" s="4"/>
      <c r="G353" s="5" t="s">
        <v>27</v>
      </c>
      <c r="H353" s="5" t="s">
        <v>26</v>
      </c>
    </row>
    <row r="354" spans="1:8" x14ac:dyDescent="0.25">
      <c r="A354" s="3">
        <v>41809</v>
      </c>
      <c r="B354" s="4"/>
      <c r="C354" s="4"/>
      <c r="D354" s="4"/>
      <c r="E354" s="4"/>
      <c r="F354" s="4"/>
      <c r="G354" s="5" t="s">
        <v>27</v>
      </c>
      <c r="H354" s="5" t="s">
        <v>26</v>
      </c>
    </row>
    <row r="355" spans="1:8" x14ac:dyDescent="0.25">
      <c r="A355" s="3">
        <v>41810</v>
      </c>
      <c r="B355" s="4"/>
      <c r="C355" s="4"/>
      <c r="D355" s="4"/>
      <c r="E355" s="4"/>
      <c r="F355" s="4"/>
      <c r="G355" s="5" t="s">
        <v>27</v>
      </c>
      <c r="H355" s="5" t="s">
        <v>26</v>
      </c>
    </row>
    <row r="356" spans="1:8" x14ac:dyDescent="0.25">
      <c r="A356" s="3">
        <v>41813</v>
      </c>
      <c r="B356" s="4"/>
      <c r="C356" s="4"/>
      <c r="D356" s="4"/>
      <c r="E356" s="4"/>
      <c r="F356" s="4"/>
      <c r="G356" s="5" t="s">
        <v>27</v>
      </c>
      <c r="H356" s="5" t="s">
        <v>26</v>
      </c>
    </row>
    <row r="357" spans="1:8" x14ac:dyDescent="0.25">
      <c r="A357" s="3">
        <v>41814</v>
      </c>
      <c r="B357" s="4"/>
      <c r="C357" s="4"/>
      <c r="D357" s="4"/>
      <c r="E357" s="4"/>
      <c r="F357" s="4"/>
      <c r="G357" s="5" t="s">
        <v>27</v>
      </c>
      <c r="H357" s="5" t="s">
        <v>26</v>
      </c>
    </row>
    <row r="358" spans="1:8" x14ac:dyDescent="0.25">
      <c r="A358" s="3">
        <v>41815</v>
      </c>
      <c r="B358" s="4"/>
      <c r="C358" s="4"/>
      <c r="D358" s="4"/>
      <c r="E358" s="4"/>
      <c r="F358" s="4"/>
      <c r="G358" s="5" t="s">
        <v>27</v>
      </c>
      <c r="H358" s="5" t="s">
        <v>26</v>
      </c>
    </row>
    <row r="359" spans="1:8" x14ac:dyDescent="0.25">
      <c r="A359" s="3">
        <v>41816</v>
      </c>
      <c r="B359" s="4"/>
      <c r="C359" s="4"/>
      <c r="D359" s="4"/>
      <c r="E359" s="4"/>
      <c r="F359" s="4"/>
      <c r="G359" s="5" t="s">
        <v>27</v>
      </c>
      <c r="H359" s="5" t="s">
        <v>26</v>
      </c>
    </row>
    <row r="360" spans="1:8" x14ac:dyDescent="0.25">
      <c r="A360" s="3">
        <v>41817</v>
      </c>
      <c r="B360" s="4"/>
      <c r="C360" s="4"/>
      <c r="D360" s="4"/>
      <c r="E360" s="4"/>
      <c r="F360" s="4"/>
      <c r="G360" s="5" t="s">
        <v>27</v>
      </c>
      <c r="H360" s="5" t="s">
        <v>26</v>
      </c>
    </row>
    <row r="361" spans="1:8" x14ac:dyDescent="0.25">
      <c r="A361" s="3">
        <v>41820</v>
      </c>
      <c r="B361" s="4"/>
      <c r="C361" s="4"/>
      <c r="D361" s="4"/>
      <c r="E361" s="4"/>
      <c r="F361" s="4"/>
      <c r="G361" s="5" t="s">
        <v>27</v>
      </c>
      <c r="H361" s="5" t="s">
        <v>26</v>
      </c>
    </row>
    <row r="362" spans="1:8" x14ac:dyDescent="0.25">
      <c r="A362" s="3">
        <v>41821</v>
      </c>
      <c r="B362" s="4"/>
      <c r="C362" s="4"/>
      <c r="D362" s="4"/>
      <c r="E362" s="4"/>
      <c r="F362" s="4"/>
      <c r="G362" s="5" t="s">
        <v>27</v>
      </c>
      <c r="H362" s="5" t="s">
        <v>26</v>
      </c>
    </row>
    <row r="363" spans="1:8" x14ac:dyDescent="0.25">
      <c r="A363" s="3">
        <v>41822</v>
      </c>
      <c r="B363" s="4"/>
      <c r="C363" s="4"/>
      <c r="D363" s="4"/>
      <c r="E363" s="4"/>
      <c r="F363" s="4"/>
      <c r="G363" s="5" t="s">
        <v>27</v>
      </c>
      <c r="H363" s="5" t="s">
        <v>26</v>
      </c>
    </row>
    <row r="364" spans="1:8" x14ac:dyDescent="0.25">
      <c r="A364" s="3">
        <v>41823</v>
      </c>
      <c r="B364" s="4"/>
      <c r="C364" s="4"/>
      <c r="D364" s="4"/>
      <c r="E364" s="4"/>
      <c r="F364" s="4"/>
      <c r="G364" s="5" t="s">
        <v>27</v>
      </c>
      <c r="H364" s="5" t="s">
        <v>26</v>
      </c>
    </row>
    <row r="365" spans="1:8" x14ac:dyDescent="0.25">
      <c r="A365" s="3">
        <v>41824</v>
      </c>
      <c r="B365" s="4"/>
      <c r="C365" s="4"/>
      <c r="D365" s="4"/>
      <c r="E365" s="4"/>
      <c r="F365" s="4"/>
      <c r="G365" s="5" t="s">
        <v>27</v>
      </c>
      <c r="H365" s="5" t="s">
        <v>26</v>
      </c>
    </row>
    <row r="366" spans="1:8" x14ac:dyDescent="0.25">
      <c r="A366" s="3">
        <v>41827</v>
      </c>
      <c r="B366" s="4"/>
      <c r="C366" s="4"/>
      <c r="D366" s="4"/>
      <c r="E366" s="4"/>
      <c r="F366" s="4"/>
      <c r="G366" s="5" t="s">
        <v>27</v>
      </c>
      <c r="H366" s="5" t="s">
        <v>26</v>
      </c>
    </row>
    <row r="367" spans="1:8" x14ac:dyDescent="0.25">
      <c r="A367" s="3">
        <v>41828</v>
      </c>
      <c r="B367" s="4"/>
      <c r="C367" s="4"/>
      <c r="D367" s="4"/>
      <c r="E367" s="4"/>
      <c r="F367" s="4"/>
      <c r="G367" s="5" t="s">
        <v>27</v>
      </c>
      <c r="H367" s="5" t="s">
        <v>26</v>
      </c>
    </row>
    <row r="368" spans="1:8" x14ac:dyDescent="0.25">
      <c r="A368" s="3">
        <v>41829</v>
      </c>
      <c r="B368" s="4"/>
      <c r="C368" s="4"/>
      <c r="D368" s="4"/>
      <c r="E368" s="4"/>
      <c r="F368" s="4"/>
      <c r="G368" s="5" t="s">
        <v>27</v>
      </c>
      <c r="H368" s="5" t="s">
        <v>26</v>
      </c>
    </row>
    <row r="369" spans="1:8" x14ac:dyDescent="0.25">
      <c r="A369" s="3">
        <v>41830</v>
      </c>
      <c r="B369" s="4"/>
      <c r="C369" s="4"/>
      <c r="D369" s="4"/>
      <c r="E369" s="4"/>
      <c r="F369" s="4"/>
      <c r="G369" s="5" t="s">
        <v>27</v>
      </c>
      <c r="H369" s="5" t="s">
        <v>26</v>
      </c>
    </row>
    <row r="370" spans="1:8" x14ac:dyDescent="0.25">
      <c r="A370" s="3">
        <v>41831</v>
      </c>
      <c r="B370" s="4"/>
      <c r="C370" s="4"/>
      <c r="D370" s="4"/>
      <c r="E370" s="4"/>
      <c r="F370" s="4"/>
      <c r="G370" s="5" t="s">
        <v>27</v>
      </c>
      <c r="H370" s="5" t="s">
        <v>26</v>
      </c>
    </row>
    <row r="371" spans="1:8" x14ac:dyDescent="0.25">
      <c r="A371" s="3">
        <v>41834</v>
      </c>
      <c r="B371" s="4"/>
      <c r="C371" s="4"/>
      <c r="D371" s="4"/>
      <c r="E371" s="4"/>
      <c r="F371" s="4"/>
      <c r="G371" s="5" t="s">
        <v>27</v>
      </c>
      <c r="H371" s="5" t="s">
        <v>26</v>
      </c>
    </row>
    <row r="372" spans="1:8" x14ac:dyDescent="0.25">
      <c r="A372" s="3">
        <v>41835</v>
      </c>
      <c r="B372" s="4"/>
      <c r="C372" s="4"/>
      <c r="D372" s="4"/>
      <c r="E372" s="4"/>
      <c r="F372" s="4"/>
      <c r="G372" s="5" t="s">
        <v>27</v>
      </c>
      <c r="H372" s="5" t="s">
        <v>26</v>
      </c>
    </row>
    <row r="373" spans="1:8" x14ac:dyDescent="0.25">
      <c r="A373" s="3">
        <v>41836</v>
      </c>
      <c r="B373" s="4"/>
      <c r="C373" s="4"/>
      <c r="D373" s="4"/>
      <c r="E373" s="4"/>
      <c r="F373" s="4"/>
      <c r="G373" s="5" t="s">
        <v>27</v>
      </c>
      <c r="H373" s="5" t="s">
        <v>26</v>
      </c>
    </row>
    <row r="374" spans="1:8" x14ac:dyDescent="0.25">
      <c r="A374" s="3">
        <v>41837</v>
      </c>
      <c r="B374" s="4"/>
      <c r="C374" s="4"/>
      <c r="D374" s="4"/>
      <c r="E374" s="4"/>
      <c r="F374" s="4"/>
      <c r="G374" s="5" t="s">
        <v>27</v>
      </c>
      <c r="H374" s="5" t="s">
        <v>26</v>
      </c>
    </row>
    <row r="375" spans="1:8" x14ac:dyDescent="0.25">
      <c r="A375" s="3">
        <v>41838</v>
      </c>
      <c r="B375" s="4"/>
      <c r="C375" s="4"/>
      <c r="D375" s="4"/>
      <c r="E375" s="4"/>
      <c r="F375" s="4"/>
      <c r="G375" s="5" t="s">
        <v>27</v>
      </c>
      <c r="H375" s="5" t="s">
        <v>26</v>
      </c>
    </row>
    <row r="376" spans="1:8" x14ac:dyDescent="0.25">
      <c r="A376" s="3">
        <v>41841</v>
      </c>
      <c r="B376" s="4"/>
      <c r="C376" s="4"/>
      <c r="D376" s="4"/>
      <c r="E376" s="4"/>
      <c r="F376" s="4"/>
      <c r="G376" s="5" t="s">
        <v>27</v>
      </c>
      <c r="H376" s="5" t="s">
        <v>26</v>
      </c>
    </row>
    <row r="377" spans="1:8" x14ac:dyDescent="0.25">
      <c r="A377" s="3">
        <v>41842</v>
      </c>
      <c r="B377" s="4"/>
      <c r="C377" s="4"/>
      <c r="D377" s="4"/>
      <c r="E377" s="4"/>
      <c r="F377" s="4"/>
      <c r="G377" s="5" t="s">
        <v>27</v>
      </c>
      <c r="H377" s="5" t="s">
        <v>26</v>
      </c>
    </row>
    <row r="378" spans="1:8" x14ac:dyDescent="0.25">
      <c r="A378" s="3">
        <v>41843</v>
      </c>
      <c r="B378" s="4"/>
      <c r="C378" s="4"/>
      <c r="D378" s="4"/>
      <c r="E378" s="4"/>
      <c r="F378" s="4"/>
      <c r="G378" s="5" t="s">
        <v>27</v>
      </c>
      <c r="H378" s="5" t="s">
        <v>26</v>
      </c>
    </row>
    <row r="379" spans="1:8" x14ac:dyDescent="0.25">
      <c r="A379" s="3">
        <v>41844</v>
      </c>
      <c r="B379" s="4"/>
      <c r="C379" s="4"/>
      <c r="D379" s="4"/>
      <c r="E379" s="4"/>
      <c r="F379" s="4"/>
      <c r="G379" s="5" t="s">
        <v>27</v>
      </c>
      <c r="H379" s="5" t="s">
        <v>26</v>
      </c>
    </row>
    <row r="380" spans="1:8" x14ac:dyDescent="0.25">
      <c r="A380" s="3">
        <v>41845</v>
      </c>
      <c r="B380" s="4"/>
      <c r="C380" s="4"/>
      <c r="D380" s="4"/>
      <c r="E380" s="4"/>
      <c r="F380" s="4"/>
      <c r="G380" s="5" t="s">
        <v>27</v>
      </c>
      <c r="H380" s="5" t="s">
        <v>26</v>
      </c>
    </row>
    <row r="381" spans="1:8" x14ac:dyDescent="0.25">
      <c r="A381" s="3">
        <v>41848</v>
      </c>
      <c r="B381" s="4"/>
      <c r="C381" s="4"/>
      <c r="D381" s="4"/>
      <c r="E381" s="4"/>
      <c r="F381" s="4"/>
      <c r="G381" s="5" t="s">
        <v>27</v>
      </c>
      <c r="H381" s="5" t="s">
        <v>26</v>
      </c>
    </row>
    <row r="382" spans="1:8" x14ac:dyDescent="0.25">
      <c r="A382" s="3">
        <v>41849</v>
      </c>
      <c r="B382" s="4"/>
      <c r="C382" s="4"/>
      <c r="D382" s="4"/>
      <c r="E382" s="4"/>
      <c r="F382" s="4"/>
      <c r="G382" s="5" t="s">
        <v>27</v>
      </c>
      <c r="H382" s="5" t="s">
        <v>26</v>
      </c>
    </row>
    <row r="383" spans="1:8" x14ac:dyDescent="0.25">
      <c r="A383" s="3">
        <v>41850</v>
      </c>
      <c r="B383" s="4"/>
      <c r="C383" s="4"/>
      <c r="D383" s="4"/>
      <c r="E383" s="4"/>
      <c r="F383" s="4"/>
      <c r="G383" s="5" t="s">
        <v>27</v>
      </c>
      <c r="H383" s="5" t="s">
        <v>26</v>
      </c>
    </row>
    <row r="384" spans="1:8" x14ac:dyDescent="0.25">
      <c r="A384" s="3">
        <v>41851</v>
      </c>
      <c r="B384" s="4"/>
      <c r="C384" s="4"/>
      <c r="D384" s="4"/>
      <c r="E384" s="4"/>
      <c r="F384" s="4"/>
      <c r="G384" s="5" t="s">
        <v>27</v>
      </c>
      <c r="H384" s="5" t="s">
        <v>26</v>
      </c>
    </row>
    <row r="385" spans="1:8" x14ac:dyDescent="0.25">
      <c r="A385" s="3">
        <v>41852</v>
      </c>
      <c r="B385" s="4"/>
      <c r="C385" s="4"/>
      <c r="D385" s="4"/>
      <c r="E385" s="4"/>
      <c r="F385" s="4"/>
      <c r="G385" s="5" t="s">
        <v>27</v>
      </c>
      <c r="H385" s="5" t="s">
        <v>26</v>
      </c>
    </row>
    <row r="386" spans="1:8" x14ac:dyDescent="0.25">
      <c r="A386" s="3">
        <v>41855</v>
      </c>
      <c r="B386" s="4"/>
      <c r="C386" s="4"/>
      <c r="D386" s="4"/>
      <c r="E386" s="4"/>
      <c r="F386" s="4"/>
      <c r="G386" s="5" t="s">
        <v>27</v>
      </c>
      <c r="H386" s="5" t="s">
        <v>26</v>
      </c>
    </row>
    <row r="387" spans="1:8" x14ac:dyDescent="0.25">
      <c r="A387" s="3">
        <v>41856</v>
      </c>
      <c r="B387" s="4"/>
      <c r="C387" s="4"/>
      <c r="D387" s="4"/>
      <c r="E387" s="4"/>
      <c r="F387" s="4"/>
      <c r="G387" s="5" t="s">
        <v>27</v>
      </c>
      <c r="H387" s="5" t="s">
        <v>26</v>
      </c>
    </row>
    <row r="388" spans="1:8" x14ac:dyDescent="0.25">
      <c r="A388" s="3">
        <v>41857</v>
      </c>
      <c r="B388" s="4"/>
      <c r="C388" s="4"/>
      <c r="D388" s="4"/>
      <c r="E388" s="4"/>
      <c r="F388" s="4"/>
      <c r="G388" s="5" t="s">
        <v>27</v>
      </c>
      <c r="H388" s="5" t="s">
        <v>26</v>
      </c>
    </row>
    <row r="389" spans="1:8" x14ac:dyDescent="0.25">
      <c r="A389" s="3">
        <v>41858</v>
      </c>
      <c r="B389" s="4"/>
      <c r="C389" s="4"/>
      <c r="D389" s="4"/>
      <c r="E389" s="4"/>
      <c r="F389" s="4"/>
      <c r="G389" s="5" t="s">
        <v>27</v>
      </c>
      <c r="H389" s="5" t="s">
        <v>26</v>
      </c>
    </row>
    <row r="390" spans="1:8" x14ac:dyDescent="0.25">
      <c r="A390" s="3">
        <v>41859</v>
      </c>
      <c r="B390" s="4">
        <v>5810</v>
      </c>
      <c r="C390" s="4">
        <v>42</v>
      </c>
      <c r="D390" s="4">
        <v>1221800</v>
      </c>
      <c r="E390" s="4">
        <v>6</v>
      </c>
      <c r="F390" s="4">
        <v>5818</v>
      </c>
      <c r="G390" s="5" t="s">
        <v>27</v>
      </c>
      <c r="H390" s="5" t="s">
        <v>26</v>
      </c>
    </row>
    <row r="391" spans="1:8" x14ac:dyDescent="0.25">
      <c r="A391" s="3">
        <v>41862</v>
      </c>
      <c r="B391" s="4">
        <v>5844</v>
      </c>
      <c r="C391" s="4">
        <v>20</v>
      </c>
      <c r="D391" s="4">
        <v>583800</v>
      </c>
      <c r="E391" s="4">
        <v>10</v>
      </c>
      <c r="F391" s="4">
        <v>5838</v>
      </c>
      <c r="G391" s="5" t="s">
        <v>27</v>
      </c>
      <c r="H391" s="5" t="s">
        <v>26</v>
      </c>
    </row>
    <row r="392" spans="1:8" x14ac:dyDescent="0.25">
      <c r="A392" s="3">
        <v>41863</v>
      </c>
      <c r="B392" s="4">
        <v>5910</v>
      </c>
      <c r="C392" s="4">
        <v>4</v>
      </c>
      <c r="D392" s="4">
        <v>118400</v>
      </c>
      <c r="E392" s="4">
        <v>8</v>
      </c>
      <c r="F392" s="4">
        <v>5918</v>
      </c>
      <c r="G392" s="5" t="s">
        <v>27</v>
      </c>
      <c r="H392" s="5" t="s">
        <v>26</v>
      </c>
    </row>
    <row r="393" spans="1:8" x14ac:dyDescent="0.25">
      <c r="A393" s="3">
        <v>41864</v>
      </c>
      <c r="B393" s="4"/>
      <c r="C393" s="4">
        <v>0</v>
      </c>
      <c r="D393" s="4">
        <v>0</v>
      </c>
      <c r="E393" s="4">
        <v>8</v>
      </c>
      <c r="F393" s="4">
        <v>5930</v>
      </c>
      <c r="G393" s="5" t="s">
        <v>27</v>
      </c>
      <c r="H393" s="5" t="s">
        <v>26</v>
      </c>
    </row>
    <row r="394" spans="1:8" x14ac:dyDescent="0.25">
      <c r="A394" s="3">
        <v>41865</v>
      </c>
      <c r="B394" s="4">
        <v>5824</v>
      </c>
      <c r="C394" s="4">
        <v>8</v>
      </c>
      <c r="D394" s="4">
        <v>234100</v>
      </c>
      <c r="E394" s="4">
        <v>4</v>
      </c>
      <c r="F394" s="4">
        <v>5854</v>
      </c>
      <c r="G394" s="5" t="s">
        <v>27</v>
      </c>
      <c r="H394" s="5" t="s">
        <v>26</v>
      </c>
    </row>
    <row r="395" spans="1:8" x14ac:dyDescent="0.25">
      <c r="A395" s="3">
        <v>41866</v>
      </c>
      <c r="B395" s="4"/>
      <c r="C395" s="4">
        <v>0</v>
      </c>
      <c r="D395" s="4">
        <v>0</v>
      </c>
      <c r="E395" s="4">
        <v>4</v>
      </c>
      <c r="F395" s="4">
        <v>5798</v>
      </c>
      <c r="G395" s="5" t="s">
        <v>27</v>
      </c>
      <c r="H395" s="5" t="s">
        <v>26</v>
      </c>
    </row>
    <row r="396" spans="1:8" x14ac:dyDescent="0.25">
      <c r="A396" s="3">
        <v>41869</v>
      </c>
      <c r="B396" s="4"/>
      <c r="C396" s="4">
        <v>0</v>
      </c>
      <c r="D396" s="4">
        <v>0</v>
      </c>
      <c r="E396" s="4">
        <v>4</v>
      </c>
      <c r="F396" s="4">
        <v>5778</v>
      </c>
      <c r="G396" s="5" t="s">
        <v>27</v>
      </c>
      <c r="H396" s="5" t="s">
        <v>26</v>
      </c>
    </row>
    <row r="397" spans="1:8" x14ac:dyDescent="0.25">
      <c r="A397" s="3">
        <v>41870</v>
      </c>
      <c r="B397" s="4"/>
      <c r="C397" s="4">
        <v>0</v>
      </c>
      <c r="D397" s="4">
        <v>0</v>
      </c>
      <c r="E397" s="4">
        <v>4</v>
      </c>
      <c r="F397" s="4">
        <v>5778</v>
      </c>
      <c r="G397" s="5" t="s">
        <v>27</v>
      </c>
      <c r="H397" s="5" t="s">
        <v>26</v>
      </c>
    </row>
    <row r="398" spans="1:8" x14ac:dyDescent="0.25">
      <c r="A398" s="3">
        <v>41871</v>
      </c>
      <c r="B398" s="4"/>
      <c r="C398" s="4">
        <v>0</v>
      </c>
      <c r="D398" s="4">
        <v>0</v>
      </c>
      <c r="E398" s="4">
        <v>4</v>
      </c>
      <c r="F398" s="4">
        <v>5774</v>
      </c>
      <c r="G398" s="5" t="s">
        <v>27</v>
      </c>
      <c r="H398" s="5" t="s">
        <v>26</v>
      </c>
    </row>
    <row r="399" spans="1:8" x14ac:dyDescent="0.25">
      <c r="A399" s="3">
        <v>41872</v>
      </c>
      <c r="B399" s="4"/>
      <c r="C399" s="4">
        <v>0</v>
      </c>
      <c r="D399" s="4">
        <v>0</v>
      </c>
      <c r="E399" s="4">
        <v>4</v>
      </c>
      <c r="F399" s="4">
        <v>5774</v>
      </c>
      <c r="G399" s="5" t="s">
        <v>27</v>
      </c>
      <c r="H399" s="5" t="s">
        <v>26</v>
      </c>
    </row>
    <row r="400" spans="1:8" x14ac:dyDescent="0.25">
      <c r="A400" s="3">
        <v>41873</v>
      </c>
      <c r="B400" s="4"/>
      <c r="C400" s="4">
        <v>0</v>
      </c>
      <c r="D400" s="4">
        <v>0</v>
      </c>
      <c r="E400" s="4">
        <v>4</v>
      </c>
      <c r="F400" s="4">
        <v>5774</v>
      </c>
      <c r="G400" s="5" t="s">
        <v>27</v>
      </c>
      <c r="H400" s="5" t="s">
        <v>26</v>
      </c>
    </row>
    <row r="401" spans="1:8" x14ac:dyDescent="0.25">
      <c r="A401" s="3">
        <v>41876</v>
      </c>
      <c r="B401" s="4"/>
      <c r="C401" s="4">
        <v>0</v>
      </c>
      <c r="D401" s="4">
        <v>0</v>
      </c>
      <c r="E401" s="4">
        <v>4</v>
      </c>
      <c r="F401" s="4">
        <v>5774</v>
      </c>
      <c r="G401" s="5" t="s">
        <v>27</v>
      </c>
      <c r="H401" s="5" t="s">
        <v>26</v>
      </c>
    </row>
    <row r="402" spans="1:8" x14ac:dyDescent="0.25">
      <c r="A402" s="3">
        <v>41877</v>
      </c>
      <c r="B402" s="4"/>
      <c r="C402" s="4">
        <v>0</v>
      </c>
      <c r="D402" s="4">
        <v>0</v>
      </c>
      <c r="E402" s="4">
        <v>4</v>
      </c>
      <c r="F402" s="4">
        <v>5774</v>
      </c>
      <c r="G402" s="5" t="s">
        <v>27</v>
      </c>
      <c r="H402" s="5" t="s">
        <v>26</v>
      </c>
    </row>
    <row r="403" spans="1:8" x14ac:dyDescent="0.25">
      <c r="A403" s="3">
        <v>41878</v>
      </c>
      <c r="B403" s="4"/>
      <c r="C403" s="4">
        <v>0</v>
      </c>
      <c r="D403" s="4">
        <v>0</v>
      </c>
      <c r="E403" s="4">
        <v>4</v>
      </c>
      <c r="F403" s="4">
        <v>5774</v>
      </c>
      <c r="G403" s="5" t="s">
        <v>27</v>
      </c>
      <c r="H403" s="5" t="s">
        <v>26</v>
      </c>
    </row>
    <row r="404" spans="1:8" x14ac:dyDescent="0.25">
      <c r="A404" s="3">
        <v>41879</v>
      </c>
      <c r="B404" s="4"/>
      <c r="C404" s="4">
        <v>0</v>
      </c>
      <c r="D404" s="4">
        <v>0</v>
      </c>
      <c r="E404" s="4">
        <v>4</v>
      </c>
      <c r="F404" s="4">
        <v>5774</v>
      </c>
      <c r="G404" s="5" t="s">
        <v>27</v>
      </c>
      <c r="H404" s="5" t="s">
        <v>26</v>
      </c>
    </row>
    <row r="405" spans="1:8" x14ac:dyDescent="0.25">
      <c r="A405" s="3">
        <v>41880</v>
      </c>
      <c r="B405" s="4">
        <v>5766</v>
      </c>
      <c r="C405" s="4">
        <v>2</v>
      </c>
      <c r="D405" s="4">
        <v>57700</v>
      </c>
      <c r="E405" s="4">
        <v>2</v>
      </c>
      <c r="F405" s="4">
        <v>5766</v>
      </c>
      <c r="G405" s="5" t="s">
        <v>27</v>
      </c>
      <c r="H405" s="5" t="s">
        <v>26</v>
      </c>
    </row>
    <row r="406" spans="1:8" x14ac:dyDescent="0.25">
      <c r="A406" s="3">
        <v>41883</v>
      </c>
      <c r="B406" s="4"/>
      <c r="C406" s="4">
        <v>0</v>
      </c>
      <c r="D406" s="4">
        <v>0</v>
      </c>
      <c r="E406" s="4">
        <v>2</v>
      </c>
      <c r="F406" s="4">
        <v>5766</v>
      </c>
      <c r="G406" s="5" t="s">
        <v>27</v>
      </c>
      <c r="H406" s="5" t="s">
        <v>26</v>
      </c>
    </row>
    <row r="407" spans="1:8" x14ac:dyDescent="0.25">
      <c r="A407" s="3">
        <v>41884</v>
      </c>
      <c r="B407" s="4"/>
      <c r="C407" s="4">
        <v>0</v>
      </c>
      <c r="D407" s="4">
        <v>0</v>
      </c>
      <c r="E407" s="4">
        <v>2</v>
      </c>
      <c r="F407" s="4">
        <v>5766</v>
      </c>
      <c r="G407" s="5" t="s">
        <v>27</v>
      </c>
      <c r="H407" s="5" t="s">
        <v>26</v>
      </c>
    </row>
    <row r="408" spans="1:8" x14ac:dyDescent="0.25">
      <c r="A408" s="3">
        <v>41885</v>
      </c>
      <c r="B408" s="4"/>
      <c r="C408" s="4">
        <v>0</v>
      </c>
      <c r="D408" s="4">
        <v>0</v>
      </c>
      <c r="E408" s="4">
        <v>2</v>
      </c>
      <c r="F408" s="4">
        <v>5766</v>
      </c>
      <c r="G408" s="5" t="s">
        <v>27</v>
      </c>
      <c r="H408" s="5" t="s">
        <v>26</v>
      </c>
    </row>
    <row r="409" spans="1:8" x14ac:dyDescent="0.25">
      <c r="A409" s="3">
        <v>41886</v>
      </c>
      <c r="B409" s="4"/>
      <c r="C409" s="4">
        <v>0</v>
      </c>
      <c r="D409" s="4">
        <v>0</v>
      </c>
      <c r="E409" s="4">
        <v>2</v>
      </c>
      <c r="F409" s="4">
        <v>5680</v>
      </c>
      <c r="G409" s="5" t="s">
        <v>27</v>
      </c>
      <c r="H409" s="5" t="s">
        <v>26</v>
      </c>
    </row>
    <row r="410" spans="1:8" x14ac:dyDescent="0.25">
      <c r="A410" s="3">
        <v>41887</v>
      </c>
      <c r="B410" s="4"/>
      <c r="C410" s="4">
        <v>0</v>
      </c>
      <c r="D410" s="4">
        <v>0</v>
      </c>
      <c r="E410" s="4">
        <v>2</v>
      </c>
      <c r="F410" s="4">
        <v>5884</v>
      </c>
      <c r="G410" s="5" t="s">
        <v>27</v>
      </c>
      <c r="H410" s="5" t="s">
        <v>26</v>
      </c>
    </row>
    <row r="411" spans="1:8" x14ac:dyDescent="0.25">
      <c r="A411" s="3">
        <v>41891</v>
      </c>
      <c r="B411" s="4"/>
      <c r="C411" s="4">
        <v>0</v>
      </c>
      <c r="D411" s="4">
        <v>0</v>
      </c>
      <c r="E411" s="4">
        <v>2</v>
      </c>
      <c r="F411" s="4">
        <v>5884</v>
      </c>
      <c r="G411" s="5" t="s">
        <v>27</v>
      </c>
      <c r="H411" s="5" t="s">
        <v>26</v>
      </c>
    </row>
    <row r="412" spans="1:8" x14ac:dyDescent="0.25">
      <c r="A412" s="3">
        <v>41892</v>
      </c>
      <c r="B412" s="4"/>
      <c r="C412" s="4">
        <v>0</v>
      </c>
      <c r="D412" s="4">
        <v>0</v>
      </c>
      <c r="E412" s="4">
        <v>2</v>
      </c>
      <c r="F412" s="4">
        <v>5884</v>
      </c>
      <c r="G412" s="5" t="s">
        <v>27</v>
      </c>
      <c r="H412" s="5" t="s">
        <v>26</v>
      </c>
    </row>
    <row r="413" spans="1:8" x14ac:dyDescent="0.25">
      <c r="A413" s="3">
        <v>41893</v>
      </c>
      <c r="B413" s="4"/>
      <c r="C413" s="4">
        <v>0</v>
      </c>
      <c r="D413" s="4">
        <v>0</v>
      </c>
      <c r="E413" s="4">
        <v>2</v>
      </c>
      <c r="F413" s="4">
        <v>5884</v>
      </c>
      <c r="G413" s="5" t="s">
        <v>27</v>
      </c>
      <c r="H413" s="5" t="s">
        <v>26</v>
      </c>
    </row>
    <row r="414" spans="1:8" x14ac:dyDescent="0.25">
      <c r="A414" s="3">
        <v>41894</v>
      </c>
      <c r="B414" s="4"/>
      <c r="C414" s="4">
        <v>0</v>
      </c>
      <c r="D414" s="4">
        <v>0</v>
      </c>
      <c r="E414" s="4">
        <v>2</v>
      </c>
      <c r="F414" s="4">
        <v>5666</v>
      </c>
      <c r="G414" s="5" t="s">
        <v>27</v>
      </c>
      <c r="H414" s="5" t="s">
        <v>26</v>
      </c>
    </row>
    <row r="415" spans="1:8" x14ac:dyDescent="0.25">
      <c r="A415" s="3">
        <v>41897</v>
      </c>
      <c r="B415" s="4"/>
      <c r="C415" s="4">
        <v>0</v>
      </c>
      <c r="D415" s="4">
        <v>0</v>
      </c>
      <c r="E415" s="4">
        <v>2</v>
      </c>
      <c r="F415" s="4">
        <v>5666</v>
      </c>
      <c r="G415" s="5" t="s">
        <v>27</v>
      </c>
      <c r="H415" s="5" t="s">
        <v>26</v>
      </c>
    </row>
    <row r="416" spans="1:8" x14ac:dyDescent="0.25">
      <c r="A416" s="3">
        <v>41898</v>
      </c>
      <c r="B416" s="4"/>
      <c r="C416" s="4">
        <v>0</v>
      </c>
      <c r="D416" s="4">
        <v>0</v>
      </c>
      <c r="E416" s="4">
        <v>2</v>
      </c>
      <c r="F416" s="4">
        <v>5666</v>
      </c>
      <c r="G416" s="5" t="s">
        <v>27</v>
      </c>
      <c r="H416" s="5" t="s">
        <v>26</v>
      </c>
    </row>
    <row r="417" spans="1:8" x14ac:dyDescent="0.25">
      <c r="A417" s="3">
        <v>41899</v>
      </c>
      <c r="B417" s="4"/>
      <c r="C417" s="4">
        <v>0</v>
      </c>
      <c r="D417" s="4">
        <v>0</v>
      </c>
      <c r="E417" s="4">
        <v>2</v>
      </c>
      <c r="F417" s="4">
        <v>5666</v>
      </c>
      <c r="G417" s="5" t="s">
        <v>27</v>
      </c>
      <c r="H417" s="5" t="s">
        <v>26</v>
      </c>
    </row>
    <row r="418" spans="1:8" x14ac:dyDescent="0.25">
      <c r="A418" s="3">
        <v>41900</v>
      </c>
      <c r="B418" s="4"/>
      <c r="C418" s="4">
        <v>0</v>
      </c>
      <c r="D418" s="4">
        <v>0</v>
      </c>
      <c r="E418" s="4">
        <v>2</v>
      </c>
      <c r="F418" s="4">
        <v>5666</v>
      </c>
      <c r="G418" s="5" t="s">
        <v>27</v>
      </c>
      <c r="H418" s="5" t="s">
        <v>26</v>
      </c>
    </row>
    <row r="419" spans="1:8" x14ac:dyDescent="0.25">
      <c r="A419" s="3">
        <v>41901</v>
      </c>
      <c r="B419" s="4"/>
      <c r="C419" s="4">
        <v>0</v>
      </c>
      <c r="D419" s="4">
        <v>0</v>
      </c>
      <c r="E419" s="4">
        <v>2</v>
      </c>
      <c r="F419" s="4">
        <v>5508</v>
      </c>
      <c r="G419" s="5" t="s">
        <v>27</v>
      </c>
      <c r="H419" s="5" t="s">
        <v>26</v>
      </c>
    </row>
    <row r="420" spans="1:8" x14ac:dyDescent="0.25">
      <c r="A420" s="3">
        <v>41904</v>
      </c>
      <c r="B420" s="4"/>
      <c r="C420" s="4">
        <v>0</v>
      </c>
      <c r="D420" s="4">
        <v>0</v>
      </c>
      <c r="E420" s="4">
        <v>2</v>
      </c>
      <c r="F420" s="4">
        <v>5466</v>
      </c>
      <c r="G420" s="5" t="s">
        <v>27</v>
      </c>
      <c r="H420" s="5" t="s">
        <v>26</v>
      </c>
    </row>
    <row r="421" spans="1:8" x14ac:dyDescent="0.25">
      <c r="A421" s="3">
        <v>41905</v>
      </c>
      <c r="B421" s="4"/>
      <c r="C421" s="4">
        <v>0</v>
      </c>
      <c r="D421" s="4">
        <v>0</v>
      </c>
      <c r="E421" s="4">
        <v>2</v>
      </c>
      <c r="F421" s="4">
        <v>5466</v>
      </c>
      <c r="G421" s="5" t="s">
        <v>27</v>
      </c>
      <c r="H421" s="5" t="s">
        <v>26</v>
      </c>
    </row>
    <row r="422" spans="1:8" x14ac:dyDescent="0.25">
      <c r="A422" s="3">
        <v>41906</v>
      </c>
      <c r="B422" s="4"/>
      <c r="C422" s="4">
        <v>0</v>
      </c>
      <c r="D422" s="4">
        <v>0</v>
      </c>
      <c r="E422" s="4">
        <v>2</v>
      </c>
      <c r="F422" s="4">
        <v>5466</v>
      </c>
      <c r="G422" s="5" t="s">
        <v>27</v>
      </c>
      <c r="H422" s="5" t="s">
        <v>26</v>
      </c>
    </row>
    <row r="423" spans="1:8" x14ac:dyDescent="0.25">
      <c r="A423" s="3">
        <v>41907</v>
      </c>
      <c r="B423" s="4"/>
      <c r="C423" s="4">
        <v>0</v>
      </c>
      <c r="D423" s="4">
        <v>0</v>
      </c>
      <c r="E423" s="4">
        <v>2</v>
      </c>
      <c r="F423" s="4">
        <v>5466</v>
      </c>
      <c r="G423" s="5" t="s">
        <v>27</v>
      </c>
      <c r="H423" s="5" t="s">
        <v>26</v>
      </c>
    </row>
    <row r="424" spans="1:8" x14ac:dyDescent="0.25">
      <c r="A424" s="3">
        <v>41908</v>
      </c>
      <c r="B424" s="4"/>
      <c r="C424" s="4">
        <v>0</v>
      </c>
      <c r="D424" s="4">
        <v>0</v>
      </c>
      <c r="E424" s="4">
        <v>2</v>
      </c>
      <c r="F424" s="4">
        <v>5466</v>
      </c>
      <c r="G424" s="5" t="s">
        <v>27</v>
      </c>
      <c r="H424" s="5" t="s">
        <v>26</v>
      </c>
    </row>
    <row r="425" spans="1:8" x14ac:dyDescent="0.25">
      <c r="A425" s="3">
        <v>41911</v>
      </c>
      <c r="B425" s="4"/>
      <c r="C425" s="4">
        <v>0</v>
      </c>
      <c r="D425" s="4">
        <v>0</v>
      </c>
      <c r="E425" s="4">
        <v>2</v>
      </c>
      <c r="F425" s="4">
        <v>5466</v>
      </c>
      <c r="G425" s="5" t="s">
        <v>27</v>
      </c>
      <c r="H425" s="5" t="s">
        <v>26</v>
      </c>
    </row>
    <row r="426" spans="1:8" x14ac:dyDescent="0.25">
      <c r="A426" s="3">
        <v>41912</v>
      </c>
      <c r="B426" s="4"/>
      <c r="C426" s="4">
        <v>0</v>
      </c>
      <c r="D426" s="4">
        <v>0</v>
      </c>
      <c r="E426" s="4">
        <v>2</v>
      </c>
      <c r="F426" s="4">
        <v>5466</v>
      </c>
      <c r="G426" s="5" t="s">
        <v>27</v>
      </c>
      <c r="H426" s="5" t="s">
        <v>26</v>
      </c>
    </row>
    <row r="427" spans="1:8" x14ac:dyDescent="0.25">
      <c r="A427" s="3">
        <v>41920</v>
      </c>
      <c r="B427" s="4"/>
      <c r="C427" s="4">
        <v>0</v>
      </c>
      <c r="D427" s="4">
        <v>0</v>
      </c>
      <c r="E427" s="4">
        <v>2</v>
      </c>
      <c r="F427" s="4">
        <v>5466</v>
      </c>
      <c r="G427" s="5" t="s">
        <v>27</v>
      </c>
      <c r="H427" s="5" t="s">
        <v>26</v>
      </c>
    </row>
    <row r="428" spans="1:8" x14ac:dyDescent="0.25">
      <c r="A428" s="3">
        <v>41921</v>
      </c>
      <c r="B428" s="4"/>
      <c r="C428" s="4">
        <v>0</v>
      </c>
      <c r="D428" s="4">
        <v>0</v>
      </c>
      <c r="E428" s="4">
        <v>2</v>
      </c>
      <c r="F428" s="4">
        <v>5466</v>
      </c>
      <c r="G428" s="5" t="s">
        <v>27</v>
      </c>
      <c r="H428" s="5" t="s">
        <v>26</v>
      </c>
    </row>
    <row r="429" spans="1:8" x14ac:dyDescent="0.25">
      <c r="A429" s="3">
        <v>41922</v>
      </c>
      <c r="B429" s="4"/>
      <c r="C429" s="4">
        <v>0</v>
      </c>
      <c r="D429" s="4">
        <v>0</v>
      </c>
      <c r="E429" s="4">
        <v>2</v>
      </c>
      <c r="F429" s="4">
        <v>5466</v>
      </c>
      <c r="G429" s="5" t="s">
        <v>27</v>
      </c>
      <c r="H429" s="5" t="s">
        <v>26</v>
      </c>
    </row>
    <row r="430" spans="1:8" x14ac:dyDescent="0.25">
      <c r="A430" s="3">
        <v>41925</v>
      </c>
      <c r="B430" s="4"/>
      <c r="C430" s="4">
        <v>0</v>
      </c>
      <c r="D430" s="4">
        <v>0</v>
      </c>
      <c r="E430" s="4">
        <v>2</v>
      </c>
      <c r="F430" s="4">
        <v>5466</v>
      </c>
      <c r="G430" s="5" t="s">
        <v>27</v>
      </c>
      <c r="H430" s="5" t="s">
        <v>26</v>
      </c>
    </row>
    <row r="431" spans="1:8" x14ac:dyDescent="0.25">
      <c r="A431" s="3">
        <v>41926</v>
      </c>
      <c r="B431" s="4"/>
      <c r="C431" s="4">
        <v>0</v>
      </c>
      <c r="D431" s="4">
        <v>0</v>
      </c>
      <c r="E431" s="4">
        <v>2</v>
      </c>
      <c r="F431" s="4">
        <v>5466</v>
      </c>
      <c r="G431" s="5" t="s">
        <v>27</v>
      </c>
      <c r="H431" s="5" t="s">
        <v>26</v>
      </c>
    </row>
    <row r="432" spans="1:8" x14ac:dyDescent="0.25">
      <c r="A432" s="3">
        <v>41927</v>
      </c>
      <c r="B432" s="4"/>
      <c r="C432" s="4">
        <v>0</v>
      </c>
      <c r="D432" s="4">
        <v>0</v>
      </c>
      <c r="E432" s="4">
        <v>2</v>
      </c>
      <c r="F432" s="4">
        <v>5466</v>
      </c>
      <c r="G432" s="5" t="s">
        <v>27</v>
      </c>
      <c r="H432" s="5" t="s">
        <v>26</v>
      </c>
    </row>
    <row r="433" spans="1:8" x14ac:dyDescent="0.25">
      <c r="A433" s="3">
        <v>41928</v>
      </c>
      <c r="B433" s="4"/>
      <c r="C433" s="4">
        <v>0</v>
      </c>
      <c r="D433" s="4">
        <v>0</v>
      </c>
      <c r="E433" s="4">
        <v>2</v>
      </c>
      <c r="F433" s="4">
        <v>5466</v>
      </c>
      <c r="G433" s="5" t="s">
        <v>27</v>
      </c>
      <c r="H433" s="5" t="s">
        <v>26</v>
      </c>
    </row>
    <row r="434" spans="1:8" x14ac:dyDescent="0.25">
      <c r="A434" s="3">
        <v>41929</v>
      </c>
      <c r="B434" s="4"/>
      <c r="C434" s="4">
        <v>0</v>
      </c>
      <c r="D434" s="4">
        <v>0</v>
      </c>
      <c r="E434" s="4">
        <v>2</v>
      </c>
      <c r="F434" s="4">
        <v>5466</v>
      </c>
      <c r="G434" s="5" t="s">
        <v>27</v>
      </c>
      <c r="H434" s="5" t="s">
        <v>26</v>
      </c>
    </row>
    <row r="435" spans="1:8" x14ac:dyDescent="0.25">
      <c r="A435" s="3">
        <v>41932</v>
      </c>
      <c r="B435" s="4"/>
      <c r="C435" s="4">
        <v>0</v>
      </c>
      <c r="D435" s="4">
        <v>0</v>
      </c>
      <c r="E435" s="4">
        <v>2</v>
      </c>
      <c r="F435" s="4">
        <v>5466</v>
      </c>
      <c r="G435" s="5" t="s">
        <v>27</v>
      </c>
      <c r="H435" s="5" t="s">
        <v>26</v>
      </c>
    </row>
    <row r="436" spans="1:8" x14ac:dyDescent="0.25">
      <c r="A436" s="3">
        <v>41933</v>
      </c>
      <c r="B436" s="4"/>
      <c r="C436" s="4">
        <v>0</v>
      </c>
      <c r="D436" s="4">
        <v>0</v>
      </c>
      <c r="E436" s="4">
        <v>2</v>
      </c>
      <c r="F436" s="4">
        <v>5466</v>
      </c>
      <c r="G436" s="5" t="s">
        <v>27</v>
      </c>
      <c r="H436" s="5" t="s">
        <v>26</v>
      </c>
    </row>
    <row r="437" spans="1:8" x14ac:dyDescent="0.25">
      <c r="A437" s="3">
        <v>41934</v>
      </c>
      <c r="B437" s="4"/>
      <c r="C437" s="4">
        <v>0</v>
      </c>
      <c r="D437" s="4">
        <v>0</v>
      </c>
      <c r="E437" s="4">
        <v>2</v>
      </c>
      <c r="F437" s="4">
        <v>5466</v>
      </c>
      <c r="G437" s="5" t="s">
        <v>27</v>
      </c>
      <c r="H437" s="5" t="s">
        <v>26</v>
      </c>
    </row>
    <row r="438" spans="1:8" x14ac:dyDescent="0.25">
      <c r="A438" s="3">
        <v>41935</v>
      </c>
      <c r="B438" s="4"/>
      <c r="C438" s="4">
        <v>0</v>
      </c>
      <c r="D438" s="4">
        <v>0</v>
      </c>
      <c r="E438" s="4">
        <v>2</v>
      </c>
      <c r="F438" s="4">
        <v>5466</v>
      </c>
      <c r="G438" s="5" t="s">
        <v>27</v>
      </c>
      <c r="H438" s="5" t="s">
        <v>26</v>
      </c>
    </row>
    <row r="439" spans="1:8" x14ac:dyDescent="0.25">
      <c r="A439" s="3">
        <v>41936</v>
      </c>
      <c r="B439" s="4"/>
      <c r="C439" s="4">
        <v>0</v>
      </c>
      <c r="D439" s="4">
        <v>0</v>
      </c>
      <c r="E439" s="4">
        <v>2</v>
      </c>
      <c r="F439" s="4">
        <v>5466</v>
      </c>
      <c r="G439" s="5" t="s">
        <v>27</v>
      </c>
      <c r="H439" s="5" t="s">
        <v>26</v>
      </c>
    </row>
    <row r="440" spans="1:8" x14ac:dyDescent="0.25">
      <c r="A440" s="3">
        <v>41939</v>
      </c>
      <c r="B440" s="4"/>
      <c r="C440" s="4">
        <v>0</v>
      </c>
      <c r="D440" s="4">
        <v>0</v>
      </c>
      <c r="E440" s="4">
        <v>2</v>
      </c>
      <c r="F440" s="4">
        <v>5466</v>
      </c>
      <c r="G440" s="5" t="s">
        <v>27</v>
      </c>
      <c r="H440" s="5" t="s">
        <v>26</v>
      </c>
    </row>
    <row r="441" spans="1:8" x14ac:dyDescent="0.25">
      <c r="A441" s="3">
        <v>41940</v>
      </c>
      <c r="B441" s="4"/>
      <c r="C441" s="4">
        <v>0</v>
      </c>
      <c r="D441" s="4">
        <v>0</v>
      </c>
      <c r="E441" s="4">
        <v>2</v>
      </c>
      <c r="F441" s="4">
        <v>5466</v>
      </c>
      <c r="G441" s="5" t="s">
        <v>27</v>
      </c>
      <c r="H441" s="5" t="s">
        <v>26</v>
      </c>
    </row>
    <row r="442" spans="1:8" x14ac:dyDescent="0.25">
      <c r="A442" s="3">
        <v>41941</v>
      </c>
      <c r="B442" s="4"/>
      <c r="C442" s="4">
        <v>0</v>
      </c>
      <c r="D442" s="4">
        <v>0</v>
      </c>
      <c r="E442" s="4">
        <v>2</v>
      </c>
      <c r="F442" s="4">
        <v>5466</v>
      </c>
      <c r="G442" s="5" t="s">
        <v>27</v>
      </c>
      <c r="H442" s="5" t="s">
        <v>26</v>
      </c>
    </row>
    <row r="443" spans="1:8" x14ac:dyDescent="0.25">
      <c r="A443" s="3">
        <v>41942</v>
      </c>
      <c r="B443" s="4"/>
      <c r="C443" s="4">
        <v>0</v>
      </c>
      <c r="D443" s="4">
        <v>0</v>
      </c>
      <c r="E443" s="4">
        <v>2</v>
      </c>
      <c r="F443" s="4">
        <v>5466</v>
      </c>
      <c r="G443" s="5" t="s">
        <v>27</v>
      </c>
      <c r="H443" s="5" t="s">
        <v>26</v>
      </c>
    </row>
    <row r="444" spans="1:8" x14ac:dyDescent="0.25">
      <c r="A444" s="3">
        <v>41943</v>
      </c>
      <c r="B444" s="4"/>
      <c r="C444" s="4">
        <v>0</v>
      </c>
      <c r="D444" s="4">
        <v>0</v>
      </c>
      <c r="E444" s="4">
        <v>2</v>
      </c>
      <c r="F444" s="4">
        <v>5466</v>
      </c>
      <c r="G444" s="5" t="s">
        <v>27</v>
      </c>
      <c r="H444" s="5" t="s">
        <v>26</v>
      </c>
    </row>
    <row r="445" spans="1:8" x14ac:dyDescent="0.25">
      <c r="A445" s="3">
        <v>41946</v>
      </c>
      <c r="B445" s="4"/>
      <c r="C445" s="4">
        <v>0</v>
      </c>
      <c r="D445" s="4">
        <v>0</v>
      </c>
      <c r="E445" s="4">
        <v>2</v>
      </c>
      <c r="F445" s="4">
        <v>5466</v>
      </c>
      <c r="G445" s="5" t="s">
        <v>27</v>
      </c>
      <c r="H445" s="5" t="s">
        <v>26</v>
      </c>
    </row>
    <row r="446" spans="1:8" x14ac:dyDescent="0.25">
      <c r="A446" s="3">
        <v>41947</v>
      </c>
      <c r="B446" s="4"/>
      <c r="C446" s="4">
        <v>0</v>
      </c>
      <c r="D446" s="4">
        <v>0</v>
      </c>
      <c r="E446" s="4">
        <v>2</v>
      </c>
      <c r="F446" s="4">
        <v>5466</v>
      </c>
      <c r="G446" s="5" t="s">
        <v>27</v>
      </c>
      <c r="H446" s="5" t="s">
        <v>26</v>
      </c>
    </row>
    <row r="447" spans="1:8" x14ac:dyDescent="0.25">
      <c r="A447" s="3">
        <v>41948</v>
      </c>
      <c r="B447" s="4"/>
      <c r="C447" s="4">
        <v>0</v>
      </c>
      <c r="D447" s="4">
        <v>0</v>
      </c>
      <c r="E447" s="4">
        <v>2</v>
      </c>
      <c r="F447" s="4">
        <v>5466</v>
      </c>
      <c r="G447" s="5" t="s">
        <v>27</v>
      </c>
      <c r="H447" s="5" t="s">
        <v>26</v>
      </c>
    </row>
    <row r="448" spans="1:8" x14ac:dyDescent="0.25">
      <c r="A448" s="3">
        <v>41949</v>
      </c>
      <c r="B448" s="4"/>
      <c r="C448" s="4">
        <v>0</v>
      </c>
      <c r="D448" s="4">
        <v>0</v>
      </c>
      <c r="E448" s="4">
        <v>2</v>
      </c>
      <c r="F448" s="4">
        <v>5466</v>
      </c>
      <c r="G448" s="5" t="s">
        <v>27</v>
      </c>
      <c r="H448" s="5" t="s">
        <v>26</v>
      </c>
    </row>
    <row r="449" spans="1:8" x14ac:dyDescent="0.25">
      <c r="A449" s="3">
        <v>41950</v>
      </c>
      <c r="B449" s="4"/>
      <c r="C449" s="4">
        <v>0</v>
      </c>
      <c r="D449" s="4">
        <v>0</v>
      </c>
      <c r="E449" s="4">
        <v>2</v>
      </c>
      <c r="F449" s="4">
        <v>5466</v>
      </c>
      <c r="G449" s="5" t="s">
        <v>27</v>
      </c>
      <c r="H449" s="5" t="s">
        <v>26</v>
      </c>
    </row>
    <row r="450" spans="1:8" x14ac:dyDescent="0.25">
      <c r="A450" s="3">
        <v>41953</v>
      </c>
      <c r="B450" s="4"/>
      <c r="C450" s="4">
        <v>0</v>
      </c>
      <c r="D450" s="4">
        <v>0</v>
      </c>
      <c r="E450" s="4">
        <v>2</v>
      </c>
      <c r="F450" s="4">
        <v>5466</v>
      </c>
      <c r="G450" s="5" t="s">
        <v>27</v>
      </c>
      <c r="H450" s="5" t="s">
        <v>26</v>
      </c>
    </row>
    <row r="451" spans="1:8" x14ac:dyDescent="0.25">
      <c r="A451" s="3">
        <v>41954</v>
      </c>
      <c r="B451" s="4"/>
      <c r="C451" s="4">
        <v>0</v>
      </c>
      <c r="D451" s="4">
        <v>0</v>
      </c>
      <c r="E451" s="4">
        <v>2</v>
      </c>
      <c r="F451" s="4">
        <v>5466</v>
      </c>
      <c r="G451" s="5" t="s">
        <v>27</v>
      </c>
      <c r="H451" s="5" t="s">
        <v>26</v>
      </c>
    </row>
    <row r="452" spans="1:8" x14ac:dyDescent="0.25">
      <c r="A452" s="3">
        <v>41955</v>
      </c>
      <c r="B452" s="4"/>
      <c r="C452" s="4">
        <v>0</v>
      </c>
      <c r="D452" s="4">
        <v>0</v>
      </c>
      <c r="E452" s="4">
        <v>2</v>
      </c>
      <c r="F452" s="4">
        <v>5466</v>
      </c>
      <c r="G452" s="5" t="s">
        <v>27</v>
      </c>
      <c r="H452" s="5" t="s">
        <v>26</v>
      </c>
    </row>
    <row r="453" spans="1:8" x14ac:dyDescent="0.25">
      <c r="A453" s="3">
        <v>41956</v>
      </c>
      <c r="B453" s="4"/>
      <c r="C453" s="4">
        <v>0</v>
      </c>
      <c r="D453" s="4">
        <v>0</v>
      </c>
      <c r="E453" s="4">
        <v>2</v>
      </c>
      <c r="F453" s="4">
        <v>5466</v>
      </c>
      <c r="G453" s="5" t="s">
        <v>27</v>
      </c>
      <c r="H453" s="5" t="s">
        <v>26</v>
      </c>
    </row>
    <row r="454" spans="1:8" x14ac:dyDescent="0.25">
      <c r="A454" s="3">
        <v>41957</v>
      </c>
      <c r="B454" s="4"/>
      <c r="C454" s="4">
        <v>0</v>
      </c>
      <c r="D454" s="4">
        <v>0</v>
      </c>
      <c r="E454" s="4">
        <v>2</v>
      </c>
      <c r="F454" s="4">
        <v>5466</v>
      </c>
      <c r="G454" s="5" t="s">
        <v>27</v>
      </c>
      <c r="H454" s="5" t="s">
        <v>26</v>
      </c>
    </row>
    <row r="455" spans="1:8" x14ac:dyDescent="0.25">
      <c r="A455" s="3">
        <v>41960</v>
      </c>
      <c r="B455" s="4">
        <v>5482</v>
      </c>
      <c r="C455" s="4">
        <v>482</v>
      </c>
      <c r="D455" s="4">
        <v>13266199.999999998</v>
      </c>
      <c r="E455" s="4">
        <v>6224</v>
      </c>
      <c r="F455" s="4">
        <v>5506</v>
      </c>
      <c r="G455" s="5" t="s">
        <v>27</v>
      </c>
      <c r="H455" s="5" t="s">
        <v>26</v>
      </c>
    </row>
    <row r="456" spans="1:8" x14ac:dyDescent="0.25">
      <c r="A456" s="3">
        <v>41961</v>
      </c>
      <c r="B456" s="4">
        <v>5474</v>
      </c>
      <c r="C456" s="4">
        <v>2982</v>
      </c>
      <c r="D456" s="4">
        <v>81433600</v>
      </c>
      <c r="E456" s="4">
        <v>6216</v>
      </c>
      <c r="F456" s="4">
        <v>5462</v>
      </c>
      <c r="G456" s="5" t="s">
        <v>27</v>
      </c>
      <c r="H456" s="5" t="s">
        <v>26</v>
      </c>
    </row>
    <row r="457" spans="1:8" x14ac:dyDescent="0.25">
      <c r="A457" s="3">
        <v>41962</v>
      </c>
      <c r="B457" s="4">
        <v>5512</v>
      </c>
      <c r="C457" s="4">
        <v>1710</v>
      </c>
      <c r="D457" s="4">
        <v>46990900</v>
      </c>
      <c r="E457" s="4">
        <v>5658</v>
      </c>
      <c r="F457" s="4">
        <v>5496</v>
      </c>
      <c r="G457" s="5" t="s">
        <v>27</v>
      </c>
      <c r="H457" s="5" t="s">
        <v>26</v>
      </c>
    </row>
    <row r="458" spans="1:8" x14ac:dyDescent="0.25">
      <c r="A458" s="3">
        <v>41963</v>
      </c>
      <c r="B458" s="4">
        <v>5508</v>
      </c>
      <c r="C458" s="4">
        <v>2044</v>
      </c>
      <c r="D458" s="4">
        <v>56183400</v>
      </c>
      <c r="E458" s="4">
        <v>4206</v>
      </c>
      <c r="F458" s="4">
        <v>5498</v>
      </c>
      <c r="G458" s="5" t="s">
        <v>27</v>
      </c>
      <c r="H458" s="5" t="s">
        <v>26</v>
      </c>
    </row>
    <row r="459" spans="1:8" x14ac:dyDescent="0.25">
      <c r="A459" s="3">
        <v>41964</v>
      </c>
      <c r="B459" s="4">
        <v>5500</v>
      </c>
      <c r="C459" s="4">
        <v>1146</v>
      </c>
      <c r="D459" s="4">
        <v>31547700</v>
      </c>
      <c r="E459" s="4">
        <v>3226</v>
      </c>
      <c r="F459" s="4">
        <v>5506</v>
      </c>
      <c r="G459" s="5" t="s">
        <v>27</v>
      </c>
      <c r="H459" s="5" t="s">
        <v>26</v>
      </c>
    </row>
    <row r="460" spans="1:8" x14ac:dyDescent="0.25">
      <c r="A460" s="3">
        <v>41967</v>
      </c>
      <c r="B460" s="4">
        <v>5514</v>
      </c>
      <c r="C460" s="4">
        <v>340</v>
      </c>
      <c r="D460" s="4">
        <v>9382400</v>
      </c>
      <c r="E460" s="4">
        <v>3226</v>
      </c>
      <c r="F460" s="4">
        <v>5520</v>
      </c>
      <c r="G460" s="5" t="s">
        <v>27</v>
      </c>
      <c r="H460" s="5" t="s">
        <v>26</v>
      </c>
    </row>
    <row r="461" spans="1:8" x14ac:dyDescent="0.25">
      <c r="A461" s="3">
        <v>41968</v>
      </c>
      <c r="B461" s="4">
        <v>5488</v>
      </c>
      <c r="C461" s="4">
        <v>364</v>
      </c>
      <c r="D461" s="4">
        <v>10001300</v>
      </c>
      <c r="E461" s="4">
        <v>3186</v>
      </c>
      <c r="F461" s="4">
        <v>5496</v>
      </c>
      <c r="G461" s="5" t="s">
        <v>27</v>
      </c>
      <c r="H461" s="5" t="s">
        <v>26</v>
      </c>
    </row>
    <row r="462" spans="1:8" x14ac:dyDescent="0.25">
      <c r="A462" s="3">
        <v>41969</v>
      </c>
      <c r="B462" s="4">
        <v>5520</v>
      </c>
      <c r="C462" s="4">
        <v>1194</v>
      </c>
      <c r="D462" s="4">
        <v>32856900</v>
      </c>
      <c r="E462" s="4">
        <v>3112</v>
      </c>
      <c r="F462" s="4">
        <v>5504</v>
      </c>
      <c r="G462" s="5" t="s">
        <v>27</v>
      </c>
      <c r="H462" s="5" t="s">
        <v>26</v>
      </c>
    </row>
    <row r="463" spans="1:8" x14ac:dyDescent="0.25">
      <c r="A463" s="3">
        <v>41970</v>
      </c>
      <c r="B463" s="4">
        <v>5538</v>
      </c>
      <c r="C463" s="4">
        <v>2926</v>
      </c>
      <c r="D463" s="4">
        <v>80898600</v>
      </c>
      <c r="E463" s="4">
        <v>1896</v>
      </c>
      <c r="F463" s="4">
        <v>5530</v>
      </c>
      <c r="G463" s="5" t="s">
        <v>27</v>
      </c>
      <c r="H463" s="5" t="s">
        <v>26</v>
      </c>
    </row>
    <row r="464" spans="1:8" x14ac:dyDescent="0.25">
      <c r="A464" s="3">
        <v>41971</v>
      </c>
      <c r="B464" s="4">
        <v>5532</v>
      </c>
      <c r="C464" s="4">
        <v>712</v>
      </c>
      <c r="D464" s="4">
        <v>19682300</v>
      </c>
      <c r="E464" s="4">
        <v>1374</v>
      </c>
      <c r="F464" s="4">
        <v>5530</v>
      </c>
      <c r="G464" s="5" t="s">
        <v>27</v>
      </c>
      <c r="H464" s="5" t="s">
        <v>26</v>
      </c>
    </row>
    <row r="465" spans="1:8" x14ac:dyDescent="0.25">
      <c r="A465" s="3">
        <v>41974</v>
      </c>
      <c r="B465" s="4">
        <v>5530</v>
      </c>
      <c r="C465" s="4">
        <v>354</v>
      </c>
      <c r="D465" s="4">
        <v>9765600</v>
      </c>
      <c r="E465" s="4">
        <v>1264</v>
      </c>
      <c r="F465" s="4">
        <v>5518</v>
      </c>
      <c r="G465" s="5" t="s">
        <v>27</v>
      </c>
      <c r="H465" s="5" t="s">
        <v>26</v>
      </c>
    </row>
    <row r="466" spans="1:8" x14ac:dyDescent="0.25">
      <c r="A466" s="3">
        <v>41975</v>
      </c>
      <c r="B466" s="4">
        <v>5524</v>
      </c>
      <c r="C466" s="4">
        <v>526</v>
      </c>
      <c r="D466" s="4">
        <v>14532400</v>
      </c>
      <c r="E466" s="4">
        <v>1070</v>
      </c>
      <c r="F466" s="4">
        <v>5526</v>
      </c>
      <c r="G466" s="5" t="s">
        <v>27</v>
      </c>
      <c r="H466" s="5" t="s">
        <v>26</v>
      </c>
    </row>
    <row r="467" spans="1:8" x14ac:dyDescent="0.25">
      <c r="A467" s="3">
        <v>41976</v>
      </c>
      <c r="B467" s="4">
        <v>5528</v>
      </c>
      <c r="C467" s="4">
        <v>252</v>
      </c>
      <c r="D467" s="4">
        <v>6963800</v>
      </c>
      <c r="E467" s="4">
        <v>918</v>
      </c>
      <c r="F467" s="4">
        <v>5528</v>
      </c>
      <c r="G467" s="5" t="s">
        <v>27</v>
      </c>
      <c r="H467" s="5" t="s">
        <v>26</v>
      </c>
    </row>
    <row r="468" spans="1:8" x14ac:dyDescent="0.25">
      <c r="A468" s="3">
        <v>41977</v>
      </c>
      <c r="B468" s="4">
        <v>5494</v>
      </c>
      <c r="C468" s="4">
        <v>1126</v>
      </c>
      <c r="D468" s="4">
        <v>31093200</v>
      </c>
      <c r="E468" s="4">
        <v>728</v>
      </c>
      <c r="F468" s="4">
        <v>5524</v>
      </c>
      <c r="G468" s="5" t="s">
        <v>27</v>
      </c>
      <c r="H468" s="5" t="s">
        <v>26</v>
      </c>
    </row>
    <row r="469" spans="1:8" x14ac:dyDescent="0.25">
      <c r="A469" s="3">
        <v>41978</v>
      </c>
      <c r="B469" s="4">
        <v>5468</v>
      </c>
      <c r="C469" s="4">
        <v>1256</v>
      </c>
      <c r="D469" s="4">
        <v>34258000</v>
      </c>
      <c r="E469" s="4">
        <v>698</v>
      </c>
      <c r="F469" s="4">
        <v>5456</v>
      </c>
      <c r="G469" s="5" t="s">
        <v>27</v>
      </c>
      <c r="H469" s="5" t="s">
        <v>26</v>
      </c>
    </row>
    <row r="470" spans="1:8" x14ac:dyDescent="0.25">
      <c r="A470" s="3">
        <v>41981</v>
      </c>
      <c r="B470" s="4">
        <v>5464</v>
      </c>
      <c r="C470" s="4">
        <v>120</v>
      </c>
      <c r="D470" s="4">
        <v>3276800</v>
      </c>
      <c r="E470" s="4">
        <v>662</v>
      </c>
      <c r="F470" s="4">
        <v>5462</v>
      </c>
      <c r="G470" s="5" t="s">
        <v>27</v>
      </c>
      <c r="H470" s="5" t="s">
        <v>26</v>
      </c>
    </row>
    <row r="471" spans="1:8" x14ac:dyDescent="0.25">
      <c r="A471" s="3">
        <v>41982</v>
      </c>
      <c r="B471" s="4">
        <v>5500</v>
      </c>
      <c r="C471" s="4">
        <v>236</v>
      </c>
      <c r="D471" s="4">
        <v>6460100</v>
      </c>
      <c r="E471" s="4">
        <v>610</v>
      </c>
      <c r="F471" s="4">
        <v>5476</v>
      </c>
      <c r="G471" s="5" t="s">
        <v>27</v>
      </c>
      <c r="H471" s="5" t="s">
        <v>26</v>
      </c>
    </row>
    <row r="472" spans="1:8" x14ac:dyDescent="0.25">
      <c r="A472" s="3">
        <v>41983</v>
      </c>
      <c r="B472" s="4">
        <v>5554</v>
      </c>
      <c r="C472" s="4">
        <v>250</v>
      </c>
      <c r="D472" s="4">
        <v>6914200</v>
      </c>
      <c r="E472" s="4">
        <v>514</v>
      </c>
      <c r="F472" s="4">
        <v>5532</v>
      </c>
      <c r="G472" s="5" t="s">
        <v>27</v>
      </c>
      <c r="H472" s="5" t="s">
        <v>26</v>
      </c>
    </row>
    <row r="473" spans="1:8" x14ac:dyDescent="0.25">
      <c r="A473" s="3">
        <v>41984</v>
      </c>
      <c r="B473" s="4">
        <v>5542</v>
      </c>
      <c r="C473" s="4">
        <v>202</v>
      </c>
      <c r="D473" s="4">
        <v>5613400</v>
      </c>
      <c r="E473" s="4">
        <v>372</v>
      </c>
      <c r="F473" s="4">
        <v>5558</v>
      </c>
      <c r="G473" s="5" t="s">
        <v>27</v>
      </c>
      <c r="H473" s="5" t="s">
        <v>26</v>
      </c>
    </row>
    <row r="474" spans="1:8" x14ac:dyDescent="0.25">
      <c r="A474" s="3">
        <v>41985</v>
      </c>
      <c r="B474" s="4">
        <v>5554</v>
      </c>
      <c r="C474" s="4">
        <v>140</v>
      </c>
      <c r="D474" s="4">
        <v>3876600.0000000005</v>
      </c>
      <c r="E474" s="4">
        <v>330</v>
      </c>
      <c r="F474" s="4">
        <v>5538</v>
      </c>
      <c r="G474" s="5" t="s">
        <v>27</v>
      </c>
      <c r="H474" s="5" t="s">
        <v>26</v>
      </c>
    </row>
    <row r="475" spans="1:8" x14ac:dyDescent="0.25">
      <c r="A475" s="3">
        <v>41988</v>
      </c>
      <c r="B475" s="4"/>
      <c r="C475" s="4">
        <v>0</v>
      </c>
      <c r="D475" s="4">
        <v>0</v>
      </c>
      <c r="E475" s="4">
        <v>0</v>
      </c>
      <c r="F475" s="4">
        <v>5460</v>
      </c>
      <c r="G475" s="5" t="s">
        <v>27</v>
      </c>
      <c r="H475" s="5" t="s">
        <v>26</v>
      </c>
    </row>
    <row r="476" spans="1:8" x14ac:dyDescent="0.25">
      <c r="A476" s="3">
        <v>41989</v>
      </c>
      <c r="B476" s="4"/>
      <c r="C476" s="4">
        <v>0</v>
      </c>
      <c r="D476" s="4">
        <v>0</v>
      </c>
      <c r="E476" s="4">
        <v>0</v>
      </c>
      <c r="F476" s="4">
        <v>5464</v>
      </c>
      <c r="G476" s="5" t="s">
        <v>27</v>
      </c>
      <c r="H476" s="5" t="s">
        <v>26</v>
      </c>
    </row>
    <row r="477" spans="1:8" x14ac:dyDescent="0.25">
      <c r="A477" s="3">
        <v>41990</v>
      </c>
      <c r="B477" s="4"/>
      <c r="C477" s="4">
        <v>0</v>
      </c>
      <c r="D477" s="4">
        <v>0</v>
      </c>
      <c r="E477" s="4">
        <v>0</v>
      </c>
      <c r="F477" s="4">
        <v>5466</v>
      </c>
      <c r="G477" s="5" t="s">
        <v>27</v>
      </c>
      <c r="H477" s="5" t="s">
        <v>26</v>
      </c>
    </row>
    <row r="478" spans="1:8" x14ac:dyDescent="0.25">
      <c r="A478" s="3">
        <v>41991</v>
      </c>
      <c r="B478" s="4"/>
      <c r="C478" s="4">
        <v>0</v>
      </c>
      <c r="D478" s="4">
        <v>0</v>
      </c>
      <c r="E478" s="4">
        <v>0</v>
      </c>
      <c r="F478" s="4">
        <v>5448</v>
      </c>
      <c r="G478" s="5" t="s">
        <v>27</v>
      </c>
      <c r="H478" s="5" t="s">
        <v>26</v>
      </c>
    </row>
    <row r="479" spans="1:8" x14ac:dyDescent="0.25">
      <c r="A479" s="3">
        <v>41992</v>
      </c>
      <c r="B479" s="4"/>
      <c r="C479" s="4">
        <v>0</v>
      </c>
      <c r="D479" s="4">
        <v>0</v>
      </c>
      <c r="E479" s="4">
        <v>0</v>
      </c>
      <c r="F479" s="4">
        <v>5468</v>
      </c>
      <c r="G479" s="5" t="s">
        <v>27</v>
      </c>
      <c r="H479" s="5" t="s">
        <v>26</v>
      </c>
    </row>
    <row r="480" spans="1:8" x14ac:dyDescent="0.25">
      <c r="A480" s="3">
        <v>41995</v>
      </c>
      <c r="B480" s="4"/>
      <c r="C480" s="4">
        <v>0</v>
      </c>
      <c r="D480" s="4">
        <v>0</v>
      </c>
      <c r="E480" s="4">
        <v>0</v>
      </c>
      <c r="F480" s="4">
        <v>5472</v>
      </c>
      <c r="G480" s="5" t="s">
        <v>27</v>
      </c>
      <c r="H480" s="5" t="s">
        <v>26</v>
      </c>
    </row>
    <row r="481" spans="1:8" x14ac:dyDescent="0.25">
      <c r="A481" s="3">
        <v>41996</v>
      </c>
      <c r="B481" s="4"/>
      <c r="C481" s="4">
        <v>0</v>
      </c>
      <c r="D481" s="4">
        <v>0</v>
      </c>
      <c r="E481" s="4">
        <v>0</v>
      </c>
      <c r="F481" s="4">
        <v>5420</v>
      </c>
      <c r="G481" s="5" t="s">
        <v>27</v>
      </c>
      <c r="H481" s="5" t="s">
        <v>26</v>
      </c>
    </row>
    <row r="482" spans="1:8" x14ac:dyDescent="0.25">
      <c r="A482" s="3">
        <v>41997</v>
      </c>
      <c r="B482" s="4"/>
      <c r="C482" s="4">
        <v>0</v>
      </c>
      <c r="D482" s="4">
        <v>0</v>
      </c>
      <c r="E482" s="4">
        <v>0</v>
      </c>
      <c r="F482" s="4">
        <v>5398</v>
      </c>
      <c r="G482" s="5" t="s">
        <v>27</v>
      </c>
      <c r="H482" s="5" t="s">
        <v>26</v>
      </c>
    </row>
    <row r="483" spans="1:8" x14ac:dyDescent="0.25">
      <c r="A483" s="3">
        <v>41998</v>
      </c>
      <c r="B483" s="4"/>
      <c r="C483" s="4">
        <v>0</v>
      </c>
      <c r="D483" s="4">
        <v>0</v>
      </c>
      <c r="E483" s="4">
        <v>0</v>
      </c>
      <c r="F483" s="4">
        <v>5398</v>
      </c>
      <c r="G483" s="5" t="s">
        <v>27</v>
      </c>
      <c r="H483" s="5" t="s">
        <v>26</v>
      </c>
    </row>
    <row r="484" spans="1:8" x14ac:dyDescent="0.25">
      <c r="A484" s="3">
        <v>41999</v>
      </c>
      <c r="B484" s="4"/>
      <c r="C484" s="4">
        <v>0</v>
      </c>
      <c r="D484" s="4">
        <v>0</v>
      </c>
      <c r="E484" s="4">
        <v>0</v>
      </c>
      <c r="F484" s="4">
        <v>5488</v>
      </c>
      <c r="G484" s="5" t="s">
        <v>27</v>
      </c>
      <c r="H484" s="5" t="s">
        <v>26</v>
      </c>
    </row>
    <row r="485" spans="1:8" x14ac:dyDescent="0.25">
      <c r="A485" s="3">
        <v>42002</v>
      </c>
      <c r="B485" s="4"/>
      <c r="C485" s="4">
        <v>0</v>
      </c>
      <c r="D485" s="4">
        <v>0</v>
      </c>
      <c r="E485" s="4">
        <v>0</v>
      </c>
      <c r="F485" s="4">
        <v>5574</v>
      </c>
      <c r="G485" s="5" t="s">
        <v>27</v>
      </c>
      <c r="H485" s="5" t="s">
        <v>26</v>
      </c>
    </row>
    <row r="486" spans="1:8" x14ac:dyDescent="0.25">
      <c r="A486" s="3">
        <v>42003</v>
      </c>
      <c r="B486" s="4"/>
      <c r="C486" s="4">
        <v>0</v>
      </c>
      <c r="D486" s="4">
        <v>0</v>
      </c>
      <c r="E486" s="4">
        <v>0</v>
      </c>
      <c r="F486" s="4">
        <v>5556</v>
      </c>
      <c r="G486" s="5" t="s">
        <v>27</v>
      </c>
      <c r="H486" s="5" t="s">
        <v>26</v>
      </c>
    </row>
    <row r="487" spans="1:8" x14ac:dyDescent="0.25">
      <c r="A487" s="3">
        <v>42004</v>
      </c>
      <c r="B487" s="4"/>
      <c r="C487" s="4">
        <v>0</v>
      </c>
      <c r="D487" s="4">
        <v>0</v>
      </c>
      <c r="E487" s="4">
        <v>0</v>
      </c>
      <c r="F487" s="4">
        <v>5822</v>
      </c>
      <c r="G487" s="5" t="s">
        <v>27</v>
      </c>
      <c r="H487" s="5" t="s">
        <v>26</v>
      </c>
    </row>
    <row r="488" spans="1:8" x14ac:dyDescent="0.25">
      <c r="A488" s="3">
        <v>42009</v>
      </c>
      <c r="B488" s="4"/>
      <c r="C488" s="4">
        <v>0</v>
      </c>
      <c r="D488" s="4">
        <v>0</v>
      </c>
      <c r="E488" s="4">
        <v>0</v>
      </c>
      <c r="F488" s="4">
        <v>5822</v>
      </c>
      <c r="G488" s="5" t="s">
        <v>27</v>
      </c>
      <c r="H488" s="5" t="s">
        <v>26</v>
      </c>
    </row>
    <row r="489" spans="1:8" x14ac:dyDescent="0.25">
      <c r="A489" s="3">
        <v>42010</v>
      </c>
      <c r="B489" s="4"/>
      <c r="C489" s="4">
        <v>0</v>
      </c>
      <c r="D489" s="4">
        <v>0</v>
      </c>
      <c r="E489" s="4">
        <v>0</v>
      </c>
      <c r="F489" s="4">
        <v>5822</v>
      </c>
      <c r="G489" s="5" t="s">
        <v>27</v>
      </c>
      <c r="H489" s="5" t="s">
        <v>26</v>
      </c>
    </row>
    <row r="490" spans="1:8" x14ac:dyDescent="0.25">
      <c r="A490" s="3">
        <v>42011</v>
      </c>
      <c r="B490" s="4"/>
      <c r="C490" s="4">
        <v>0</v>
      </c>
      <c r="D490" s="4">
        <v>0</v>
      </c>
      <c r="E490" s="4">
        <v>0</v>
      </c>
      <c r="F490" s="4">
        <v>5822</v>
      </c>
      <c r="G490" s="5" t="s">
        <v>27</v>
      </c>
      <c r="H490" s="5" t="s">
        <v>26</v>
      </c>
    </row>
    <row r="491" spans="1:8" x14ac:dyDescent="0.25">
      <c r="A491" s="3">
        <v>42012</v>
      </c>
      <c r="B491" s="4"/>
      <c r="C491" s="4">
        <v>0</v>
      </c>
      <c r="D491" s="4">
        <v>0</v>
      </c>
      <c r="E491" s="4">
        <v>0</v>
      </c>
      <c r="F491" s="4">
        <v>5822</v>
      </c>
      <c r="G491" s="5" t="s">
        <v>27</v>
      </c>
      <c r="H491" s="5" t="s">
        <v>26</v>
      </c>
    </row>
    <row r="492" spans="1:8" x14ac:dyDescent="0.25">
      <c r="A492" s="3">
        <v>42013</v>
      </c>
      <c r="B492" s="4"/>
      <c r="C492" s="4">
        <v>0</v>
      </c>
      <c r="D492" s="4">
        <v>0</v>
      </c>
      <c r="E492" s="4">
        <v>0</v>
      </c>
      <c r="F492" s="4">
        <v>5822</v>
      </c>
      <c r="G492" s="5" t="s">
        <v>27</v>
      </c>
      <c r="H492" s="5" t="s">
        <v>26</v>
      </c>
    </row>
    <row r="493" spans="1:8" x14ac:dyDescent="0.25">
      <c r="A493" s="3">
        <v>42016</v>
      </c>
      <c r="B493" s="4"/>
      <c r="C493" s="4">
        <v>0</v>
      </c>
      <c r="D493" s="4">
        <v>0</v>
      </c>
      <c r="E493" s="4">
        <v>0</v>
      </c>
      <c r="F493" s="4">
        <v>5822</v>
      </c>
      <c r="G493" s="5" t="s">
        <v>27</v>
      </c>
      <c r="H493" s="5" t="s">
        <v>26</v>
      </c>
    </row>
    <row r="494" spans="1:8" x14ac:dyDescent="0.25">
      <c r="A494" s="3">
        <v>42017</v>
      </c>
      <c r="B494" s="4"/>
      <c r="C494" s="4">
        <v>0</v>
      </c>
      <c r="D494" s="4">
        <v>0</v>
      </c>
      <c r="E494" s="4">
        <v>0</v>
      </c>
      <c r="F494" s="4">
        <v>5822</v>
      </c>
      <c r="G494" s="5" t="s">
        <v>27</v>
      </c>
      <c r="H494" s="5" t="s">
        <v>26</v>
      </c>
    </row>
    <row r="495" spans="1:8" x14ac:dyDescent="0.25">
      <c r="A495" s="3">
        <v>42018</v>
      </c>
      <c r="B495" s="4"/>
      <c r="C495" s="4">
        <v>0</v>
      </c>
      <c r="D495" s="4">
        <v>0</v>
      </c>
      <c r="E495" s="4">
        <v>0</v>
      </c>
      <c r="F495" s="4">
        <v>5822</v>
      </c>
      <c r="G495" s="5" t="s">
        <v>27</v>
      </c>
      <c r="H495" s="5" t="s">
        <v>26</v>
      </c>
    </row>
    <row r="496" spans="1:8" x14ac:dyDescent="0.25">
      <c r="A496" s="3">
        <v>42019</v>
      </c>
      <c r="B496" s="4"/>
      <c r="C496" s="4">
        <v>0</v>
      </c>
      <c r="D496" s="4">
        <v>0</v>
      </c>
      <c r="E496" s="4">
        <v>0</v>
      </c>
      <c r="F496" s="4">
        <v>5822</v>
      </c>
      <c r="G496" s="5" t="s">
        <v>27</v>
      </c>
      <c r="H496" s="5" t="s">
        <v>26</v>
      </c>
    </row>
    <row r="497" spans="1:8" x14ac:dyDescent="0.25">
      <c r="A497" s="3">
        <v>42020</v>
      </c>
      <c r="B497" s="4"/>
      <c r="C497" s="4">
        <v>0</v>
      </c>
      <c r="D497" s="4">
        <v>0</v>
      </c>
      <c r="E497" s="4">
        <v>0</v>
      </c>
      <c r="F497" s="4">
        <v>5822</v>
      </c>
      <c r="G497" s="5" t="s">
        <v>27</v>
      </c>
      <c r="H497" s="5" t="s">
        <v>26</v>
      </c>
    </row>
    <row r="498" spans="1:8" x14ac:dyDescent="0.25">
      <c r="A498" s="3">
        <v>42023</v>
      </c>
      <c r="B498" s="4"/>
      <c r="C498" s="4">
        <v>0</v>
      </c>
      <c r="D498" s="4">
        <v>0</v>
      </c>
      <c r="E498" s="4">
        <v>0</v>
      </c>
      <c r="F498" s="4">
        <v>5782</v>
      </c>
      <c r="G498" s="5" t="s">
        <v>27</v>
      </c>
      <c r="H498" s="5" t="s">
        <v>26</v>
      </c>
    </row>
    <row r="499" spans="1:8" x14ac:dyDescent="0.25">
      <c r="A499" s="3">
        <v>42024</v>
      </c>
      <c r="B499" s="4"/>
      <c r="C499" s="4">
        <v>0</v>
      </c>
      <c r="D499" s="4">
        <v>0</v>
      </c>
      <c r="E499" s="4">
        <v>0</v>
      </c>
      <c r="F499" s="4">
        <v>5782</v>
      </c>
      <c r="G499" s="5" t="s">
        <v>27</v>
      </c>
      <c r="H499" s="5" t="s">
        <v>26</v>
      </c>
    </row>
    <row r="500" spans="1:8" x14ac:dyDescent="0.25">
      <c r="A500" s="3">
        <v>42025</v>
      </c>
      <c r="B500" s="4"/>
      <c r="C500" s="4">
        <v>0</v>
      </c>
      <c r="D500" s="4">
        <v>0</v>
      </c>
      <c r="E500" s="4">
        <v>0</v>
      </c>
      <c r="F500" s="4">
        <v>5782</v>
      </c>
      <c r="G500" s="5" t="s">
        <v>27</v>
      </c>
      <c r="H500" s="5" t="s">
        <v>26</v>
      </c>
    </row>
    <row r="501" spans="1:8" x14ac:dyDescent="0.25">
      <c r="A501" s="3">
        <v>42026</v>
      </c>
      <c r="B501" s="4"/>
      <c r="C501" s="4">
        <v>0</v>
      </c>
      <c r="D501" s="4">
        <v>0</v>
      </c>
      <c r="E501" s="4">
        <v>0</v>
      </c>
      <c r="F501" s="4">
        <v>5782</v>
      </c>
      <c r="G501" s="5" t="s">
        <v>27</v>
      </c>
      <c r="H501" s="5" t="s">
        <v>26</v>
      </c>
    </row>
    <row r="502" spans="1:8" x14ac:dyDescent="0.25">
      <c r="A502" s="3">
        <v>42027</v>
      </c>
      <c r="B502" s="4"/>
      <c r="C502" s="4">
        <v>0</v>
      </c>
      <c r="D502" s="4">
        <v>0</v>
      </c>
      <c r="E502" s="4">
        <v>0</v>
      </c>
      <c r="F502" s="4">
        <v>5782</v>
      </c>
      <c r="G502" s="5" t="s">
        <v>27</v>
      </c>
      <c r="H502" s="5" t="s">
        <v>26</v>
      </c>
    </row>
    <row r="503" spans="1:8" x14ac:dyDescent="0.25">
      <c r="A503" s="3">
        <v>42030</v>
      </c>
      <c r="B503" s="4"/>
      <c r="C503" s="4">
        <v>0</v>
      </c>
      <c r="D503" s="4">
        <v>0</v>
      </c>
      <c r="E503" s="4">
        <v>0</v>
      </c>
      <c r="F503" s="4">
        <v>5782</v>
      </c>
      <c r="G503" s="5" t="s">
        <v>27</v>
      </c>
      <c r="H503" s="5" t="s">
        <v>26</v>
      </c>
    </row>
    <row r="504" spans="1:8" x14ac:dyDescent="0.25">
      <c r="A504" s="3">
        <v>42031</v>
      </c>
      <c r="B504" s="4"/>
      <c r="C504" s="4">
        <v>0</v>
      </c>
      <c r="D504" s="4">
        <v>0</v>
      </c>
      <c r="E504" s="4">
        <v>0</v>
      </c>
      <c r="F504" s="4">
        <v>5782</v>
      </c>
      <c r="G504" s="5" t="s">
        <v>27</v>
      </c>
      <c r="H504" s="5" t="s">
        <v>26</v>
      </c>
    </row>
    <row r="505" spans="1:8" x14ac:dyDescent="0.25">
      <c r="A505" s="3">
        <v>42032</v>
      </c>
      <c r="B505" s="4"/>
      <c r="C505" s="4">
        <v>0</v>
      </c>
      <c r="D505" s="4">
        <v>0</v>
      </c>
      <c r="E505" s="4">
        <v>0</v>
      </c>
      <c r="F505" s="4">
        <v>5782</v>
      </c>
      <c r="G505" s="5" t="s">
        <v>27</v>
      </c>
      <c r="H505" s="5" t="s">
        <v>26</v>
      </c>
    </row>
    <row r="506" spans="1:8" x14ac:dyDescent="0.25">
      <c r="A506" s="3">
        <v>42033</v>
      </c>
      <c r="B506" s="4"/>
      <c r="C506" s="4">
        <v>0</v>
      </c>
      <c r="D506" s="4">
        <v>0</v>
      </c>
      <c r="E506" s="4">
        <v>0</v>
      </c>
      <c r="F506" s="4">
        <v>5782</v>
      </c>
      <c r="G506" s="5" t="s">
        <v>27</v>
      </c>
      <c r="H506" s="5" t="s">
        <v>26</v>
      </c>
    </row>
    <row r="507" spans="1:8" x14ac:dyDescent="0.25">
      <c r="A507" s="3">
        <v>42034</v>
      </c>
      <c r="B507" s="4"/>
      <c r="C507" s="4">
        <v>0</v>
      </c>
      <c r="D507" s="4">
        <v>0</v>
      </c>
      <c r="E507" s="4">
        <v>0</v>
      </c>
      <c r="F507" s="4">
        <v>5782</v>
      </c>
      <c r="G507" s="5" t="s">
        <v>27</v>
      </c>
      <c r="H507" s="5" t="s">
        <v>26</v>
      </c>
    </row>
    <row r="508" spans="1:8" x14ac:dyDescent="0.25">
      <c r="A508" s="3">
        <v>42037</v>
      </c>
      <c r="B508" s="4"/>
      <c r="C508" s="4">
        <v>0</v>
      </c>
      <c r="D508" s="4">
        <v>0</v>
      </c>
      <c r="E508" s="4">
        <v>0</v>
      </c>
      <c r="F508" s="4">
        <v>5782</v>
      </c>
      <c r="G508" s="5" t="s">
        <v>27</v>
      </c>
      <c r="H508" s="5" t="s">
        <v>26</v>
      </c>
    </row>
    <row r="509" spans="1:8" x14ac:dyDescent="0.25">
      <c r="A509" s="3">
        <v>42038</v>
      </c>
      <c r="B509" s="4"/>
      <c r="C509" s="4">
        <v>0</v>
      </c>
      <c r="D509" s="4">
        <v>0</v>
      </c>
      <c r="E509" s="4">
        <v>0</v>
      </c>
      <c r="F509" s="4">
        <v>5782</v>
      </c>
      <c r="G509" s="5" t="s">
        <v>27</v>
      </c>
      <c r="H509" s="5" t="s">
        <v>26</v>
      </c>
    </row>
    <row r="510" spans="1:8" x14ac:dyDescent="0.25">
      <c r="A510" s="3">
        <v>42039</v>
      </c>
      <c r="B510" s="4"/>
      <c r="C510" s="4">
        <v>0</v>
      </c>
      <c r="D510" s="4">
        <v>0</v>
      </c>
      <c r="E510" s="4">
        <v>0</v>
      </c>
      <c r="F510" s="4">
        <v>5782</v>
      </c>
      <c r="G510" s="5" t="s">
        <v>27</v>
      </c>
      <c r="H510" s="5" t="s">
        <v>26</v>
      </c>
    </row>
    <row r="511" spans="1:8" x14ac:dyDescent="0.25">
      <c r="A511" s="3">
        <v>42040</v>
      </c>
      <c r="B511" s="4"/>
      <c r="C511" s="4">
        <v>0</v>
      </c>
      <c r="D511" s="4">
        <v>0</v>
      </c>
      <c r="E511" s="4">
        <v>0</v>
      </c>
      <c r="F511" s="4">
        <v>5782</v>
      </c>
      <c r="G511" s="5" t="s">
        <v>27</v>
      </c>
      <c r="H511" s="5" t="s">
        <v>26</v>
      </c>
    </row>
    <row r="512" spans="1:8" x14ac:dyDescent="0.25">
      <c r="A512" s="3">
        <v>42041</v>
      </c>
      <c r="B512" s="4"/>
      <c r="C512" s="4">
        <v>0</v>
      </c>
      <c r="D512" s="4">
        <v>0</v>
      </c>
      <c r="E512" s="4">
        <v>0</v>
      </c>
      <c r="F512" s="4">
        <v>5782</v>
      </c>
      <c r="G512" s="5" t="s">
        <v>27</v>
      </c>
      <c r="H512" s="5" t="s">
        <v>26</v>
      </c>
    </row>
    <row r="513" spans="1:8" x14ac:dyDescent="0.25">
      <c r="A513" s="3">
        <v>42044</v>
      </c>
      <c r="B513" s="4"/>
      <c r="C513" s="4">
        <v>0</v>
      </c>
      <c r="D513" s="4">
        <v>0</v>
      </c>
      <c r="E513" s="4">
        <v>0</v>
      </c>
      <c r="F513" s="4">
        <v>5782</v>
      </c>
      <c r="G513" s="5" t="s">
        <v>27</v>
      </c>
      <c r="H513" s="5" t="s">
        <v>26</v>
      </c>
    </row>
    <row r="514" spans="1:8" x14ac:dyDescent="0.25">
      <c r="A514" s="3">
        <v>42045</v>
      </c>
      <c r="B514" s="4"/>
      <c r="C514" s="4">
        <v>0</v>
      </c>
      <c r="D514" s="4">
        <v>0</v>
      </c>
      <c r="E514" s="4">
        <v>0</v>
      </c>
      <c r="F514" s="4">
        <v>5782</v>
      </c>
      <c r="G514" s="5" t="s">
        <v>27</v>
      </c>
      <c r="H514" s="5" t="s">
        <v>26</v>
      </c>
    </row>
    <row r="515" spans="1:8" x14ac:dyDescent="0.25">
      <c r="A515" s="3">
        <v>42046</v>
      </c>
      <c r="B515" s="4"/>
      <c r="C515" s="4">
        <v>0</v>
      </c>
      <c r="D515" s="4">
        <v>0</v>
      </c>
      <c r="E515" s="4">
        <v>0</v>
      </c>
      <c r="F515" s="4">
        <v>5782</v>
      </c>
      <c r="G515" s="5" t="s">
        <v>27</v>
      </c>
      <c r="H515" s="5" t="s">
        <v>26</v>
      </c>
    </row>
    <row r="516" spans="1:8" x14ac:dyDescent="0.25">
      <c r="A516" s="3">
        <v>42047</v>
      </c>
      <c r="B516" s="4"/>
      <c r="C516" s="4">
        <v>0</v>
      </c>
      <c r="D516" s="4">
        <v>0</v>
      </c>
      <c r="E516" s="4">
        <v>0</v>
      </c>
      <c r="F516" s="4">
        <v>5782</v>
      </c>
      <c r="G516" s="5" t="s">
        <v>27</v>
      </c>
      <c r="H516" s="5" t="s">
        <v>26</v>
      </c>
    </row>
    <row r="517" spans="1:8" x14ac:dyDescent="0.25">
      <c r="A517" s="3">
        <v>42048</v>
      </c>
      <c r="B517" s="4"/>
      <c r="C517" s="4">
        <v>0</v>
      </c>
      <c r="D517" s="4">
        <v>0</v>
      </c>
      <c r="E517" s="4">
        <v>0</v>
      </c>
      <c r="F517" s="4">
        <v>5782</v>
      </c>
      <c r="G517" s="5" t="s">
        <v>27</v>
      </c>
      <c r="H517" s="5" t="s">
        <v>26</v>
      </c>
    </row>
    <row r="518" spans="1:8" x14ac:dyDescent="0.25">
      <c r="A518" s="3">
        <v>42051</v>
      </c>
      <c r="B518" s="4"/>
      <c r="C518" s="4">
        <v>0</v>
      </c>
      <c r="D518" s="4">
        <v>0</v>
      </c>
      <c r="E518" s="4">
        <v>0</v>
      </c>
      <c r="F518" s="4">
        <v>5850</v>
      </c>
      <c r="G518" s="5" t="s">
        <v>27</v>
      </c>
      <c r="H518" s="5" t="s">
        <v>26</v>
      </c>
    </row>
    <row r="519" spans="1:8" x14ac:dyDescent="0.25">
      <c r="A519" s="3">
        <v>42052</v>
      </c>
      <c r="B519" s="4"/>
      <c r="C519" s="4">
        <v>0</v>
      </c>
      <c r="D519" s="4">
        <v>0</v>
      </c>
      <c r="E519" s="4">
        <v>0</v>
      </c>
      <c r="F519" s="4">
        <v>5850</v>
      </c>
      <c r="G519" s="5" t="s">
        <v>27</v>
      </c>
      <c r="H519" s="5" t="s">
        <v>26</v>
      </c>
    </row>
    <row r="520" spans="1:8" x14ac:dyDescent="0.25">
      <c r="A520" s="3">
        <v>42060</v>
      </c>
      <c r="B520" s="4"/>
      <c r="C520" s="4">
        <v>0</v>
      </c>
      <c r="D520" s="4">
        <v>0</v>
      </c>
      <c r="E520" s="4">
        <v>0</v>
      </c>
      <c r="F520" s="4">
        <v>5850</v>
      </c>
      <c r="G520" s="5" t="s">
        <v>27</v>
      </c>
      <c r="H520" s="5" t="s">
        <v>26</v>
      </c>
    </row>
    <row r="521" spans="1:8" x14ac:dyDescent="0.25">
      <c r="A521" s="3">
        <v>42061</v>
      </c>
      <c r="B521" s="4"/>
      <c r="C521" s="4">
        <v>0</v>
      </c>
      <c r="D521" s="4">
        <v>0</v>
      </c>
      <c r="E521" s="4">
        <v>0</v>
      </c>
      <c r="F521" s="4">
        <v>5850</v>
      </c>
      <c r="G521" s="5" t="s">
        <v>27</v>
      </c>
      <c r="H521" s="5" t="s">
        <v>26</v>
      </c>
    </row>
    <row r="522" spans="1:8" x14ac:dyDescent="0.25">
      <c r="A522" s="3">
        <v>42062</v>
      </c>
      <c r="B522" s="4"/>
      <c r="C522" s="4">
        <v>0</v>
      </c>
      <c r="D522" s="4">
        <v>0</v>
      </c>
      <c r="E522" s="4">
        <v>0</v>
      </c>
      <c r="F522" s="4">
        <v>5850</v>
      </c>
      <c r="G522" s="5" t="s">
        <v>27</v>
      </c>
      <c r="H522" s="5" t="s">
        <v>26</v>
      </c>
    </row>
    <row r="523" spans="1:8" x14ac:dyDescent="0.25">
      <c r="A523" s="3">
        <v>42065</v>
      </c>
      <c r="B523" s="4"/>
      <c r="C523" s="4">
        <v>0</v>
      </c>
      <c r="D523" s="4">
        <v>0</v>
      </c>
      <c r="E523" s="4">
        <v>0</v>
      </c>
      <c r="F523" s="4">
        <v>5850</v>
      </c>
      <c r="G523" s="5" t="s">
        <v>27</v>
      </c>
      <c r="H523" s="5" t="s">
        <v>26</v>
      </c>
    </row>
    <row r="524" spans="1:8" x14ac:dyDescent="0.25">
      <c r="A524" s="3">
        <v>42066</v>
      </c>
      <c r="B524" s="4"/>
      <c r="C524" s="4">
        <v>0</v>
      </c>
      <c r="D524" s="4">
        <v>0</v>
      </c>
      <c r="E524" s="4">
        <v>0</v>
      </c>
      <c r="F524" s="4">
        <v>5850</v>
      </c>
      <c r="G524" s="5" t="s">
        <v>27</v>
      </c>
      <c r="H524" s="5" t="s">
        <v>26</v>
      </c>
    </row>
    <row r="525" spans="1:8" x14ac:dyDescent="0.25">
      <c r="A525" s="3">
        <v>42067</v>
      </c>
      <c r="B525" s="4"/>
      <c r="C525" s="4">
        <v>0</v>
      </c>
      <c r="D525" s="4">
        <v>0</v>
      </c>
      <c r="E525" s="4">
        <v>0</v>
      </c>
      <c r="F525" s="4">
        <v>5850</v>
      </c>
      <c r="G525" s="5" t="s">
        <v>27</v>
      </c>
      <c r="H525" s="5" t="s">
        <v>26</v>
      </c>
    </row>
    <row r="526" spans="1:8" x14ac:dyDescent="0.25">
      <c r="A526" s="3">
        <v>42068</v>
      </c>
      <c r="B526" s="4"/>
      <c r="C526" s="4">
        <v>0</v>
      </c>
      <c r="D526" s="4">
        <v>0</v>
      </c>
      <c r="E526" s="4">
        <v>0</v>
      </c>
      <c r="F526" s="4">
        <v>5850</v>
      </c>
      <c r="G526" s="5" t="s">
        <v>27</v>
      </c>
      <c r="H526" s="5" t="s">
        <v>26</v>
      </c>
    </row>
    <row r="527" spans="1:8" x14ac:dyDescent="0.25">
      <c r="A527" s="3">
        <v>42069</v>
      </c>
      <c r="B527" s="4"/>
      <c r="C527" s="4">
        <v>0</v>
      </c>
      <c r="D527" s="4">
        <v>0</v>
      </c>
      <c r="E527" s="4">
        <v>0</v>
      </c>
      <c r="F527" s="4">
        <v>5850</v>
      </c>
      <c r="G527" s="5" t="s">
        <v>27</v>
      </c>
      <c r="H527" s="5" t="s">
        <v>26</v>
      </c>
    </row>
    <row r="528" spans="1:8" x14ac:dyDescent="0.25">
      <c r="A528" s="3">
        <v>42072</v>
      </c>
      <c r="B528" s="4"/>
      <c r="C528" s="4">
        <v>0</v>
      </c>
      <c r="D528" s="4">
        <v>0</v>
      </c>
      <c r="E528" s="4">
        <v>0</v>
      </c>
      <c r="F528" s="4">
        <v>5850</v>
      </c>
      <c r="G528" s="5" t="s">
        <v>27</v>
      </c>
      <c r="H528" s="5" t="s">
        <v>26</v>
      </c>
    </row>
    <row r="529" spans="1:8" x14ac:dyDescent="0.25">
      <c r="A529" s="3">
        <v>42073</v>
      </c>
      <c r="B529" s="4"/>
      <c r="C529" s="4">
        <v>0</v>
      </c>
      <c r="D529" s="4">
        <v>0</v>
      </c>
      <c r="E529" s="4">
        <v>0</v>
      </c>
      <c r="F529" s="4">
        <v>5850</v>
      </c>
      <c r="G529" s="5" t="s">
        <v>27</v>
      </c>
      <c r="H529" s="5" t="s">
        <v>26</v>
      </c>
    </row>
    <row r="530" spans="1:8" x14ac:dyDescent="0.25">
      <c r="A530" s="3">
        <v>42074</v>
      </c>
      <c r="B530" s="4"/>
      <c r="C530" s="4">
        <v>0</v>
      </c>
      <c r="D530" s="4">
        <v>0</v>
      </c>
      <c r="E530" s="4">
        <v>0</v>
      </c>
      <c r="F530" s="4">
        <v>5850</v>
      </c>
      <c r="G530" s="5" t="s">
        <v>27</v>
      </c>
      <c r="H530" s="5" t="s">
        <v>26</v>
      </c>
    </row>
    <row r="531" spans="1:8" x14ac:dyDescent="0.25">
      <c r="A531" s="3">
        <v>42075</v>
      </c>
      <c r="B531" s="4"/>
      <c r="C531" s="4">
        <v>0</v>
      </c>
      <c r="D531" s="4">
        <v>0</v>
      </c>
      <c r="E531" s="4">
        <v>0</v>
      </c>
      <c r="F531" s="4">
        <v>5850</v>
      </c>
      <c r="G531" s="5" t="s">
        <v>27</v>
      </c>
      <c r="H531" s="5" t="s">
        <v>26</v>
      </c>
    </row>
    <row r="532" spans="1:8" x14ac:dyDescent="0.25">
      <c r="A532" s="3">
        <v>42076</v>
      </c>
      <c r="B532" s="4"/>
      <c r="C532" s="4">
        <v>0</v>
      </c>
      <c r="D532" s="4">
        <v>0</v>
      </c>
      <c r="E532" s="4">
        <v>0</v>
      </c>
      <c r="F532" s="4">
        <v>5850</v>
      </c>
      <c r="G532" s="5" t="s">
        <v>27</v>
      </c>
      <c r="H532" s="5" t="s">
        <v>26</v>
      </c>
    </row>
    <row r="533" spans="1:8" x14ac:dyDescent="0.25">
      <c r="A533" s="3">
        <v>42079</v>
      </c>
      <c r="B533" s="4">
        <v>5052</v>
      </c>
      <c r="C533" s="4">
        <v>14</v>
      </c>
      <c r="D533" s="4">
        <v>353200</v>
      </c>
      <c r="E533" s="4">
        <v>122</v>
      </c>
      <c r="F533" s="4">
        <v>5046</v>
      </c>
      <c r="G533" s="5" t="s">
        <v>27</v>
      </c>
      <c r="H533" s="5" t="s">
        <v>26</v>
      </c>
    </row>
    <row r="534" spans="1:8" x14ac:dyDescent="0.25">
      <c r="A534" s="3">
        <v>42080</v>
      </c>
      <c r="B534" s="4">
        <v>5066</v>
      </c>
      <c r="C534" s="4">
        <v>4</v>
      </c>
      <c r="D534" s="4">
        <v>101300</v>
      </c>
      <c r="E534" s="4">
        <v>122</v>
      </c>
      <c r="F534" s="4">
        <v>5068</v>
      </c>
      <c r="G534" s="5" t="s">
        <v>27</v>
      </c>
      <c r="H534" s="5" t="s">
        <v>26</v>
      </c>
    </row>
    <row r="535" spans="1:8" x14ac:dyDescent="0.25">
      <c r="A535" s="3">
        <v>42081</v>
      </c>
      <c r="B535" s="4">
        <v>5050</v>
      </c>
      <c r="C535" s="4">
        <v>20</v>
      </c>
      <c r="D535" s="4">
        <v>506400</v>
      </c>
      <c r="E535" s="4">
        <v>120</v>
      </c>
      <c r="F535" s="4">
        <v>5064</v>
      </c>
      <c r="G535" s="5" t="s">
        <v>27</v>
      </c>
      <c r="H535" s="5" t="s">
        <v>26</v>
      </c>
    </row>
    <row r="536" spans="1:8" x14ac:dyDescent="0.25">
      <c r="A536" s="3">
        <v>42082</v>
      </c>
      <c r="B536" s="4"/>
      <c r="C536" s="4">
        <v>0</v>
      </c>
      <c r="D536" s="4">
        <v>0</v>
      </c>
      <c r="E536" s="4">
        <v>120</v>
      </c>
      <c r="F536" s="4">
        <v>5064</v>
      </c>
      <c r="G536" s="5" t="s">
        <v>27</v>
      </c>
      <c r="H536" s="5" t="s">
        <v>26</v>
      </c>
    </row>
    <row r="537" spans="1:8" x14ac:dyDescent="0.25">
      <c r="A537" s="3">
        <v>42083</v>
      </c>
      <c r="B537" s="4">
        <v>5066</v>
      </c>
      <c r="C537" s="4">
        <v>4</v>
      </c>
      <c r="D537" s="4">
        <v>100900</v>
      </c>
      <c r="E537" s="4">
        <v>118</v>
      </c>
      <c r="F537" s="4">
        <v>5048</v>
      </c>
      <c r="G537" s="5" t="s">
        <v>27</v>
      </c>
      <c r="H537" s="5" t="s">
        <v>26</v>
      </c>
    </row>
    <row r="538" spans="1:8" x14ac:dyDescent="0.25">
      <c r="A538" s="3">
        <v>42086</v>
      </c>
      <c r="B538" s="4">
        <v>5044</v>
      </c>
      <c r="C538" s="4">
        <v>22</v>
      </c>
      <c r="D538" s="4">
        <v>557300</v>
      </c>
      <c r="E538" s="4">
        <v>116</v>
      </c>
      <c r="F538" s="4">
        <v>5068</v>
      </c>
      <c r="G538" s="5" t="s">
        <v>27</v>
      </c>
      <c r="H538" s="5" t="s">
        <v>26</v>
      </c>
    </row>
    <row r="539" spans="1:8" x14ac:dyDescent="0.25">
      <c r="A539" s="3">
        <v>42087</v>
      </c>
      <c r="B539" s="4"/>
      <c r="C539" s="4">
        <v>0</v>
      </c>
      <c r="D539" s="4">
        <v>0</v>
      </c>
      <c r="E539" s="4">
        <v>116</v>
      </c>
      <c r="F539" s="4">
        <v>5068</v>
      </c>
      <c r="G539" s="5" t="s">
        <v>27</v>
      </c>
      <c r="H539" s="5" t="s">
        <v>26</v>
      </c>
    </row>
    <row r="540" spans="1:8" x14ac:dyDescent="0.25">
      <c r="A540" s="3">
        <v>42088</v>
      </c>
      <c r="B540" s="4"/>
      <c r="C540" s="4">
        <v>0</v>
      </c>
      <c r="D540" s="4">
        <v>0</v>
      </c>
      <c r="E540" s="4">
        <v>116</v>
      </c>
      <c r="F540" s="4">
        <v>5068</v>
      </c>
      <c r="G540" s="5" t="s">
        <v>27</v>
      </c>
      <c r="H540" s="5" t="s">
        <v>26</v>
      </c>
    </row>
    <row r="541" spans="1:8" x14ac:dyDescent="0.25">
      <c r="A541" s="3">
        <v>42089</v>
      </c>
      <c r="B541" s="4"/>
      <c r="C541" s="4">
        <v>0</v>
      </c>
      <c r="D541" s="4">
        <v>0</v>
      </c>
      <c r="E541" s="4">
        <v>116</v>
      </c>
      <c r="F541" s="4">
        <v>5062</v>
      </c>
      <c r="G541" s="5" t="s">
        <v>27</v>
      </c>
      <c r="H541" s="5" t="s">
        <v>26</v>
      </c>
    </row>
    <row r="542" spans="1:8" x14ac:dyDescent="0.25">
      <c r="A542" s="3">
        <v>42090</v>
      </c>
      <c r="B542" s="4">
        <v>4888</v>
      </c>
      <c r="C542" s="4">
        <v>14</v>
      </c>
      <c r="D542" s="4">
        <v>344300</v>
      </c>
      <c r="E542" s="4">
        <v>118</v>
      </c>
      <c r="F542" s="4">
        <v>4920</v>
      </c>
      <c r="G542" s="5" t="s">
        <v>27</v>
      </c>
      <c r="H542" s="5" t="s">
        <v>26</v>
      </c>
    </row>
    <row r="543" spans="1:8" x14ac:dyDescent="0.25">
      <c r="A543" s="3">
        <v>42093</v>
      </c>
      <c r="B543" s="4"/>
      <c r="C543" s="4">
        <v>0</v>
      </c>
      <c r="D543" s="4">
        <v>0</v>
      </c>
      <c r="E543" s="4">
        <v>118</v>
      </c>
      <c r="F543" s="4">
        <v>4920</v>
      </c>
      <c r="G543" s="5" t="s">
        <v>27</v>
      </c>
      <c r="H543" s="5" t="s">
        <v>26</v>
      </c>
    </row>
    <row r="544" spans="1:8" x14ac:dyDescent="0.25">
      <c r="A544" s="3">
        <v>42094</v>
      </c>
      <c r="B544" s="4"/>
      <c r="C544" s="4">
        <v>0</v>
      </c>
      <c r="D544" s="4">
        <v>0</v>
      </c>
      <c r="E544" s="4">
        <v>118</v>
      </c>
      <c r="F544" s="4">
        <v>4900</v>
      </c>
      <c r="G544" s="5" t="s">
        <v>27</v>
      </c>
      <c r="H544" s="5" t="s">
        <v>26</v>
      </c>
    </row>
    <row r="545" spans="1:8" x14ac:dyDescent="0.25">
      <c r="A545" s="3">
        <v>42095</v>
      </c>
      <c r="B545" s="4"/>
      <c r="C545" s="4">
        <v>0</v>
      </c>
      <c r="D545" s="4">
        <v>0</v>
      </c>
      <c r="E545" s="4">
        <v>118</v>
      </c>
      <c r="F545" s="4">
        <v>4900</v>
      </c>
      <c r="G545" s="5" t="s">
        <v>27</v>
      </c>
      <c r="H545" s="5" t="s">
        <v>26</v>
      </c>
    </row>
    <row r="546" spans="1:8" x14ac:dyDescent="0.25">
      <c r="A546" s="3">
        <v>42096</v>
      </c>
      <c r="B546" s="4">
        <v>4922</v>
      </c>
      <c r="C546" s="4">
        <v>2</v>
      </c>
      <c r="D546" s="4">
        <v>49200</v>
      </c>
      <c r="E546" s="4">
        <v>116</v>
      </c>
      <c r="F546" s="4">
        <v>4922</v>
      </c>
      <c r="G546" s="5" t="s">
        <v>27</v>
      </c>
      <c r="H546" s="5" t="s">
        <v>26</v>
      </c>
    </row>
    <row r="547" spans="1:8" x14ac:dyDescent="0.25">
      <c r="A547" s="3">
        <v>42097</v>
      </c>
      <c r="B547" s="4"/>
      <c r="C547" s="4">
        <v>0</v>
      </c>
      <c r="D547" s="4">
        <v>0</v>
      </c>
      <c r="E547" s="4">
        <v>116</v>
      </c>
      <c r="F547" s="4">
        <v>4922</v>
      </c>
      <c r="G547" s="5" t="s">
        <v>27</v>
      </c>
      <c r="H547" s="5" t="s">
        <v>26</v>
      </c>
    </row>
    <row r="548" spans="1:8" x14ac:dyDescent="0.25">
      <c r="A548" s="3">
        <v>42101</v>
      </c>
      <c r="B548" s="4">
        <v>4748</v>
      </c>
      <c r="C548" s="4">
        <v>44</v>
      </c>
      <c r="D548" s="4">
        <v>1054600</v>
      </c>
      <c r="E548" s="4">
        <v>116</v>
      </c>
      <c r="F548" s="4">
        <v>4794</v>
      </c>
      <c r="G548" s="5" t="s">
        <v>27</v>
      </c>
      <c r="H548" s="5" t="s">
        <v>26</v>
      </c>
    </row>
    <row r="549" spans="1:8" x14ac:dyDescent="0.25">
      <c r="A549" s="3">
        <v>42102</v>
      </c>
      <c r="B549" s="4">
        <v>4660</v>
      </c>
      <c r="C549" s="4">
        <v>12</v>
      </c>
      <c r="D549" s="4">
        <v>279900</v>
      </c>
      <c r="E549" s="4">
        <v>116</v>
      </c>
      <c r="F549" s="4">
        <v>4666</v>
      </c>
      <c r="G549" s="5" t="s">
        <v>27</v>
      </c>
      <c r="H549" s="5" t="s">
        <v>26</v>
      </c>
    </row>
    <row r="550" spans="1:8" x14ac:dyDescent="0.25">
      <c r="A550" s="3">
        <v>42103</v>
      </c>
      <c r="B550" s="4">
        <v>4656</v>
      </c>
      <c r="C550" s="4">
        <v>4</v>
      </c>
      <c r="D550" s="4">
        <v>93000</v>
      </c>
      <c r="E550" s="4">
        <v>116</v>
      </c>
      <c r="F550" s="4">
        <v>4652</v>
      </c>
      <c r="G550" s="5" t="s">
        <v>27</v>
      </c>
      <c r="H550" s="5" t="s">
        <v>26</v>
      </c>
    </row>
    <row r="551" spans="1:8" x14ac:dyDescent="0.25">
      <c r="A551" s="3">
        <v>42104</v>
      </c>
      <c r="B551" s="4">
        <v>4560</v>
      </c>
      <c r="C551" s="4">
        <v>96</v>
      </c>
      <c r="D551" s="4">
        <v>2161200</v>
      </c>
      <c r="E551" s="4">
        <v>82</v>
      </c>
      <c r="F551" s="4">
        <v>4502</v>
      </c>
      <c r="G551" s="5" t="s">
        <v>27</v>
      </c>
      <c r="H551" s="5" t="s">
        <v>26</v>
      </c>
    </row>
    <row r="552" spans="1:8" x14ac:dyDescent="0.25">
      <c r="A552" s="3">
        <v>42107</v>
      </c>
      <c r="B552" s="4">
        <v>4684</v>
      </c>
      <c r="C552" s="4">
        <v>48</v>
      </c>
      <c r="D552" s="4">
        <v>1114900</v>
      </c>
      <c r="E552" s="4">
        <v>92</v>
      </c>
      <c r="F552" s="4">
        <v>4646</v>
      </c>
      <c r="G552" s="5" t="s">
        <v>27</v>
      </c>
      <c r="H552" s="5" t="s">
        <v>26</v>
      </c>
    </row>
    <row r="553" spans="1:8" x14ac:dyDescent="0.25">
      <c r="A553" s="3">
        <v>42108</v>
      </c>
      <c r="B553" s="4">
        <v>4858</v>
      </c>
      <c r="C553" s="4">
        <v>28</v>
      </c>
      <c r="D553" s="4">
        <v>679500</v>
      </c>
      <c r="E553" s="4">
        <v>90</v>
      </c>
      <c r="F553" s="4">
        <v>4854</v>
      </c>
      <c r="G553" s="5" t="s">
        <v>27</v>
      </c>
      <c r="H553" s="5" t="s">
        <v>26</v>
      </c>
    </row>
    <row r="554" spans="1:8" x14ac:dyDescent="0.25">
      <c r="A554" s="3">
        <v>42109</v>
      </c>
      <c r="B554" s="4">
        <v>4854</v>
      </c>
      <c r="C554" s="4">
        <v>14</v>
      </c>
      <c r="D554" s="4">
        <v>339900</v>
      </c>
      <c r="E554" s="4">
        <v>84</v>
      </c>
      <c r="F554" s="4">
        <v>4856</v>
      </c>
      <c r="G554" s="5" t="s">
        <v>27</v>
      </c>
      <c r="H554" s="5" t="s">
        <v>26</v>
      </c>
    </row>
    <row r="555" spans="1:8" x14ac:dyDescent="0.25">
      <c r="A555" s="3">
        <v>42110</v>
      </c>
      <c r="B555" s="4"/>
      <c r="C555" s="4">
        <v>0</v>
      </c>
      <c r="D555" s="4">
        <v>0</v>
      </c>
      <c r="E555" s="4">
        <v>0</v>
      </c>
      <c r="F555" s="4">
        <v>4894</v>
      </c>
      <c r="G555" s="5" t="s">
        <v>27</v>
      </c>
      <c r="H555" s="5" t="s">
        <v>26</v>
      </c>
    </row>
    <row r="556" spans="1:8" x14ac:dyDescent="0.25">
      <c r="A556" s="3">
        <v>42111</v>
      </c>
      <c r="B556" s="4"/>
      <c r="C556" s="4">
        <v>0</v>
      </c>
      <c r="D556" s="4">
        <v>0</v>
      </c>
      <c r="E556" s="4">
        <v>0</v>
      </c>
      <c r="F556" s="4">
        <v>4916</v>
      </c>
      <c r="G556" s="5" t="s">
        <v>27</v>
      </c>
      <c r="H556" s="5" t="s">
        <v>26</v>
      </c>
    </row>
    <row r="557" spans="1:8" x14ac:dyDescent="0.25">
      <c r="A557" s="3">
        <v>42114</v>
      </c>
      <c r="B557" s="4"/>
      <c r="C557" s="4">
        <v>0</v>
      </c>
      <c r="D557" s="4">
        <v>0</v>
      </c>
      <c r="E557" s="4">
        <v>0</v>
      </c>
      <c r="F557" s="4">
        <v>4918</v>
      </c>
      <c r="G557" s="5" t="s">
        <v>27</v>
      </c>
      <c r="H557" s="5" t="s">
        <v>26</v>
      </c>
    </row>
    <row r="558" spans="1:8" x14ac:dyDescent="0.25">
      <c r="A558" s="3">
        <v>42115</v>
      </c>
      <c r="B558" s="4"/>
      <c r="C558" s="4">
        <v>0</v>
      </c>
      <c r="D558" s="4">
        <v>0</v>
      </c>
      <c r="E558" s="4">
        <v>0</v>
      </c>
      <c r="F558" s="4">
        <v>4902</v>
      </c>
      <c r="G558" s="5" t="s">
        <v>27</v>
      </c>
      <c r="H558" s="5" t="s">
        <v>26</v>
      </c>
    </row>
    <row r="559" spans="1:8" x14ac:dyDescent="0.25">
      <c r="A559" s="3">
        <v>42116</v>
      </c>
      <c r="B559" s="4"/>
      <c r="C559" s="4">
        <v>0</v>
      </c>
      <c r="D559" s="4">
        <v>0</v>
      </c>
      <c r="E559" s="4">
        <v>0</v>
      </c>
      <c r="F559" s="4">
        <v>4930</v>
      </c>
      <c r="G559" s="5" t="s">
        <v>27</v>
      </c>
      <c r="H559" s="5" t="s">
        <v>26</v>
      </c>
    </row>
    <row r="560" spans="1:8" x14ac:dyDescent="0.25">
      <c r="A560" s="3">
        <v>42117</v>
      </c>
      <c r="B560" s="4"/>
      <c r="C560" s="4">
        <v>0</v>
      </c>
      <c r="D560" s="4">
        <v>0</v>
      </c>
      <c r="E560" s="4">
        <v>0</v>
      </c>
      <c r="F560" s="4">
        <v>4900</v>
      </c>
      <c r="G560" s="5" t="s">
        <v>27</v>
      </c>
      <c r="H560" s="5" t="s">
        <v>26</v>
      </c>
    </row>
    <row r="561" spans="1:8" x14ac:dyDescent="0.25">
      <c r="A561" s="3">
        <v>42118</v>
      </c>
      <c r="B561" s="4"/>
      <c r="C561" s="4">
        <v>0</v>
      </c>
      <c r="D561" s="4">
        <v>0</v>
      </c>
      <c r="E561" s="4">
        <v>0</v>
      </c>
      <c r="F561" s="4">
        <v>4852</v>
      </c>
      <c r="G561" s="5" t="s">
        <v>27</v>
      </c>
      <c r="H561" s="5" t="s">
        <v>26</v>
      </c>
    </row>
    <row r="562" spans="1:8" x14ac:dyDescent="0.25">
      <c r="A562" s="3">
        <v>42121</v>
      </c>
      <c r="B562" s="4"/>
      <c r="C562" s="4">
        <v>0</v>
      </c>
      <c r="D562" s="4">
        <v>0</v>
      </c>
      <c r="E562" s="4">
        <v>0</v>
      </c>
      <c r="F562" s="4">
        <v>4982</v>
      </c>
      <c r="G562" s="5" t="s">
        <v>27</v>
      </c>
      <c r="H562" s="5" t="s">
        <v>26</v>
      </c>
    </row>
    <row r="563" spans="1:8" x14ac:dyDescent="0.25">
      <c r="A563" s="3">
        <v>42122</v>
      </c>
      <c r="B563" s="4"/>
      <c r="C563" s="4">
        <v>0</v>
      </c>
      <c r="D563" s="4">
        <v>0</v>
      </c>
      <c r="E563" s="4">
        <v>0</v>
      </c>
      <c r="F563" s="4">
        <v>4982</v>
      </c>
      <c r="G563" s="5" t="s">
        <v>27</v>
      </c>
      <c r="H563" s="5" t="s">
        <v>26</v>
      </c>
    </row>
    <row r="564" spans="1:8" x14ac:dyDescent="0.25">
      <c r="A564" s="3">
        <v>42123</v>
      </c>
      <c r="B564" s="4"/>
      <c r="C564" s="4">
        <v>0</v>
      </c>
      <c r="D564" s="4">
        <v>0</v>
      </c>
      <c r="E564" s="4">
        <v>0</v>
      </c>
      <c r="F564" s="4">
        <v>5012</v>
      </c>
      <c r="G564" s="5" t="s">
        <v>27</v>
      </c>
      <c r="H564" s="5" t="s">
        <v>26</v>
      </c>
    </row>
    <row r="565" spans="1:8" x14ac:dyDescent="0.25">
      <c r="A565" s="3">
        <v>42124</v>
      </c>
      <c r="B565" s="4"/>
      <c r="C565" s="4">
        <v>0</v>
      </c>
      <c r="D565" s="4">
        <v>0</v>
      </c>
      <c r="E565" s="4">
        <v>0</v>
      </c>
      <c r="F565" s="4">
        <v>5126</v>
      </c>
      <c r="G565" s="5" t="s">
        <v>27</v>
      </c>
      <c r="H565" s="5" t="s">
        <v>26</v>
      </c>
    </row>
    <row r="566" spans="1:8" x14ac:dyDescent="0.25">
      <c r="A566" s="3">
        <v>42128</v>
      </c>
      <c r="B566" s="4"/>
      <c r="C566" s="4">
        <v>0</v>
      </c>
      <c r="D566" s="4">
        <v>0</v>
      </c>
      <c r="E566" s="4">
        <v>0</v>
      </c>
      <c r="F566" s="4">
        <v>5126</v>
      </c>
      <c r="G566" s="5" t="s">
        <v>27</v>
      </c>
      <c r="H566" s="5" t="s">
        <v>26</v>
      </c>
    </row>
    <row r="567" spans="1:8" x14ac:dyDescent="0.25">
      <c r="A567" s="3">
        <v>42129</v>
      </c>
      <c r="B567" s="4"/>
      <c r="C567" s="4">
        <v>0</v>
      </c>
      <c r="D567" s="4">
        <v>0</v>
      </c>
      <c r="E567" s="4">
        <v>0</v>
      </c>
      <c r="F567" s="4">
        <v>5126</v>
      </c>
      <c r="G567" s="5" t="s">
        <v>27</v>
      </c>
      <c r="H567" s="5" t="s">
        <v>26</v>
      </c>
    </row>
    <row r="568" spans="1:8" x14ac:dyDescent="0.25">
      <c r="A568" s="3">
        <v>42130</v>
      </c>
      <c r="B568" s="4"/>
      <c r="C568" s="4">
        <v>0</v>
      </c>
      <c r="D568" s="4">
        <v>0</v>
      </c>
      <c r="E568" s="4">
        <v>0</v>
      </c>
      <c r="F568" s="4">
        <v>5126</v>
      </c>
      <c r="G568" s="5" t="s">
        <v>27</v>
      </c>
      <c r="H568" s="5" t="s">
        <v>26</v>
      </c>
    </row>
    <row r="569" spans="1:8" x14ac:dyDescent="0.25">
      <c r="A569" s="3">
        <v>42131</v>
      </c>
      <c r="B569" s="4"/>
      <c r="C569" s="4">
        <v>0</v>
      </c>
      <c r="D569" s="4">
        <v>0</v>
      </c>
      <c r="E569" s="4">
        <v>0</v>
      </c>
      <c r="F569" s="4">
        <v>5126</v>
      </c>
      <c r="G569" s="5" t="s">
        <v>27</v>
      </c>
      <c r="H569" s="5" t="s">
        <v>26</v>
      </c>
    </row>
    <row r="570" spans="1:8" x14ac:dyDescent="0.25">
      <c r="A570" s="3">
        <v>42132</v>
      </c>
      <c r="B570" s="4"/>
      <c r="C570" s="4">
        <v>0</v>
      </c>
      <c r="D570" s="4">
        <v>0</v>
      </c>
      <c r="E570" s="4">
        <v>0</v>
      </c>
      <c r="F570" s="4">
        <v>5126</v>
      </c>
      <c r="G570" s="5" t="s">
        <v>27</v>
      </c>
      <c r="H570" s="5" t="s">
        <v>26</v>
      </c>
    </row>
    <row r="571" spans="1:8" x14ac:dyDescent="0.25">
      <c r="A571" s="3">
        <v>42135</v>
      </c>
      <c r="B571" s="4"/>
      <c r="C571" s="4">
        <v>0</v>
      </c>
      <c r="D571" s="4">
        <v>0</v>
      </c>
      <c r="E571" s="4">
        <v>0</v>
      </c>
      <c r="F571" s="4">
        <v>5126</v>
      </c>
      <c r="G571" s="5" t="s">
        <v>27</v>
      </c>
      <c r="H571" s="5" t="s">
        <v>26</v>
      </c>
    </row>
    <row r="572" spans="1:8" x14ac:dyDescent="0.25">
      <c r="A572" s="3">
        <v>42136</v>
      </c>
      <c r="B572" s="4"/>
      <c r="C572" s="4">
        <v>0</v>
      </c>
      <c r="D572" s="4">
        <v>0</v>
      </c>
      <c r="E572" s="4">
        <v>0</v>
      </c>
      <c r="F572" s="4">
        <v>5126</v>
      </c>
      <c r="G572" s="5" t="s">
        <v>27</v>
      </c>
      <c r="H572" s="5" t="s">
        <v>26</v>
      </c>
    </row>
    <row r="573" spans="1:8" x14ac:dyDescent="0.25">
      <c r="A573" s="3">
        <v>42137</v>
      </c>
      <c r="B573" s="4"/>
      <c r="C573" s="4">
        <v>0</v>
      </c>
      <c r="D573" s="4">
        <v>0</v>
      </c>
      <c r="E573" s="4">
        <v>0</v>
      </c>
      <c r="F573" s="4">
        <v>5126</v>
      </c>
      <c r="G573" s="5" t="s">
        <v>27</v>
      </c>
      <c r="H573" s="5" t="s">
        <v>26</v>
      </c>
    </row>
    <row r="574" spans="1:8" x14ac:dyDescent="0.25">
      <c r="A574" s="3">
        <v>42138</v>
      </c>
      <c r="B574" s="4"/>
      <c r="C574" s="4">
        <v>0</v>
      </c>
      <c r="D574" s="4">
        <v>0</v>
      </c>
      <c r="E574" s="4">
        <v>0</v>
      </c>
      <c r="F574" s="4">
        <v>5126</v>
      </c>
      <c r="G574" s="5" t="s">
        <v>27</v>
      </c>
      <c r="H574" s="5" t="s">
        <v>26</v>
      </c>
    </row>
    <row r="575" spans="1:8" x14ac:dyDescent="0.25">
      <c r="A575" s="3">
        <v>42139</v>
      </c>
      <c r="B575" s="4"/>
      <c r="C575" s="4">
        <v>0</v>
      </c>
      <c r="D575" s="4">
        <v>0</v>
      </c>
      <c r="E575" s="4">
        <v>0</v>
      </c>
      <c r="F575" s="4">
        <v>5126</v>
      </c>
      <c r="G575" s="5" t="s">
        <v>27</v>
      </c>
      <c r="H575" s="5" t="s">
        <v>26</v>
      </c>
    </row>
    <row r="576" spans="1:8" x14ac:dyDescent="0.25">
      <c r="A576" s="3">
        <v>42142</v>
      </c>
      <c r="B576" s="4"/>
      <c r="C576" s="4">
        <v>0</v>
      </c>
      <c r="D576" s="4">
        <v>0</v>
      </c>
      <c r="E576" s="4">
        <v>0</v>
      </c>
      <c r="F576" s="4">
        <v>5122</v>
      </c>
      <c r="G576" s="5" t="s">
        <v>27</v>
      </c>
      <c r="H576" s="5" t="s">
        <v>26</v>
      </c>
    </row>
    <row r="577" spans="1:8" x14ac:dyDescent="0.25">
      <c r="A577" s="3">
        <v>42143</v>
      </c>
      <c r="B577" s="4"/>
      <c r="C577" s="4">
        <v>0</v>
      </c>
      <c r="D577" s="4">
        <v>0</v>
      </c>
      <c r="E577" s="4">
        <v>0</v>
      </c>
      <c r="F577" s="4">
        <v>5122</v>
      </c>
      <c r="G577" s="5" t="s">
        <v>27</v>
      </c>
      <c r="H577" s="5" t="s">
        <v>26</v>
      </c>
    </row>
    <row r="578" spans="1:8" x14ac:dyDescent="0.25">
      <c r="A578" s="3">
        <v>42144</v>
      </c>
      <c r="B578" s="4"/>
      <c r="C578" s="4">
        <v>0</v>
      </c>
      <c r="D578" s="4">
        <v>0</v>
      </c>
      <c r="E578" s="4">
        <v>0</v>
      </c>
      <c r="F578" s="4">
        <v>5122</v>
      </c>
      <c r="G578" s="5" t="s">
        <v>27</v>
      </c>
      <c r="H578" s="5" t="s">
        <v>26</v>
      </c>
    </row>
    <row r="579" spans="1:8" x14ac:dyDescent="0.25">
      <c r="A579" s="3">
        <v>42145</v>
      </c>
      <c r="B579" s="4"/>
      <c r="C579" s="4">
        <v>0</v>
      </c>
      <c r="D579" s="4">
        <v>0</v>
      </c>
      <c r="E579" s="4">
        <v>0</v>
      </c>
      <c r="F579" s="4">
        <v>5122</v>
      </c>
      <c r="G579" s="5" t="s">
        <v>27</v>
      </c>
      <c r="H579" s="5" t="s">
        <v>26</v>
      </c>
    </row>
    <row r="580" spans="1:8" x14ac:dyDescent="0.25">
      <c r="A580" s="3">
        <v>42146</v>
      </c>
      <c r="B580" s="4"/>
      <c r="C580" s="4">
        <v>0</v>
      </c>
      <c r="D580" s="4">
        <v>0</v>
      </c>
      <c r="E580" s="4">
        <v>0</v>
      </c>
      <c r="F580" s="4">
        <v>5122</v>
      </c>
      <c r="G580" s="5" t="s">
        <v>27</v>
      </c>
      <c r="H580" s="5" t="s">
        <v>26</v>
      </c>
    </row>
    <row r="581" spans="1:8" x14ac:dyDescent="0.25">
      <c r="A581" s="3">
        <v>42149</v>
      </c>
      <c r="B581" s="4"/>
      <c r="C581" s="4">
        <v>0</v>
      </c>
      <c r="D581" s="4">
        <v>0</v>
      </c>
      <c r="E581" s="4">
        <v>0</v>
      </c>
      <c r="F581" s="4">
        <v>5122</v>
      </c>
      <c r="G581" s="5" t="s">
        <v>27</v>
      </c>
      <c r="H581" s="5" t="s">
        <v>26</v>
      </c>
    </row>
    <row r="582" spans="1:8" x14ac:dyDescent="0.25">
      <c r="A582" s="3">
        <v>42150</v>
      </c>
      <c r="B582" s="4"/>
      <c r="C582" s="4">
        <v>0</v>
      </c>
      <c r="D582" s="4">
        <v>0</v>
      </c>
      <c r="E582" s="4">
        <v>0</v>
      </c>
      <c r="F582" s="4">
        <v>5122</v>
      </c>
      <c r="G582" s="5" t="s">
        <v>27</v>
      </c>
      <c r="H582" s="5" t="s">
        <v>26</v>
      </c>
    </row>
    <row r="583" spans="1:8" x14ac:dyDescent="0.25">
      <c r="A583" s="3">
        <v>42151</v>
      </c>
      <c r="B583" s="4"/>
      <c r="C583" s="4">
        <v>0</v>
      </c>
      <c r="D583" s="4">
        <v>0</v>
      </c>
      <c r="E583" s="4">
        <v>0</v>
      </c>
      <c r="F583" s="4">
        <v>5122</v>
      </c>
      <c r="G583" s="5" t="s">
        <v>27</v>
      </c>
      <c r="H583" s="5" t="s">
        <v>26</v>
      </c>
    </row>
    <row r="584" spans="1:8" x14ac:dyDescent="0.25">
      <c r="A584" s="3">
        <v>42152</v>
      </c>
      <c r="B584" s="4"/>
      <c r="C584" s="4">
        <v>0</v>
      </c>
      <c r="D584" s="4">
        <v>0</v>
      </c>
      <c r="E584" s="4">
        <v>0</v>
      </c>
      <c r="F584" s="4">
        <v>5122</v>
      </c>
      <c r="G584" s="5" t="s">
        <v>27</v>
      </c>
      <c r="H584" s="5" t="s">
        <v>26</v>
      </c>
    </row>
    <row r="585" spans="1:8" x14ac:dyDescent="0.25">
      <c r="A585" s="3">
        <v>42153</v>
      </c>
      <c r="B585" s="4"/>
      <c r="C585" s="4">
        <v>0</v>
      </c>
      <c r="D585" s="4">
        <v>0</v>
      </c>
      <c r="E585" s="4">
        <v>0</v>
      </c>
      <c r="F585" s="4">
        <v>5122</v>
      </c>
      <c r="G585" s="5" t="s">
        <v>27</v>
      </c>
      <c r="H585" s="5" t="s">
        <v>26</v>
      </c>
    </row>
    <row r="586" spans="1:8" x14ac:dyDescent="0.25">
      <c r="A586" s="3">
        <v>42156</v>
      </c>
      <c r="B586" s="4"/>
      <c r="C586" s="4">
        <v>0</v>
      </c>
      <c r="D586" s="4">
        <v>0</v>
      </c>
      <c r="E586" s="4">
        <v>0</v>
      </c>
      <c r="F586" s="4">
        <v>5122</v>
      </c>
      <c r="G586" s="5" t="s">
        <v>27</v>
      </c>
      <c r="H586" s="5" t="s">
        <v>26</v>
      </c>
    </row>
    <row r="587" spans="1:8" x14ac:dyDescent="0.25">
      <c r="A587" s="3">
        <v>42157</v>
      </c>
      <c r="B587" s="4"/>
      <c r="C587" s="4">
        <v>0</v>
      </c>
      <c r="D587" s="4">
        <v>0</v>
      </c>
      <c r="E587" s="4">
        <v>0</v>
      </c>
      <c r="F587" s="4">
        <v>5122</v>
      </c>
      <c r="G587" s="5" t="s">
        <v>27</v>
      </c>
      <c r="H587" s="5" t="s">
        <v>26</v>
      </c>
    </row>
    <row r="588" spans="1:8" x14ac:dyDescent="0.25">
      <c r="A588" s="3">
        <v>42158</v>
      </c>
      <c r="B588" s="4"/>
      <c r="C588" s="4">
        <v>0</v>
      </c>
      <c r="D588" s="4">
        <v>0</v>
      </c>
      <c r="E588" s="4">
        <v>0</v>
      </c>
      <c r="F588" s="4">
        <v>5122</v>
      </c>
      <c r="G588" s="5" t="s">
        <v>27</v>
      </c>
      <c r="H588" s="5" t="s">
        <v>26</v>
      </c>
    </row>
    <row r="589" spans="1:8" x14ac:dyDescent="0.25">
      <c r="A589" s="3">
        <v>42159</v>
      </c>
      <c r="B589" s="4"/>
      <c r="C589" s="4">
        <v>0</v>
      </c>
      <c r="D589" s="4">
        <v>0</v>
      </c>
      <c r="E589" s="4">
        <v>0</v>
      </c>
      <c r="F589" s="4">
        <v>5122</v>
      </c>
      <c r="G589" s="5" t="s">
        <v>27</v>
      </c>
      <c r="H589" s="5" t="s">
        <v>26</v>
      </c>
    </row>
    <row r="590" spans="1:8" x14ac:dyDescent="0.25">
      <c r="A590" s="3">
        <v>42160</v>
      </c>
      <c r="B590" s="4"/>
      <c r="C590" s="4">
        <v>0</v>
      </c>
      <c r="D590" s="4">
        <v>0</v>
      </c>
      <c r="E590" s="4">
        <v>0</v>
      </c>
      <c r="F590" s="4">
        <v>5122</v>
      </c>
      <c r="G590" s="5" t="s">
        <v>27</v>
      </c>
      <c r="H590" s="5" t="s">
        <v>26</v>
      </c>
    </row>
    <row r="591" spans="1:8" x14ac:dyDescent="0.25">
      <c r="A591" s="3">
        <v>42163</v>
      </c>
      <c r="B591" s="4"/>
      <c r="C591" s="4">
        <v>0</v>
      </c>
      <c r="D591" s="4">
        <v>0</v>
      </c>
      <c r="E591" s="4">
        <v>0</v>
      </c>
      <c r="F591" s="4">
        <v>5122</v>
      </c>
      <c r="G591" s="5" t="s">
        <v>27</v>
      </c>
      <c r="H591" s="5" t="s">
        <v>26</v>
      </c>
    </row>
    <row r="592" spans="1:8" x14ac:dyDescent="0.25">
      <c r="A592" s="3">
        <v>42164</v>
      </c>
      <c r="B592" s="4"/>
      <c r="C592" s="4">
        <v>0</v>
      </c>
      <c r="D592" s="4">
        <v>0</v>
      </c>
      <c r="E592" s="4">
        <v>0</v>
      </c>
      <c r="F592" s="4">
        <v>5122</v>
      </c>
      <c r="G592" s="5" t="s">
        <v>27</v>
      </c>
      <c r="H592" s="5" t="s">
        <v>26</v>
      </c>
    </row>
    <row r="593" spans="1:8" x14ac:dyDescent="0.25">
      <c r="A593" s="3">
        <v>42165</v>
      </c>
      <c r="B593" s="4"/>
      <c r="C593" s="4">
        <v>0</v>
      </c>
      <c r="D593" s="4">
        <v>0</v>
      </c>
      <c r="E593" s="4">
        <v>0</v>
      </c>
      <c r="F593" s="4">
        <v>5122</v>
      </c>
      <c r="G593" s="5" t="s">
        <v>27</v>
      </c>
      <c r="H593" s="5" t="s">
        <v>26</v>
      </c>
    </row>
    <row r="594" spans="1:8" x14ac:dyDescent="0.25">
      <c r="A594" s="3">
        <v>42166</v>
      </c>
      <c r="B594" s="4"/>
      <c r="C594" s="4">
        <v>0</v>
      </c>
      <c r="D594" s="4">
        <v>0</v>
      </c>
      <c r="E594" s="4">
        <v>0</v>
      </c>
      <c r="F594" s="4">
        <v>5122</v>
      </c>
      <c r="G594" s="5" t="s">
        <v>27</v>
      </c>
      <c r="H594" s="5" t="s">
        <v>26</v>
      </c>
    </row>
    <row r="595" spans="1:8" x14ac:dyDescent="0.25">
      <c r="A595" s="3">
        <v>42167</v>
      </c>
      <c r="B595" s="4"/>
      <c r="C595" s="4">
        <v>0</v>
      </c>
      <c r="D595" s="4">
        <v>0</v>
      </c>
      <c r="E595" s="4">
        <v>0</v>
      </c>
      <c r="F595" s="4">
        <v>5122</v>
      </c>
      <c r="G595" s="5" t="s">
        <v>27</v>
      </c>
      <c r="H595" s="5" t="s">
        <v>26</v>
      </c>
    </row>
    <row r="596" spans="1:8" x14ac:dyDescent="0.25">
      <c r="A596" s="3">
        <v>42170</v>
      </c>
      <c r="B596" s="4"/>
      <c r="C596" s="4">
        <v>0</v>
      </c>
      <c r="D596" s="4">
        <v>0</v>
      </c>
      <c r="E596" s="4">
        <v>0</v>
      </c>
      <c r="F596" s="4">
        <v>5144</v>
      </c>
      <c r="G596" s="5" t="s">
        <v>27</v>
      </c>
      <c r="H596" s="5" t="s">
        <v>26</v>
      </c>
    </row>
    <row r="597" spans="1:8" x14ac:dyDescent="0.25">
      <c r="A597" s="3">
        <v>42171</v>
      </c>
      <c r="B597" s="4"/>
      <c r="C597" s="4">
        <v>0</v>
      </c>
      <c r="D597" s="4">
        <v>0</v>
      </c>
      <c r="E597" s="4">
        <v>0</v>
      </c>
      <c r="F597" s="4">
        <v>5144</v>
      </c>
      <c r="G597" s="5" t="s">
        <v>27</v>
      </c>
      <c r="H597" s="5" t="s">
        <v>26</v>
      </c>
    </row>
    <row r="598" spans="1:8" x14ac:dyDescent="0.25">
      <c r="A598" s="3">
        <v>42172</v>
      </c>
      <c r="B598" s="4"/>
      <c r="C598" s="4">
        <v>0</v>
      </c>
      <c r="D598" s="4">
        <v>0</v>
      </c>
      <c r="E598" s="4">
        <v>0</v>
      </c>
      <c r="F598" s="4">
        <v>5144</v>
      </c>
      <c r="G598" s="5" t="s">
        <v>27</v>
      </c>
      <c r="H598" s="5" t="s">
        <v>26</v>
      </c>
    </row>
    <row r="599" spans="1:8" x14ac:dyDescent="0.25">
      <c r="A599" s="3">
        <v>42173</v>
      </c>
      <c r="B599" s="4"/>
      <c r="C599" s="4">
        <v>0</v>
      </c>
      <c r="D599" s="4">
        <v>0</v>
      </c>
      <c r="E599" s="4">
        <v>0</v>
      </c>
      <c r="F599" s="4">
        <v>5144</v>
      </c>
      <c r="G599" s="5" t="s">
        <v>27</v>
      </c>
      <c r="H599" s="5" t="s">
        <v>26</v>
      </c>
    </row>
    <row r="600" spans="1:8" x14ac:dyDescent="0.25">
      <c r="A600" s="3">
        <v>42174</v>
      </c>
      <c r="B600" s="4"/>
      <c r="C600" s="4">
        <v>0</v>
      </c>
      <c r="D600" s="4">
        <v>0</v>
      </c>
      <c r="E600" s="4">
        <v>0</v>
      </c>
      <c r="F600" s="4">
        <v>5144</v>
      </c>
      <c r="G600" s="5" t="s">
        <v>27</v>
      </c>
      <c r="H600" s="5" t="s">
        <v>26</v>
      </c>
    </row>
    <row r="601" spans="1:8" x14ac:dyDescent="0.25">
      <c r="A601" s="3">
        <v>42178</v>
      </c>
      <c r="B601" s="4"/>
      <c r="C601" s="4">
        <v>0</v>
      </c>
      <c r="D601" s="4">
        <v>0</v>
      </c>
      <c r="E601" s="4">
        <v>0</v>
      </c>
      <c r="F601" s="4">
        <v>5144</v>
      </c>
      <c r="G601" s="5" t="s">
        <v>27</v>
      </c>
      <c r="H601" s="5" t="s">
        <v>26</v>
      </c>
    </row>
    <row r="602" spans="1:8" x14ac:dyDescent="0.25">
      <c r="A602" s="3">
        <v>42179</v>
      </c>
      <c r="B602" s="4"/>
      <c r="C602" s="4">
        <v>0</v>
      </c>
      <c r="D602" s="4">
        <v>0</v>
      </c>
      <c r="E602" s="4">
        <v>0</v>
      </c>
      <c r="F602" s="4">
        <v>5144</v>
      </c>
      <c r="G602" s="5" t="s">
        <v>27</v>
      </c>
      <c r="H602" s="5" t="s">
        <v>26</v>
      </c>
    </row>
    <row r="603" spans="1:8" x14ac:dyDescent="0.25">
      <c r="A603" s="3">
        <v>42180</v>
      </c>
      <c r="B603" s="4"/>
      <c r="C603" s="4">
        <v>0</v>
      </c>
      <c r="D603" s="4">
        <v>0</v>
      </c>
      <c r="E603" s="4">
        <v>0</v>
      </c>
      <c r="F603" s="4">
        <v>5144</v>
      </c>
      <c r="G603" s="5" t="s">
        <v>27</v>
      </c>
      <c r="H603" s="5" t="s">
        <v>26</v>
      </c>
    </row>
    <row r="604" spans="1:8" x14ac:dyDescent="0.25">
      <c r="A604" s="3">
        <v>42181</v>
      </c>
      <c r="B604" s="4"/>
      <c r="C604" s="4">
        <v>0</v>
      </c>
      <c r="D604" s="4">
        <v>0</v>
      </c>
      <c r="E604" s="4">
        <v>0</v>
      </c>
      <c r="F604" s="4">
        <v>5144</v>
      </c>
      <c r="G604" s="5" t="s">
        <v>27</v>
      </c>
      <c r="H604" s="5" t="s">
        <v>26</v>
      </c>
    </row>
    <row r="605" spans="1:8" x14ac:dyDescent="0.25">
      <c r="A605" s="3">
        <v>42184</v>
      </c>
      <c r="B605" s="4"/>
      <c r="C605" s="4">
        <v>0</v>
      </c>
      <c r="D605" s="4">
        <v>0</v>
      </c>
      <c r="E605" s="4">
        <v>0</v>
      </c>
      <c r="F605" s="4">
        <v>5144</v>
      </c>
      <c r="G605" s="5" t="s">
        <v>27</v>
      </c>
      <c r="H605" s="5" t="s">
        <v>26</v>
      </c>
    </row>
    <row r="606" spans="1:8" x14ac:dyDescent="0.25">
      <c r="A606" s="3">
        <v>42185</v>
      </c>
      <c r="B606" s="4"/>
      <c r="C606" s="4">
        <v>0</v>
      </c>
      <c r="D606" s="4">
        <v>0</v>
      </c>
      <c r="E606" s="4">
        <v>0</v>
      </c>
      <c r="F606" s="4">
        <v>5144</v>
      </c>
      <c r="G606" s="5" t="s">
        <v>27</v>
      </c>
      <c r="H606" s="5" t="s">
        <v>26</v>
      </c>
    </row>
    <row r="607" spans="1:8" x14ac:dyDescent="0.25">
      <c r="A607" s="3">
        <v>42186</v>
      </c>
      <c r="B607" s="4"/>
      <c r="C607" s="4">
        <v>0</v>
      </c>
      <c r="D607" s="4">
        <v>0</v>
      </c>
      <c r="E607" s="4">
        <v>0</v>
      </c>
      <c r="F607" s="4">
        <v>5144</v>
      </c>
      <c r="G607" s="5" t="s">
        <v>27</v>
      </c>
      <c r="H607" s="5" t="s">
        <v>26</v>
      </c>
    </row>
    <row r="608" spans="1:8" x14ac:dyDescent="0.25">
      <c r="A608" s="3">
        <v>42187</v>
      </c>
      <c r="B608" s="4"/>
      <c r="C608" s="4">
        <v>0</v>
      </c>
      <c r="D608" s="4">
        <v>0</v>
      </c>
      <c r="E608" s="4">
        <v>0</v>
      </c>
      <c r="F608" s="4">
        <v>5144</v>
      </c>
      <c r="G608" s="5" t="s">
        <v>27</v>
      </c>
      <c r="H608" s="5" t="s">
        <v>26</v>
      </c>
    </row>
    <row r="609" spans="1:8" x14ac:dyDescent="0.25">
      <c r="A609" s="3">
        <v>42188</v>
      </c>
      <c r="B609" s="4"/>
      <c r="C609" s="4">
        <v>0</v>
      </c>
      <c r="D609" s="4">
        <v>0</v>
      </c>
      <c r="E609" s="4">
        <v>0</v>
      </c>
      <c r="F609" s="4">
        <v>5144</v>
      </c>
      <c r="G609" s="5" t="s">
        <v>27</v>
      </c>
      <c r="H609" s="5" t="s">
        <v>26</v>
      </c>
    </row>
    <row r="610" spans="1:8" x14ac:dyDescent="0.25">
      <c r="A610" s="3">
        <v>42191</v>
      </c>
      <c r="B610" s="4">
        <v>4732</v>
      </c>
      <c r="C610" s="4">
        <v>4</v>
      </c>
      <c r="D610" s="4">
        <v>94600</v>
      </c>
      <c r="E610" s="4">
        <v>0</v>
      </c>
      <c r="F610" s="4">
        <v>4732</v>
      </c>
      <c r="G610" s="5" t="s">
        <v>27</v>
      </c>
      <c r="H610" s="5" t="s">
        <v>26</v>
      </c>
    </row>
    <row r="611" spans="1:8" x14ac:dyDescent="0.25">
      <c r="A611" s="3">
        <v>42192</v>
      </c>
      <c r="B611" s="4"/>
      <c r="C611" s="4">
        <v>0</v>
      </c>
      <c r="D611" s="4">
        <v>0</v>
      </c>
      <c r="E611" s="4">
        <v>0</v>
      </c>
      <c r="F611" s="4">
        <v>4732</v>
      </c>
      <c r="G611" s="5" t="s">
        <v>27</v>
      </c>
      <c r="H611" s="5" t="s">
        <v>26</v>
      </c>
    </row>
    <row r="612" spans="1:8" x14ac:dyDescent="0.25">
      <c r="A612" s="3">
        <v>42193</v>
      </c>
      <c r="B612" s="4"/>
      <c r="C612" s="4">
        <v>0</v>
      </c>
      <c r="D612" s="4">
        <v>0</v>
      </c>
      <c r="E612" s="4">
        <v>0</v>
      </c>
      <c r="F612" s="4">
        <v>4732</v>
      </c>
      <c r="G612" s="5" t="s">
        <v>27</v>
      </c>
      <c r="H612" s="5" t="s">
        <v>26</v>
      </c>
    </row>
    <row r="613" spans="1:8" x14ac:dyDescent="0.25">
      <c r="A613" s="3">
        <v>42194</v>
      </c>
      <c r="B613" s="4"/>
      <c r="C613" s="4">
        <v>0</v>
      </c>
      <c r="D613" s="4">
        <v>0</v>
      </c>
      <c r="E613" s="4">
        <v>0</v>
      </c>
      <c r="F613" s="4">
        <v>4732</v>
      </c>
      <c r="G613" s="5" t="s">
        <v>27</v>
      </c>
      <c r="H613" s="5" t="s">
        <v>26</v>
      </c>
    </row>
    <row r="614" spans="1:8" x14ac:dyDescent="0.25">
      <c r="A614" s="3">
        <v>42195</v>
      </c>
      <c r="B614" s="4"/>
      <c r="C614" s="4">
        <v>0</v>
      </c>
      <c r="D614" s="4">
        <v>0</v>
      </c>
      <c r="E614" s="4">
        <v>0</v>
      </c>
      <c r="F614" s="4">
        <v>4732</v>
      </c>
      <c r="G614" s="5" t="s">
        <v>27</v>
      </c>
      <c r="H614" s="5" t="s">
        <v>26</v>
      </c>
    </row>
    <row r="615" spans="1:8" x14ac:dyDescent="0.25">
      <c r="A615" s="3">
        <v>42198</v>
      </c>
      <c r="B615" s="4"/>
      <c r="C615" s="4">
        <v>0</v>
      </c>
      <c r="D615" s="4">
        <v>0</v>
      </c>
      <c r="E615" s="4">
        <v>0</v>
      </c>
      <c r="F615" s="4">
        <v>4732</v>
      </c>
      <c r="G615" s="5" t="s">
        <v>27</v>
      </c>
      <c r="H615" s="5" t="s">
        <v>26</v>
      </c>
    </row>
    <row r="616" spans="1:8" x14ac:dyDescent="0.25">
      <c r="A616" s="3">
        <v>42199</v>
      </c>
      <c r="B616" s="4"/>
      <c r="C616" s="4">
        <v>0</v>
      </c>
      <c r="D616" s="4">
        <v>0</v>
      </c>
      <c r="E616" s="4">
        <v>0</v>
      </c>
      <c r="F616" s="4">
        <v>4732</v>
      </c>
      <c r="G616" s="5" t="s">
        <v>27</v>
      </c>
      <c r="H616" s="5" t="s">
        <v>26</v>
      </c>
    </row>
    <row r="617" spans="1:8" x14ac:dyDescent="0.25">
      <c r="A617" s="3">
        <v>42200</v>
      </c>
      <c r="B617" s="4">
        <v>4930</v>
      </c>
      <c r="C617" s="4">
        <v>14</v>
      </c>
      <c r="D617" s="4">
        <v>345800</v>
      </c>
      <c r="E617" s="4">
        <v>28</v>
      </c>
      <c r="F617" s="4">
        <v>4940</v>
      </c>
      <c r="G617" s="5" t="s">
        <v>27</v>
      </c>
      <c r="H617" s="5" t="s">
        <v>26</v>
      </c>
    </row>
    <row r="618" spans="1:8" x14ac:dyDescent="0.25">
      <c r="A618" s="3">
        <v>42201</v>
      </c>
      <c r="B618" s="4">
        <v>4904</v>
      </c>
      <c r="C618" s="4">
        <v>12</v>
      </c>
      <c r="D618" s="4">
        <v>296400</v>
      </c>
      <c r="E618" s="4">
        <v>36</v>
      </c>
      <c r="F618" s="4">
        <v>4940</v>
      </c>
      <c r="G618" s="5" t="s">
        <v>27</v>
      </c>
      <c r="H618" s="5" t="s">
        <v>26</v>
      </c>
    </row>
    <row r="619" spans="1:8" x14ac:dyDescent="0.25">
      <c r="A619" s="3">
        <v>42202</v>
      </c>
      <c r="B619" s="4">
        <v>4962</v>
      </c>
      <c r="C619" s="4">
        <v>34</v>
      </c>
      <c r="D619" s="4">
        <v>850500</v>
      </c>
      <c r="E619" s="4">
        <v>32</v>
      </c>
      <c r="F619" s="4">
        <v>5004</v>
      </c>
      <c r="G619" s="5" t="s">
        <v>27</v>
      </c>
      <c r="H619" s="5" t="s">
        <v>26</v>
      </c>
    </row>
    <row r="620" spans="1:8" x14ac:dyDescent="0.25">
      <c r="A620" s="3">
        <v>42205</v>
      </c>
      <c r="B620" s="4">
        <v>5068</v>
      </c>
      <c r="C620" s="4">
        <v>20</v>
      </c>
      <c r="D620" s="4">
        <v>503000</v>
      </c>
      <c r="E620" s="4">
        <v>28</v>
      </c>
      <c r="F620" s="4">
        <v>5030</v>
      </c>
      <c r="G620" s="5" t="s">
        <v>27</v>
      </c>
      <c r="H620" s="5" t="s">
        <v>26</v>
      </c>
    </row>
    <row r="621" spans="1:8" x14ac:dyDescent="0.25">
      <c r="A621" s="3">
        <v>42206</v>
      </c>
      <c r="B621" s="4">
        <v>5086</v>
      </c>
      <c r="C621" s="4">
        <v>38</v>
      </c>
      <c r="D621" s="4">
        <v>969700</v>
      </c>
      <c r="E621" s="4">
        <v>36</v>
      </c>
      <c r="F621" s="4">
        <v>5104</v>
      </c>
      <c r="G621" s="5" t="s">
        <v>27</v>
      </c>
      <c r="H621" s="5" t="s">
        <v>26</v>
      </c>
    </row>
    <row r="622" spans="1:8" x14ac:dyDescent="0.25">
      <c r="A622" s="3">
        <v>42207</v>
      </c>
      <c r="B622" s="4">
        <v>5048</v>
      </c>
      <c r="C622" s="4">
        <v>36</v>
      </c>
      <c r="D622" s="4">
        <v>905699.99999999988</v>
      </c>
      <c r="E622" s="4">
        <v>22</v>
      </c>
      <c r="F622" s="4">
        <v>5032</v>
      </c>
      <c r="G622" s="5" t="s">
        <v>27</v>
      </c>
      <c r="H622" s="5" t="s">
        <v>26</v>
      </c>
    </row>
    <row r="623" spans="1:8" x14ac:dyDescent="0.25">
      <c r="A623" s="3">
        <v>42208</v>
      </c>
      <c r="B623" s="4">
        <v>5052</v>
      </c>
      <c r="C623" s="4">
        <v>18</v>
      </c>
      <c r="D623" s="4">
        <v>454000</v>
      </c>
      <c r="E623" s="4">
        <v>22</v>
      </c>
      <c r="F623" s="4">
        <v>5044</v>
      </c>
      <c r="G623" s="5" t="s">
        <v>27</v>
      </c>
      <c r="H623" s="5" t="s">
        <v>26</v>
      </c>
    </row>
    <row r="624" spans="1:8" x14ac:dyDescent="0.25">
      <c r="A624" s="3">
        <v>42209</v>
      </c>
      <c r="B624" s="4">
        <v>5066</v>
      </c>
      <c r="C624" s="4">
        <v>2</v>
      </c>
      <c r="D624" s="4">
        <v>50700</v>
      </c>
      <c r="E624" s="4">
        <v>24</v>
      </c>
      <c r="F624" s="4">
        <v>5066</v>
      </c>
      <c r="G624" s="5" t="s">
        <v>27</v>
      </c>
      <c r="H624" s="5" t="s">
        <v>26</v>
      </c>
    </row>
    <row r="625" spans="1:8" x14ac:dyDescent="0.25">
      <c r="A625" s="3">
        <v>42212</v>
      </c>
      <c r="B625" s="4"/>
      <c r="C625" s="4">
        <v>0</v>
      </c>
      <c r="D625" s="4">
        <v>0</v>
      </c>
      <c r="E625" s="4">
        <v>24</v>
      </c>
      <c r="F625" s="4">
        <v>5066</v>
      </c>
      <c r="G625" s="5" t="s">
        <v>27</v>
      </c>
      <c r="H625" s="5" t="s">
        <v>26</v>
      </c>
    </row>
    <row r="626" spans="1:8" x14ac:dyDescent="0.25">
      <c r="A626" s="3">
        <v>42213</v>
      </c>
      <c r="B626" s="4">
        <v>5000</v>
      </c>
      <c r="C626" s="4">
        <v>12</v>
      </c>
      <c r="D626" s="4">
        <v>302200</v>
      </c>
      <c r="E626" s="4">
        <v>20</v>
      </c>
      <c r="F626" s="4">
        <v>5036</v>
      </c>
      <c r="G626" s="5" t="s">
        <v>27</v>
      </c>
      <c r="H626" s="5" t="s">
        <v>26</v>
      </c>
    </row>
    <row r="627" spans="1:8" x14ac:dyDescent="0.25">
      <c r="A627" s="3">
        <v>42214</v>
      </c>
      <c r="B627" s="4">
        <v>5010</v>
      </c>
      <c r="C627" s="4">
        <v>2</v>
      </c>
      <c r="D627" s="4">
        <v>50100</v>
      </c>
      <c r="E627" s="4">
        <v>18</v>
      </c>
      <c r="F627" s="4">
        <v>5010</v>
      </c>
      <c r="G627" s="5" t="s">
        <v>27</v>
      </c>
      <c r="H627" s="5" t="s">
        <v>26</v>
      </c>
    </row>
    <row r="628" spans="1:8" x14ac:dyDescent="0.25">
      <c r="A628" s="3">
        <v>42215</v>
      </c>
      <c r="B628" s="4">
        <v>5052</v>
      </c>
      <c r="C628" s="4">
        <v>4</v>
      </c>
      <c r="D628" s="4">
        <v>101000</v>
      </c>
      <c r="E628" s="4">
        <v>14</v>
      </c>
      <c r="F628" s="4">
        <v>5052</v>
      </c>
      <c r="G628" s="5" t="s">
        <v>27</v>
      </c>
      <c r="H628" s="5" t="s">
        <v>26</v>
      </c>
    </row>
    <row r="629" spans="1:8" x14ac:dyDescent="0.25">
      <c r="A629" s="3">
        <v>42216</v>
      </c>
      <c r="B629" s="4"/>
      <c r="C629" s="4">
        <v>0</v>
      </c>
      <c r="D629" s="4">
        <v>0</v>
      </c>
      <c r="E629" s="4">
        <v>14</v>
      </c>
      <c r="F629" s="4">
        <v>5052</v>
      </c>
      <c r="G629" s="5" t="s">
        <v>27</v>
      </c>
      <c r="H629" s="5" t="s">
        <v>26</v>
      </c>
    </row>
    <row r="630" spans="1:8" x14ac:dyDescent="0.25">
      <c r="A630" s="3">
        <v>42219</v>
      </c>
      <c r="B630" s="4">
        <v>4952</v>
      </c>
      <c r="C630" s="4">
        <v>2</v>
      </c>
      <c r="D630" s="4">
        <v>49500</v>
      </c>
      <c r="E630" s="4">
        <v>16</v>
      </c>
      <c r="F630" s="4">
        <v>4952</v>
      </c>
      <c r="G630" s="5" t="s">
        <v>27</v>
      </c>
      <c r="H630" s="5" t="s">
        <v>26</v>
      </c>
    </row>
    <row r="631" spans="1:8" x14ac:dyDescent="0.25">
      <c r="A631" s="3">
        <v>42220</v>
      </c>
      <c r="B631" s="4">
        <v>5000</v>
      </c>
      <c r="C631" s="4">
        <v>4</v>
      </c>
      <c r="D631" s="4">
        <v>100000</v>
      </c>
      <c r="E631" s="4">
        <v>14</v>
      </c>
      <c r="F631" s="4">
        <v>5000</v>
      </c>
      <c r="G631" s="5" t="s">
        <v>27</v>
      </c>
      <c r="H631" s="5" t="s">
        <v>26</v>
      </c>
    </row>
    <row r="632" spans="1:8" x14ac:dyDescent="0.25">
      <c r="A632" s="3">
        <v>42221</v>
      </c>
      <c r="B632" s="4">
        <v>5068</v>
      </c>
      <c r="C632" s="4">
        <v>8</v>
      </c>
      <c r="D632" s="4">
        <v>203600</v>
      </c>
      <c r="E632" s="4">
        <v>14</v>
      </c>
      <c r="F632" s="4">
        <v>5092</v>
      </c>
      <c r="G632" s="5" t="s">
        <v>27</v>
      </c>
      <c r="H632" s="5" t="s">
        <v>26</v>
      </c>
    </row>
    <row r="633" spans="1:8" x14ac:dyDescent="0.25">
      <c r="A633" s="3">
        <v>42222</v>
      </c>
      <c r="B633" s="4">
        <v>5106</v>
      </c>
      <c r="C633" s="4">
        <v>2</v>
      </c>
      <c r="D633" s="4">
        <v>51100</v>
      </c>
      <c r="E633" s="4">
        <v>14</v>
      </c>
      <c r="F633" s="4">
        <v>5106</v>
      </c>
      <c r="G633" s="5" t="s">
        <v>27</v>
      </c>
      <c r="H633" s="5" t="s">
        <v>26</v>
      </c>
    </row>
    <row r="634" spans="1:8" x14ac:dyDescent="0.25">
      <c r="A634" s="3">
        <v>42223</v>
      </c>
      <c r="B634" s="4">
        <v>5054</v>
      </c>
      <c r="C634" s="4">
        <v>8</v>
      </c>
      <c r="D634" s="4">
        <v>202400</v>
      </c>
      <c r="E634" s="4">
        <v>6</v>
      </c>
      <c r="F634" s="4">
        <v>5060</v>
      </c>
      <c r="G634" s="5" t="s">
        <v>27</v>
      </c>
      <c r="H634" s="5" t="s">
        <v>26</v>
      </c>
    </row>
    <row r="635" spans="1:8" x14ac:dyDescent="0.25">
      <c r="A635" s="3">
        <v>42226</v>
      </c>
      <c r="B635" s="4"/>
      <c r="C635" s="4">
        <v>0</v>
      </c>
      <c r="D635" s="4">
        <v>0</v>
      </c>
      <c r="E635" s="4">
        <v>6</v>
      </c>
      <c r="F635" s="4">
        <v>5060</v>
      </c>
      <c r="G635" s="5" t="s">
        <v>27</v>
      </c>
      <c r="H635" s="5" t="s">
        <v>26</v>
      </c>
    </row>
    <row r="636" spans="1:8" x14ac:dyDescent="0.25">
      <c r="A636" s="3">
        <v>42227</v>
      </c>
      <c r="B636" s="4"/>
      <c r="C636" s="4">
        <v>0</v>
      </c>
      <c r="D636" s="4">
        <v>0</v>
      </c>
      <c r="E636" s="4">
        <v>6</v>
      </c>
      <c r="F636" s="4">
        <v>5060</v>
      </c>
      <c r="G636" s="5" t="s">
        <v>27</v>
      </c>
      <c r="H636" s="5" t="s">
        <v>26</v>
      </c>
    </row>
    <row r="637" spans="1:8" x14ac:dyDescent="0.25">
      <c r="A637" s="3">
        <v>42228</v>
      </c>
      <c r="B637" s="4"/>
      <c r="C637" s="4">
        <v>0</v>
      </c>
      <c r="D637" s="4">
        <v>0</v>
      </c>
      <c r="E637" s="4">
        <v>6</v>
      </c>
      <c r="F637" s="4">
        <v>5060</v>
      </c>
      <c r="G637" s="5" t="s">
        <v>27</v>
      </c>
      <c r="H637" s="5" t="s">
        <v>26</v>
      </c>
    </row>
    <row r="638" spans="1:8" x14ac:dyDescent="0.25">
      <c r="A638" s="3">
        <v>42229</v>
      </c>
      <c r="B638" s="4"/>
      <c r="C638" s="4">
        <v>0</v>
      </c>
      <c r="D638" s="4">
        <v>0</v>
      </c>
      <c r="E638" s="4">
        <v>6</v>
      </c>
      <c r="F638" s="4">
        <v>5060</v>
      </c>
      <c r="G638" s="5" t="s">
        <v>27</v>
      </c>
      <c r="H638" s="5" t="s">
        <v>26</v>
      </c>
    </row>
    <row r="639" spans="1:8" x14ac:dyDescent="0.25">
      <c r="A639" s="3">
        <v>42230</v>
      </c>
      <c r="B639" s="4">
        <v>5164</v>
      </c>
      <c r="C639" s="4">
        <v>6</v>
      </c>
      <c r="D639" s="4">
        <v>152800</v>
      </c>
      <c r="E639" s="4">
        <v>6</v>
      </c>
      <c r="F639" s="4">
        <v>5096</v>
      </c>
      <c r="G639" s="5" t="s">
        <v>27</v>
      </c>
      <c r="H639" s="5" t="s">
        <v>26</v>
      </c>
    </row>
    <row r="640" spans="1:8" x14ac:dyDescent="0.25">
      <c r="A640" s="3">
        <v>42233</v>
      </c>
      <c r="B640" s="4"/>
      <c r="C640" s="4">
        <v>0</v>
      </c>
      <c r="D640" s="4">
        <v>0</v>
      </c>
      <c r="E640" s="4">
        <v>0</v>
      </c>
      <c r="F640" s="4">
        <v>4646</v>
      </c>
      <c r="G640" s="5" t="s">
        <v>27</v>
      </c>
      <c r="H640" s="5" t="s">
        <v>26</v>
      </c>
    </row>
    <row r="641" spans="1:8" x14ac:dyDescent="0.25">
      <c r="A641" s="3">
        <v>42234</v>
      </c>
      <c r="B641" s="4"/>
      <c r="C641" s="4">
        <v>0</v>
      </c>
      <c r="D641" s="4">
        <v>0</v>
      </c>
      <c r="E641" s="4">
        <v>0</v>
      </c>
      <c r="F641" s="4">
        <v>4646</v>
      </c>
      <c r="G641" s="5" t="s">
        <v>27</v>
      </c>
      <c r="H641" s="5" t="s">
        <v>26</v>
      </c>
    </row>
    <row r="642" spans="1:8" x14ac:dyDescent="0.25">
      <c r="A642" s="3">
        <v>42235</v>
      </c>
      <c r="B642" s="4"/>
      <c r="C642" s="4">
        <v>0</v>
      </c>
      <c r="D642" s="4">
        <v>0</v>
      </c>
      <c r="E642" s="4">
        <v>0</v>
      </c>
      <c r="F642" s="4">
        <v>4484</v>
      </c>
      <c r="G642" s="5" t="s">
        <v>27</v>
      </c>
      <c r="H642" s="5" t="s">
        <v>26</v>
      </c>
    </row>
    <row r="643" spans="1:8" x14ac:dyDescent="0.25">
      <c r="A643" s="3">
        <v>42236</v>
      </c>
      <c r="B643" s="4"/>
      <c r="C643" s="4">
        <v>0</v>
      </c>
      <c r="D643" s="4">
        <v>0</v>
      </c>
      <c r="E643" s="4">
        <v>0</v>
      </c>
      <c r="F643" s="4">
        <v>4484</v>
      </c>
      <c r="G643" s="5" t="s">
        <v>27</v>
      </c>
      <c r="H643" s="5" t="s">
        <v>26</v>
      </c>
    </row>
    <row r="644" spans="1:8" x14ac:dyDescent="0.25">
      <c r="A644" s="3">
        <v>42237</v>
      </c>
      <c r="B644" s="4"/>
      <c r="C644" s="4">
        <v>0</v>
      </c>
      <c r="D644" s="4">
        <v>0</v>
      </c>
      <c r="E644" s="4">
        <v>0</v>
      </c>
      <c r="F644" s="4">
        <v>4502</v>
      </c>
      <c r="G644" s="5" t="s">
        <v>27</v>
      </c>
      <c r="H644" s="5" t="s">
        <v>26</v>
      </c>
    </row>
    <row r="645" spans="1:8" x14ac:dyDescent="0.25">
      <c r="A645" s="3">
        <v>42240</v>
      </c>
      <c r="B645" s="4"/>
      <c r="C645" s="4">
        <v>0</v>
      </c>
      <c r="D645" s="4">
        <v>0</v>
      </c>
      <c r="E645" s="4">
        <v>0</v>
      </c>
      <c r="F645" s="4">
        <v>4502</v>
      </c>
      <c r="G645" s="5" t="s">
        <v>27</v>
      </c>
      <c r="H645" s="5" t="s">
        <v>26</v>
      </c>
    </row>
    <row r="646" spans="1:8" x14ac:dyDescent="0.25">
      <c r="A646" s="3">
        <v>42241</v>
      </c>
      <c r="B646" s="4"/>
      <c r="C646" s="4">
        <v>0</v>
      </c>
      <c r="D646" s="4">
        <v>0</v>
      </c>
      <c r="E646" s="4">
        <v>0</v>
      </c>
      <c r="F646" s="4">
        <v>4394</v>
      </c>
      <c r="G646" s="5" t="s">
        <v>27</v>
      </c>
      <c r="H646" s="5" t="s">
        <v>26</v>
      </c>
    </row>
    <row r="647" spans="1:8" x14ac:dyDescent="0.25">
      <c r="A647" s="3">
        <v>42242</v>
      </c>
      <c r="B647" s="4"/>
      <c r="C647" s="4">
        <v>0</v>
      </c>
      <c r="D647" s="4">
        <v>0</v>
      </c>
      <c r="E647" s="4">
        <v>0</v>
      </c>
      <c r="F647" s="4">
        <v>4394</v>
      </c>
      <c r="G647" s="5" t="s">
        <v>27</v>
      </c>
      <c r="H647" s="5" t="s">
        <v>26</v>
      </c>
    </row>
    <row r="648" spans="1:8" x14ac:dyDescent="0.25">
      <c r="A648" s="3">
        <v>42243</v>
      </c>
      <c r="B648" s="4"/>
      <c r="C648" s="4">
        <v>0</v>
      </c>
      <c r="D648" s="4">
        <v>0</v>
      </c>
      <c r="E648" s="4">
        <v>0</v>
      </c>
      <c r="F648" s="4">
        <v>4238</v>
      </c>
      <c r="G648" s="5" t="s">
        <v>27</v>
      </c>
      <c r="H648" s="5" t="s">
        <v>26</v>
      </c>
    </row>
    <row r="649" spans="1:8" x14ac:dyDescent="0.25">
      <c r="A649" s="3">
        <v>42244</v>
      </c>
      <c r="B649" s="4"/>
      <c r="C649" s="4">
        <v>0</v>
      </c>
      <c r="D649" s="4">
        <v>0</v>
      </c>
      <c r="E649" s="4">
        <v>0</v>
      </c>
      <c r="F649" s="4">
        <v>4238</v>
      </c>
      <c r="G649" s="5" t="s">
        <v>27</v>
      </c>
      <c r="H649" s="5" t="s">
        <v>26</v>
      </c>
    </row>
    <row r="650" spans="1:8" x14ac:dyDescent="0.25">
      <c r="A650" s="3">
        <v>42247</v>
      </c>
      <c r="B650" s="4"/>
      <c r="C650" s="4">
        <v>0</v>
      </c>
      <c r="D650" s="4">
        <v>0</v>
      </c>
      <c r="E650" s="4">
        <v>0</v>
      </c>
      <c r="F650" s="4">
        <v>4408</v>
      </c>
      <c r="G650" s="5" t="s">
        <v>27</v>
      </c>
      <c r="H650" s="5" t="s">
        <v>26</v>
      </c>
    </row>
    <row r="651" spans="1:8" x14ac:dyDescent="0.25">
      <c r="A651" s="3">
        <v>42248</v>
      </c>
      <c r="B651" s="4"/>
      <c r="C651" s="4">
        <v>0</v>
      </c>
      <c r="D651" s="4">
        <v>0</v>
      </c>
      <c r="E651" s="4">
        <v>0</v>
      </c>
      <c r="F651" s="4">
        <v>4584</v>
      </c>
      <c r="G651" s="5" t="s">
        <v>27</v>
      </c>
      <c r="H651" s="5" t="s">
        <v>26</v>
      </c>
    </row>
    <row r="652" spans="1:8" x14ac:dyDescent="0.25">
      <c r="A652" s="3">
        <v>42249</v>
      </c>
      <c r="B652" s="4"/>
      <c r="C652" s="4">
        <v>0</v>
      </c>
      <c r="D652" s="4">
        <v>0</v>
      </c>
      <c r="E652" s="4">
        <v>0</v>
      </c>
      <c r="F652" s="4">
        <v>4584</v>
      </c>
      <c r="G652" s="5" t="s">
        <v>27</v>
      </c>
      <c r="H652" s="5" t="s">
        <v>26</v>
      </c>
    </row>
    <row r="653" spans="1:8" x14ac:dyDescent="0.25">
      <c r="A653" s="3">
        <v>42254</v>
      </c>
      <c r="B653" s="4"/>
      <c r="C653" s="4">
        <v>0</v>
      </c>
      <c r="D653" s="4">
        <v>0</v>
      </c>
      <c r="E653" s="4">
        <v>0</v>
      </c>
      <c r="F653" s="4">
        <v>4584</v>
      </c>
      <c r="G653" s="5" t="s">
        <v>27</v>
      </c>
      <c r="H653" s="5" t="s">
        <v>26</v>
      </c>
    </row>
    <row r="654" spans="1:8" x14ac:dyDescent="0.25">
      <c r="A654" s="3">
        <v>42255</v>
      </c>
      <c r="B654" s="4"/>
      <c r="C654" s="4">
        <v>0</v>
      </c>
      <c r="D654" s="4">
        <v>0</v>
      </c>
      <c r="E654" s="4">
        <v>0</v>
      </c>
      <c r="F654" s="4">
        <v>4584</v>
      </c>
      <c r="G654" s="5" t="s">
        <v>27</v>
      </c>
      <c r="H654" s="5" t="s">
        <v>26</v>
      </c>
    </row>
    <row r="655" spans="1:8" x14ac:dyDescent="0.25">
      <c r="A655" s="3">
        <v>42256</v>
      </c>
      <c r="B655" s="4"/>
      <c r="C655" s="4">
        <v>0</v>
      </c>
      <c r="D655" s="4">
        <v>0</v>
      </c>
      <c r="E655" s="4">
        <v>0</v>
      </c>
      <c r="F655" s="4">
        <v>4584</v>
      </c>
      <c r="G655" s="5" t="s">
        <v>27</v>
      </c>
      <c r="H655" s="5" t="s">
        <v>26</v>
      </c>
    </row>
    <row r="656" spans="1:8" x14ac:dyDescent="0.25">
      <c r="A656" s="3">
        <v>42257</v>
      </c>
      <c r="B656" s="4"/>
      <c r="C656" s="4">
        <v>0</v>
      </c>
      <c r="D656" s="4">
        <v>0</v>
      </c>
      <c r="E656" s="4">
        <v>0</v>
      </c>
      <c r="F656" s="4">
        <v>4584</v>
      </c>
      <c r="G656" s="5" t="s">
        <v>27</v>
      </c>
      <c r="H656" s="5" t="s">
        <v>26</v>
      </c>
    </row>
    <row r="657" spans="1:8" x14ac:dyDescent="0.25">
      <c r="A657" s="3">
        <v>42258</v>
      </c>
      <c r="B657" s="4"/>
      <c r="C657" s="4">
        <v>0</v>
      </c>
      <c r="D657" s="4">
        <v>0</v>
      </c>
      <c r="E657" s="4">
        <v>0</v>
      </c>
      <c r="F657" s="4">
        <v>4584</v>
      </c>
      <c r="G657" s="5" t="s">
        <v>27</v>
      </c>
      <c r="H657" s="5" t="s">
        <v>26</v>
      </c>
    </row>
    <row r="658" spans="1:8" x14ac:dyDescent="0.25">
      <c r="A658" s="3">
        <v>42261</v>
      </c>
      <c r="B658" s="4"/>
      <c r="C658" s="4">
        <v>0</v>
      </c>
      <c r="D658" s="4">
        <v>0</v>
      </c>
      <c r="E658" s="4">
        <v>0</v>
      </c>
      <c r="F658" s="4">
        <v>4584</v>
      </c>
      <c r="G658" s="5" t="s">
        <v>27</v>
      </c>
      <c r="H658" s="5" t="s">
        <v>26</v>
      </c>
    </row>
    <row r="659" spans="1:8" x14ac:dyDescent="0.25">
      <c r="A659" s="3">
        <v>42262</v>
      </c>
      <c r="B659" s="4"/>
      <c r="C659" s="4">
        <v>0</v>
      </c>
      <c r="D659" s="4">
        <v>0</v>
      </c>
      <c r="E659" s="4">
        <v>0</v>
      </c>
      <c r="F659" s="4">
        <v>4584</v>
      </c>
      <c r="G659" s="5" t="s">
        <v>27</v>
      </c>
      <c r="H659" s="5" t="s">
        <v>26</v>
      </c>
    </row>
    <row r="660" spans="1:8" x14ac:dyDescent="0.25">
      <c r="A660" s="3">
        <v>42263</v>
      </c>
      <c r="B660" s="4"/>
      <c r="C660" s="4">
        <v>0</v>
      </c>
      <c r="D660" s="4">
        <v>0</v>
      </c>
      <c r="E660" s="4">
        <v>0</v>
      </c>
      <c r="F660" s="4">
        <v>4584</v>
      </c>
      <c r="G660" s="5" t="s">
        <v>27</v>
      </c>
      <c r="H660" s="5" t="s">
        <v>26</v>
      </c>
    </row>
    <row r="661" spans="1:8" x14ac:dyDescent="0.25">
      <c r="A661" s="3">
        <v>42264</v>
      </c>
      <c r="B661" s="4"/>
      <c r="C661" s="4">
        <v>0</v>
      </c>
      <c r="D661" s="4">
        <v>0</v>
      </c>
      <c r="E661" s="4">
        <v>0</v>
      </c>
      <c r="F661" s="4">
        <v>4508</v>
      </c>
      <c r="G661" s="5" t="s">
        <v>27</v>
      </c>
      <c r="H661" s="5" t="s">
        <v>26</v>
      </c>
    </row>
    <row r="662" spans="1:8" x14ac:dyDescent="0.25">
      <c r="A662" s="3">
        <v>42265</v>
      </c>
      <c r="B662" s="4"/>
      <c r="C662" s="4">
        <v>0</v>
      </c>
      <c r="D662" s="4">
        <v>0</v>
      </c>
      <c r="E662" s="4">
        <v>0</v>
      </c>
      <c r="F662" s="4">
        <v>4508</v>
      </c>
      <c r="G662" s="5" t="s">
        <v>27</v>
      </c>
      <c r="H662" s="5" t="s">
        <v>26</v>
      </c>
    </row>
    <row r="663" spans="1:8" x14ac:dyDescent="0.25">
      <c r="A663" s="3">
        <v>42268</v>
      </c>
      <c r="B663" s="4"/>
      <c r="C663" s="4">
        <v>0</v>
      </c>
      <c r="D663" s="4">
        <v>0</v>
      </c>
      <c r="E663" s="4">
        <v>0</v>
      </c>
      <c r="F663" s="4">
        <v>4508</v>
      </c>
      <c r="G663" s="5" t="s">
        <v>27</v>
      </c>
      <c r="H663" s="5" t="s">
        <v>26</v>
      </c>
    </row>
    <row r="664" spans="1:8" x14ac:dyDescent="0.25">
      <c r="A664" s="3">
        <v>42269</v>
      </c>
      <c r="B664" s="4"/>
      <c r="C664" s="4">
        <v>0</v>
      </c>
      <c r="D664" s="4">
        <v>0</v>
      </c>
      <c r="E664" s="4">
        <v>0</v>
      </c>
      <c r="F664" s="4">
        <v>4508</v>
      </c>
      <c r="G664" s="5" t="s">
        <v>27</v>
      </c>
      <c r="H664" s="5" t="s">
        <v>26</v>
      </c>
    </row>
    <row r="665" spans="1:8" x14ac:dyDescent="0.25">
      <c r="A665" s="3">
        <v>42270</v>
      </c>
      <c r="B665" s="4"/>
      <c r="C665" s="4">
        <v>0</v>
      </c>
      <c r="D665" s="4">
        <v>0</v>
      </c>
      <c r="E665" s="4">
        <v>0</v>
      </c>
      <c r="F665" s="4">
        <v>4508</v>
      </c>
      <c r="G665" s="5" t="s">
        <v>27</v>
      </c>
      <c r="H665" s="5" t="s">
        <v>26</v>
      </c>
    </row>
    <row r="666" spans="1:8" x14ac:dyDescent="0.25">
      <c r="A666" s="3">
        <v>42271</v>
      </c>
      <c r="B666" s="4"/>
      <c r="C666" s="4">
        <v>0</v>
      </c>
      <c r="D666" s="4">
        <v>0</v>
      </c>
      <c r="E666" s="4">
        <v>0</v>
      </c>
      <c r="F666" s="4">
        <v>4508</v>
      </c>
      <c r="G666" s="5" t="s">
        <v>27</v>
      </c>
      <c r="H666" s="5" t="s">
        <v>26</v>
      </c>
    </row>
    <row r="667" spans="1:8" x14ac:dyDescent="0.25">
      <c r="A667" s="3">
        <v>42272</v>
      </c>
      <c r="B667" s="4"/>
      <c r="C667" s="4">
        <v>0</v>
      </c>
      <c r="D667" s="4">
        <v>0</v>
      </c>
      <c r="E667" s="4">
        <v>0</v>
      </c>
      <c r="F667" s="4">
        <v>4508</v>
      </c>
      <c r="G667" s="5" t="s">
        <v>27</v>
      </c>
      <c r="H667" s="5" t="s">
        <v>26</v>
      </c>
    </row>
    <row r="668" spans="1:8" x14ac:dyDescent="0.25">
      <c r="A668" s="3">
        <v>42275</v>
      </c>
      <c r="B668" s="4"/>
      <c r="C668" s="4">
        <v>0</v>
      </c>
      <c r="D668" s="4">
        <v>0</v>
      </c>
      <c r="E668" s="4">
        <v>0</v>
      </c>
      <c r="F668" s="4">
        <v>4508</v>
      </c>
      <c r="G668" s="5" t="s">
        <v>27</v>
      </c>
      <c r="H668" s="5" t="s">
        <v>26</v>
      </c>
    </row>
    <row r="669" spans="1:8" x14ac:dyDescent="0.25">
      <c r="A669" s="3">
        <v>42276</v>
      </c>
      <c r="B669" s="4"/>
      <c r="C669" s="4">
        <v>0</v>
      </c>
      <c r="D669" s="4">
        <v>0</v>
      </c>
      <c r="E669" s="4">
        <v>0</v>
      </c>
      <c r="F669" s="4">
        <v>4508</v>
      </c>
      <c r="G669" s="5" t="s">
        <v>27</v>
      </c>
      <c r="H669" s="5" t="s">
        <v>26</v>
      </c>
    </row>
    <row r="670" spans="1:8" x14ac:dyDescent="0.25">
      <c r="A670" s="3">
        <v>42277</v>
      </c>
      <c r="B670" s="4"/>
      <c r="C670" s="4">
        <v>0</v>
      </c>
      <c r="D670" s="4">
        <v>0</v>
      </c>
      <c r="E670" s="4">
        <v>0</v>
      </c>
      <c r="F670" s="4">
        <v>4508</v>
      </c>
      <c r="G670" s="5" t="s">
        <v>27</v>
      </c>
      <c r="H670" s="5" t="s">
        <v>26</v>
      </c>
    </row>
    <row r="671" spans="1:8" x14ac:dyDescent="0.25">
      <c r="A671" s="3">
        <v>42285</v>
      </c>
      <c r="B671" s="4"/>
      <c r="C671" s="4">
        <v>0</v>
      </c>
      <c r="D671" s="4">
        <v>0</v>
      </c>
      <c r="E671" s="4">
        <v>0</v>
      </c>
      <c r="F671" s="4">
        <v>4508</v>
      </c>
      <c r="G671" s="5" t="s">
        <v>27</v>
      </c>
      <c r="H671" s="5" t="s">
        <v>26</v>
      </c>
    </row>
    <row r="672" spans="1:8" x14ac:dyDescent="0.25">
      <c r="A672" s="3">
        <v>42286</v>
      </c>
      <c r="B672" s="4"/>
      <c r="C672" s="4">
        <v>0</v>
      </c>
      <c r="D672" s="4">
        <v>0</v>
      </c>
      <c r="E672" s="4">
        <v>0</v>
      </c>
      <c r="F672" s="4">
        <v>4508</v>
      </c>
      <c r="G672" s="5" t="s">
        <v>27</v>
      </c>
      <c r="H672" s="5" t="s">
        <v>26</v>
      </c>
    </row>
    <row r="673" spans="1:8" x14ac:dyDescent="0.25">
      <c r="A673" s="3">
        <v>42289</v>
      </c>
      <c r="B673" s="4"/>
      <c r="C673" s="4">
        <v>0</v>
      </c>
      <c r="D673" s="4">
        <v>0</v>
      </c>
      <c r="E673" s="4">
        <v>0</v>
      </c>
      <c r="F673" s="4">
        <v>4508</v>
      </c>
      <c r="G673" s="5" t="s">
        <v>27</v>
      </c>
      <c r="H673" s="5" t="s">
        <v>26</v>
      </c>
    </row>
    <row r="674" spans="1:8" x14ac:dyDescent="0.25">
      <c r="A674" s="3">
        <v>42290</v>
      </c>
      <c r="B674" s="4"/>
      <c r="C674" s="4">
        <v>0</v>
      </c>
      <c r="D674" s="4">
        <v>0</v>
      </c>
      <c r="E674" s="4">
        <v>0</v>
      </c>
      <c r="F674" s="4">
        <v>4508</v>
      </c>
      <c r="G674" s="5" t="s">
        <v>27</v>
      </c>
      <c r="H674" s="5" t="s">
        <v>26</v>
      </c>
    </row>
    <row r="675" spans="1:8" x14ac:dyDescent="0.25">
      <c r="A675" s="3">
        <v>42291</v>
      </c>
      <c r="B675" s="4"/>
      <c r="C675" s="4">
        <v>0</v>
      </c>
      <c r="D675" s="4">
        <v>0</v>
      </c>
      <c r="E675" s="4">
        <v>0</v>
      </c>
      <c r="F675" s="4">
        <v>4508</v>
      </c>
      <c r="G675" s="5" t="s">
        <v>27</v>
      </c>
      <c r="H675" s="5" t="s">
        <v>26</v>
      </c>
    </row>
    <row r="676" spans="1:8" x14ac:dyDescent="0.25">
      <c r="A676" s="3">
        <v>42292</v>
      </c>
      <c r="B676" s="4"/>
      <c r="C676" s="4">
        <v>0</v>
      </c>
      <c r="D676" s="4">
        <v>0</v>
      </c>
      <c r="E676" s="4">
        <v>0</v>
      </c>
      <c r="F676" s="4">
        <v>4508</v>
      </c>
      <c r="G676" s="5" t="s">
        <v>27</v>
      </c>
      <c r="H676" s="5" t="s">
        <v>26</v>
      </c>
    </row>
    <row r="677" spans="1:8" x14ac:dyDescent="0.25">
      <c r="A677" s="3">
        <v>42293</v>
      </c>
      <c r="B677" s="4"/>
      <c r="C677" s="4">
        <v>0</v>
      </c>
      <c r="D677" s="4">
        <v>0</v>
      </c>
      <c r="E677" s="4">
        <v>0</v>
      </c>
      <c r="F677" s="4">
        <v>4508</v>
      </c>
      <c r="G677" s="5" t="s">
        <v>27</v>
      </c>
      <c r="H677" s="5" t="s">
        <v>26</v>
      </c>
    </row>
    <row r="678" spans="1:8" x14ac:dyDescent="0.25">
      <c r="A678" s="3">
        <v>42296</v>
      </c>
      <c r="B678" s="4"/>
      <c r="C678" s="4">
        <v>0</v>
      </c>
      <c r="D678" s="4">
        <v>0</v>
      </c>
      <c r="E678" s="4">
        <v>0</v>
      </c>
      <c r="F678" s="4">
        <v>4508</v>
      </c>
      <c r="G678" s="5" t="s">
        <v>27</v>
      </c>
      <c r="H678" s="5" t="s">
        <v>26</v>
      </c>
    </row>
    <row r="679" spans="1:8" x14ac:dyDescent="0.25">
      <c r="A679" s="3">
        <v>42297</v>
      </c>
      <c r="B679" s="4"/>
      <c r="C679" s="4">
        <v>0</v>
      </c>
      <c r="D679" s="4">
        <v>0</v>
      </c>
      <c r="E679" s="4">
        <v>0</v>
      </c>
      <c r="F679" s="4">
        <v>4508</v>
      </c>
      <c r="G679" s="5" t="s">
        <v>27</v>
      </c>
      <c r="H679" s="5" t="s">
        <v>26</v>
      </c>
    </row>
    <row r="680" spans="1:8" x14ac:dyDescent="0.25">
      <c r="A680" s="3">
        <v>42298</v>
      </c>
      <c r="B680" s="4"/>
      <c r="C680" s="4">
        <v>0</v>
      </c>
      <c r="D680" s="4">
        <v>0</v>
      </c>
      <c r="E680" s="4">
        <v>0</v>
      </c>
      <c r="F680" s="4">
        <v>4508</v>
      </c>
      <c r="G680" s="5" t="s">
        <v>27</v>
      </c>
      <c r="H680" s="5" t="s">
        <v>26</v>
      </c>
    </row>
    <row r="681" spans="1:8" x14ac:dyDescent="0.25">
      <c r="A681" s="3">
        <v>42299</v>
      </c>
      <c r="B681" s="4"/>
      <c r="C681" s="4">
        <v>0</v>
      </c>
      <c r="D681" s="4">
        <v>0</v>
      </c>
      <c r="E681" s="4">
        <v>0</v>
      </c>
      <c r="F681" s="4">
        <v>4690</v>
      </c>
      <c r="G681" s="5" t="s">
        <v>27</v>
      </c>
      <c r="H681" s="5" t="s">
        <v>26</v>
      </c>
    </row>
    <row r="682" spans="1:8" x14ac:dyDescent="0.25">
      <c r="A682" s="3">
        <v>42300</v>
      </c>
      <c r="B682" s="4"/>
      <c r="C682" s="4">
        <v>0</v>
      </c>
      <c r="D682" s="4">
        <v>0</v>
      </c>
      <c r="E682" s="4">
        <v>0</v>
      </c>
      <c r="F682" s="4">
        <v>4690</v>
      </c>
      <c r="G682" s="5" t="s">
        <v>27</v>
      </c>
      <c r="H682" s="5" t="s">
        <v>26</v>
      </c>
    </row>
    <row r="683" spans="1:8" x14ac:dyDescent="0.25">
      <c r="A683" s="3">
        <v>42303</v>
      </c>
      <c r="B683" s="4"/>
      <c r="C683" s="4">
        <v>0</v>
      </c>
      <c r="D683" s="4">
        <v>0</v>
      </c>
      <c r="E683" s="4">
        <v>0</v>
      </c>
      <c r="F683" s="4">
        <v>4690</v>
      </c>
      <c r="G683" s="5" t="s">
        <v>27</v>
      </c>
      <c r="H683" s="5" t="s">
        <v>26</v>
      </c>
    </row>
    <row r="684" spans="1:8" x14ac:dyDescent="0.25">
      <c r="A684" s="3">
        <v>42304</v>
      </c>
      <c r="B684" s="4"/>
      <c r="C684" s="4">
        <v>0</v>
      </c>
      <c r="D684" s="4">
        <v>0</v>
      </c>
      <c r="E684" s="4">
        <v>0</v>
      </c>
      <c r="F684" s="4">
        <v>4690</v>
      </c>
      <c r="G684" s="5" t="s">
        <v>27</v>
      </c>
      <c r="H684" s="5" t="s">
        <v>26</v>
      </c>
    </row>
    <row r="685" spans="1:8" x14ac:dyDescent="0.25">
      <c r="A685" s="3">
        <v>42305</v>
      </c>
      <c r="B685" s="4"/>
      <c r="C685" s="4">
        <v>0</v>
      </c>
      <c r="D685" s="4">
        <v>0</v>
      </c>
      <c r="E685" s="4">
        <v>0</v>
      </c>
      <c r="F685" s="4">
        <v>4690</v>
      </c>
      <c r="G685" s="5" t="s">
        <v>27</v>
      </c>
      <c r="H685" s="5" t="s">
        <v>26</v>
      </c>
    </row>
    <row r="686" spans="1:8" x14ac:dyDescent="0.25">
      <c r="A686" s="3">
        <v>42306</v>
      </c>
      <c r="B686" s="4"/>
      <c r="C686" s="4">
        <v>0</v>
      </c>
      <c r="D686" s="4">
        <v>0</v>
      </c>
      <c r="E686" s="4">
        <v>0</v>
      </c>
      <c r="F686" s="4">
        <v>4690</v>
      </c>
      <c r="G686" s="5" t="s">
        <v>27</v>
      </c>
      <c r="H686" s="5" t="s">
        <v>26</v>
      </c>
    </row>
    <row r="687" spans="1:8" x14ac:dyDescent="0.25">
      <c r="A687" s="3">
        <v>42307</v>
      </c>
      <c r="B687" s="4"/>
      <c r="C687" s="4">
        <v>0</v>
      </c>
      <c r="D687" s="4">
        <v>0</v>
      </c>
      <c r="E687" s="4">
        <v>0</v>
      </c>
      <c r="F687" s="4">
        <v>4690</v>
      </c>
      <c r="G687" s="5" t="s">
        <v>27</v>
      </c>
      <c r="H687" s="5" t="s">
        <v>26</v>
      </c>
    </row>
    <row r="688" spans="1:8" x14ac:dyDescent="0.25">
      <c r="A688" s="3">
        <v>42310</v>
      </c>
      <c r="B688" s="4"/>
      <c r="C688" s="4">
        <v>0</v>
      </c>
      <c r="D688" s="4">
        <v>0</v>
      </c>
      <c r="E688" s="4">
        <v>0</v>
      </c>
      <c r="F688" s="4">
        <v>4690</v>
      </c>
      <c r="G688" s="5" t="s">
        <v>27</v>
      </c>
      <c r="H688" s="5" t="s">
        <v>26</v>
      </c>
    </row>
    <row r="689" spans="1:8" x14ac:dyDescent="0.25">
      <c r="A689" s="3">
        <v>42311</v>
      </c>
      <c r="B689" s="4"/>
      <c r="C689" s="4">
        <v>0</v>
      </c>
      <c r="D689" s="4">
        <v>0</v>
      </c>
      <c r="E689" s="4">
        <v>0</v>
      </c>
      <c r="F689" s="4">
        <v>4690</v>
      </c>
      <c r="G689" s="5" t="s">
        <v>27</v>
      </c>
      <c r="H689" s="5" t="s">
        <v>26</v>
      </c>
    </row>
    <row r="690" spans="1:8" x14ac:dyDescent="0.25">
      <c r="A690" s="3">
        <v>42312</v>
      </c>
      <c r="B690" s="4"/>
      <c r="C690" s="4">
        <v>0</v>
      </c>
      <c r="D690" s="4">
        <v>0</v>
      </c>
      <c r="E690" s="4">
        <v>0</v>
      </c>
      <c r="F690" s="4">
        <v>4690</v>
      </c>
      <c r="G690" s="5" t="s">
        <v>27</v>
      </c>
      <c r="H690" s="5" t="s">
        <v>26</v>
      </c>
    </row>
    <row r="691" spans="1:8" x14ac:dyDescent="0.25">
      <c r="A691" s="3">
        <v>42313</v>
      </c>
      <c r="B691" s="4"/>
      <c r="C691" s="4">
        <v>0</v>
      </c>
      <c r="D691" s="4">
        <v>0</v>
      </c>
      <c r="E691" s="4">
        <v>0</v>
      </c>
      <c r="F691" s="4">
        <v>4690</v>
      </c>
      <c r="G691" s="5" t="s">
        <v>27</v>
      </c>
      <c r="H691" s="5" t="s">
        <v>26</v>
      </c>
    </row>
    <row r="692" spans="1:8" x14ac:dyDescent="0.25">
      <c r="A692" s="3">
        <v>42314</v>
      </c>
      <c r="B692" s="4"/>
      <c r="C692" s="4">
        <v>0</v>
      </c>
      <c r="D692" s="4">
        <v>0</v>
      </c>
      <c r="E692" s="4">
        <v>0</v>
      </c>
      <c r="F692" s="4">
        <v>4690</v>
      </c>
      <c r="G692" s="5" t="s">
        <v>27</v>
      </c>
      <c r="H692" s="5" t="s">
        <v>26</v>
      </c>
    </row>
    <row r="693" spans="1:8" x14ac:dyDescent="0.25">
      <c r="A693" s="3">
        <v>42317</v>
      </c>
      <c r="B693" s="4"/>
      <c r="C693" s="4">
        <v>0</v>
      </c>
      <c r="D693" s="4">
        <v>0</v>
      </c>
      <c r="E693" s="4">
        <v>0</v>
      </c>
      <c r="F693" s="4">
        <v>4690</v>
      </c>
      <c r="G693" s="5" t="s">
        <v>27</v>
      </c>
      <c r="H693" s="5" t="s">
        <v>26</v>
      </c>
    </row>
    <row r="694" spans="1:8" x14ac:dyDescent="0.25">
      <c r="A694" s="3">
        <v>42318</v>
      </c>
      <c r="B694" s="4"/>
      <c r="C694" s="4">
        <v>0</v>
      </c>
      <c r="D694" s="4">
        <v>0</v>
      </c>
      <c r="E694" s="4">
        <v>0</v>
      </c>
      <c r="F694" s="4">
        <v>4690</v>
      </c>
      <c r="G694" s="5" t="s">
        <v>27</v>
      </c>
      <c r="H694" s="5" t="s">
        <v>26</v>
      </c>
    </row>
    <row r="695" spans="1:8" x14ac:dyDescent="0.25">
      <c r="A695" s="3">
        <v>42319</v>
      </c>
      <c r="B695" s="4"/>
      <c r="C695" s="4">
        <v>0</v>
      </c>
      <c r="D695" s="4">
        <v>0</v>
      </c>
      <c r="E695" s="4">
        <v>0</v>
      </c>
      <c r="F695" s="4">
        <v>4690</v>
      </c>
      <c r="G695" s="5" t="s">
        <v>27</v>
      </c>
      <c r="H695" s="5" t="s">
        <v>26</v>
      </c>
    </row>
    <row r="696" spans="1:8" x14ac:dyDescent="0.25">
      <c r="A696" s="3">
        <v>42320</v>
      </c>
      <c r="B696" s="4"/>
      <c r="C696" s="4">
        <v>0</v>
      </c>
      <c r="D696" s="4">
        <v>0</v>
      </c>
      <c r="E696" s="4">
        <v>0</v>
      </c>
      <c r="F696" s="4">
        <v>4690</v>
      </c>
      <c r="G696" s="5" t="s">
        <v>27</v>
      </c>
      <c r="H696" s="5" t="s">
        <v>26</v>
      </c>
    </row>
    <row r="697" spans="1:8" x14ac:dyDescent="0.25">
      <c r="A697" s="3">
        <v>42321</v>
      </c>
      <c r="B697" s="4"/>
      <c r="C697" s="4">
        <v>0</v>
      </c>
      <c r="D697" s="4">
        <v>0</v>
      </c>
      <c r="E697" s="4">
        <v>0</v>
      </c>
      <c r="F697" s="4">
        <v>4690</v>
      </c>
      <c r="G697" s="5" t="s">
        <v>27</v>
      </c>
      <c r="H697" s="5" t="s">
        <v>26</v>
      </c>
    </row>
    <row r="698" spans="1:8" x14ac:dyDescent="0.25">
      <c r="A698" s="3">
        <v>42324</v>
      </c>
      <c r="B698" s="4">
        <v>3698</v>
      </c>
      <c r="C698" s="4">
        <v>2342</v>
      </c>
      <c r="D698" s="4">
        <v>43747600</v>
      </c>
      <c r="E698" s="4">
        <v>1042</v>
      </c>
      <c r="F698" s="4">
        <v>3736</v>
      </c>
      <c r="G698" s="5" t="s">
        <v>27</v>
      </c>
      <c r="H698" s="5" t="s">
        <v>26</v>
      </c>
    </row>
    <row r="699" spans="1:8" x14ac:dyDescent="0.25">
      <c r="A699" s="3">
        <v>42325</v>
      </c>
      <c r="B699" s="4">
        <v>3720</v>
      </c>
      <c r="C699" s="4">
        <v>1774</v>
      </c>
      <c r="D699" s="4">
        <v>32705300.000000004</v>
      </c>
      <c r="E699" s="4">
        <v>1004</v>
      </c>
      <c r="F699" s="4">
        <v>3688</v>
      </c>
      <c r="G699" s="5" t="s">
        <v>27</v>
      </c>
      <c r="H699" s="5" t="s">
        <v>26</v>
      </c>
    </row>
    <row r="700" spans="1:8" x14ac:dyDescent="0.25">
      <c r="A700" s="3">
        <v>42326</v>
      </c>
      <c r="B700" s="4">
        <v>3738</v>
      </c>
      <c r="C700" s="4">
        <v>1350</v>
      </c>
      <c r="D700" s="4">
        <v>25235000</v>
      </c>
      <c r="E700" s="4">
        <v>1018</v>
      </c>
      <c r="F700" s="4">
        <v>3740</v>
      </c>
      <c r="G700" s="5" t="s">
        <v>27</v>
      </c>
      <c r="H700" s="5" t="s">
        <v>26</v>
      </c>
    </row>
    <row r="701" spans="1:8" x14ac:dyDescent="0.25">
      <c r="A701" s="3">
        <v>42327</v>
      </c>
      <c r="B701" s="4">
        <v>3680</v>
      </c>
      <c r="C701" s="4">
        <v>1540</v>
      </c>
      <c r="D701" s="4">
        <v>28212100</v>
      </c>
      <c r="E701" s="4">
        <v>1082</v>
      </c>
      <c r="F701" s="4">
        <v>3664</v>
      </c>
      <c r="G701" s="5" t="s">
        <v>27</v>
      </c>
      <c r="H701" s="5" t="s">
        <v>26</v>
      </c>
    </row>
    <row r="702" spans="1:8" x14ac:dyDescent="0.25">
      <c r="A702" s="3">
        <v>42328</v>
      </c>
      <c r="B702" s="4">
        <v>3652</v>
      </c>
      <c r="C702" s="4">
        <v>1100</v>
      </c>
      <c r="D702" s="4">
        <v>20140000</v>
      </c>
      <c r="E702" s="4">
        <v>960</v>
      </c>
      <c r="F702" s="4">
        <v>3662</v>
      </c>
      <c r="G702" s="5" t="s">
        <v>27</v>
      </c>
      <c r="H702" s="5" t="s">
        <v>26</v>
      </c>
    </row>
    <row r="703" spans="1:8" x14ac:dyDescent="0.25">
      <c r="A703" s="3">
        <v>42331</v>
      </c>
      <c r="B703" s="4">
        <v>3520</v>
      </c>
      <c r="C703" s="4">
        <v>1392</v>
      </c>
      <c r="D703" s="4">
        <v>24807900</v>
      </c>
      <c r="E703" s="4">
        <v>1150</v>
      </c>
      <c r="F703" s="4">
        <v>3564</v>
      </c>
      <c r="G703" s="5" t="s">
        <v>27</v>
      </c>
      <c r="H703" s="5" t="s">
        <v>26</v>
      </c>
    </row>
    <row r="704" spans="1:8" x14ac:dyDescent="0.25">
      <c r="A704" s="3">
        <v>42332</v>
      </c>
      <c r="B704" s="4">
        <v>3606</v>
      </c>
      <c r="C704" s="4">
        <v>1584</v>
      </c>
      <c r="D704" s="4">
        <v>28032700</v>
      </c>
      <c r="E704" s="4">
        <v>982</v>
      </c>
      <c r="F704" s="4">
        <v>3540</v>
      </c>
      <c r="G704" s="5" t="s">
        <v>27</v>
      </c>
      <c r="H704" s="5" t="s">
        <v>26</v>
      </c>
    </row>
    <row r="705" spans="1:8" x14ac:dyDescent="0.25">
      <c r="A705" s="3">
        <v>42333</v>
      </c>
      <c r="B705" s="4">
        <v>3608</v>
      </c>
      <c r="C705" s="4">
        <v>538</v>
      </c>
      <c r="D705" s="4">
        <v>9749200</v>
      </c>
      <c r="E705" s="4">
        <v>878</v>
      </c>
      <c r="F705" s="4">
        <v>3624</v>
      </c>
      <c r="G705" s="5" t="s">
        <v>27</v>
      </c>
      <c r="H705" s="5" t="s">
        <v>26</v>
      </c>
    </row>
    <row r="706" spans="1:8" x14ac:dyDescent="0.25">
      <c r="A706" s="3">
        <v>42334</v>
      </c>
      <c r="B706" s="4">
        <v>3550</v>
      </c>
      <c r="C706" s="4">
        <v>1566</v>
      </c>
      <c r="D706" s="4">
        <v>28361600</v>
      </c>
      <c r="E706" s="4">
        <v>892</v>
      </c>
      <c r="F706" s="4">
        <v>3622</v>
      </c>
      <c r="G706" s="5" t="s">
        <v>27</v>
      </c>
      <c r="H706" s="5" t="s">
        <v>26</v>
      </c>
    </row>
    <row r="707" spans="1:8" x14ac:dyDescent="0.25">
      <c r="A707" s="3">
        <v>42335</v>
      </c>
      <c r="B707" s="4">
        <v>3508</v>
      </c>
      <c r="C707" s="4">
        <v>686</v>
      </c>
      <c r="D707" s="4">
        <v>12101800</v>
      </c>
      <c r="E707" s="4">
        <v>962</v>
      </c>
      <c r="F707" s="4">
        <v>3528</v>
      </c>
      <c r="G707" s="5" t="s">
        <v>27</v>
      </c>
      <c r="H707" s="5" t="s">
        <v>26</v>
      </c>
    </row>
    <row r="708" spans="1:8" x14ac:dyDescent="0.25">
      <c r="A708" s="3">
        <v>42338</v>
      </c>
      <c r="B708" s="4">
        <v>3548</v>
      </c>
      <c r="C708" s="4">
        <v>606</v>
      </c>
      <c r="D708" s="4">
        <v>10625000</v>
      </c>
      <c r="E708" s="4">
        <v>980</v>
      </c>
      <c r="F708" s="4">
        <v>3508</v>
      </c>
      <c r="G708" s="5" t="s">
        <v>27</v>
      </c>
      <c r="H708" s="5" t="s">
        <v>26</v>
      </c>
    </row>
    <row r="709" spans="1:8" x14ac:dyDescent="0.25">
      <c r="A709" s="3">
        <v>42339</v>
      </c>
      <c r="B709" s="4">
        <v>3548</v>
      </c>
      <c r="C709" s="4">
        <v>418</v>
      </c>
      <c r="D709" s="4">
        <v>7423700</v>
      </c>
      <c r="E709" s="4">
        <v>998</v>
      </c>
      <c r="F709" s="4">
        <v>3552</v>
      </c>
      <c r="G709" s="5" t="s">
        <v>27</v>
      </c>
      <c r="H709" s="5" t="s">
        <v>26</v>
      </c>
    </row>
    <row r="710" spans="1:8" x14ac:dyDescent="0.25">
      <c r="A710" s="3">
        <v>42340</v>
      </c>
      <c r="B710" s="4">
        <v>3540</v>
      </c>
      <c r="C710" s="4">
        <v>2192</v>
      </c>
      <c r="D710" s="4">
        <v>38429800</v>
      </c>
      <c r="E710" s="4">
        <v>1294</v>
      </c>
      <c r="F710" s="4">
        <v>3506</v>
      </c>
      <c r="G710" s="5" t="s">
        <v>27</v>
      </c>
      <c r="H710" s="5" t="s">
        <v>26</v>
      </c>
    </row>
    <row r="711" spans="1:8" x14ac:dyDescent="0.25">
      <c r="A711" s="3">
        <v>42341</v>
      </c>
      <c r="B711" s="4">
        <v>3410</v>
      </c>
      <c r="C711" s="4">
        <v>1462</v>
      </c>
      <c r="D711" s="4">
        <v>25038200</v>
      </c>
      <c r="E711" s="4">
        <v>1580</v>
      </c>
      <c r="F711" s="4">
        <v>3426</v>
      </c>
      <c r="G711" s="5" t="s">
        <v>27</v>
      </c>
      <c r="H711" s="5" t="s">
        <v>26</v>
      </c>
    </row>
    <row r="712" spans="1:8" x14ac:dyDescent="0.25">
      <c r="A712" s="3">
        <v>42342</v>
      </c>
      <c r="B712" s="4">
        <v>3400</v>
      </c>
      <c r="C712" s="4">
        <v>2036</v>
      </c>
      <c r="D712" s="4">
        <v>34803700</v>
      </c>
      <c r="E712" s="4">
        <v>1596</v>
      </c>
      <c r="F712" s="4">
        <v>3420</v>
      </c>
      <c r="G712" s="5" t="s">
        <v>27</v>
      </c>
      <c r="H712" s="5" t="s">
        <v>26</v>
      </c>
    </row>
    <row r="713" spans="1:8" x14ac:dyDescent="0.25">
      <c r="A713" s="3">
        <v>42345</v>
      </c>
      <c r="B713" s="4">
        <v>3524</v>
      </c>
      <c r="C713" s="4">
        <v>3136</v>
      </c>
      <c r="D713" s="4">
        <v>55154000</v>
      </c>
      <c r="E713" s="4">
        <v>1128</v>
      </c>
      <c r="F713" s="4">
        <v>3518</v>
      </c>
      <c r="G713" s="5" t="s">
        <v>27</v>
      </c>
      <c r="H713" s="5" t="s">
        <v>26</v>
      </c>
    </row>
    <row r="714" spans="1:8" x14ac:dyDescent="0.25">
      <c r="A714" s="3">
        <v>42346</v>
      </c>
      <c r="B714" s="4">
        <v>3474</v>
      </c>
      <c r="C714" s="4">
        <v>2374</v>
      </c>
      <c r="D714" s="4">
        <v>41648200</v>
      </c>
      <c r="E714" s="4">
        <v>868</v>
      </c>
      <c r="F714" s="4">
        <v>3510</v>
      </c>
      <c r="G714" s="5" t="s">
        <v>27</v>
      </c>
      <c r="H714" s="5" t="s">
        <v>26</v>
      </c>
    </row>
    <row r="715" spans="1:8" x14ac:dyDescent="0.25">
      <c r="A715" s="3">
        <v>42347</v>
      </c>
      <c r="B715" s="4">
        <v>3468</v>
      </c>
      <c r="C715" s="4">
        <v>726</v>
      </c>
      <c r="D715" s="4">
        <v>12679000</v>
      </c>
      <c r="E715" s="4">
        <v>668</v>
      </c>
      <c r="F715" s="4">
        <v>3494</v>
      </c>
      <c r="G715" s="5" t="s">
        <v>27</v>
      </c>
      <c r="H715" s="5" t="s">
        <v>26</v>
      </c>
    </row>
    <row r="716" spans="1:8" x14ac:dyDescent="0.25">
      <c r="A716" s="3">
        <v>42348</v>
      </c>
      <c r="B716" s="4">
        <v>3474</v>
      </c>
      <c r="C716" s="4">
        <v>294</v>
      </c>
      <c r="D716" s="4">
        <v>5121400</v>
      </c>
      <c r="E716" s="4">
        <v>606</v>
      </c>
      <c r="F716" s="4">
        <v>3484</v>
      </c>
      <c r="G716" s="5" t="s">
        <v>27</v>
      </c>
      <c r="H716" s="5" t="s">
        <v>26</v>
      </c>
    </row>
    <row r="717" spans="1:8" x14ac:dyDescent="0.25">
      <c r="A717" s="3">
        <v>42349</v>
      </c>
      <c r="B717" s="4">
        <v>3504</v>
      </c>
      <c r="C717" s="4">
        <v>222</v>
      </c>
      <c r="D717" s="4">
        <v>3889000</v>
      </c>
      <c r="E717" s="4">
        <v>504</v>
      </c>
      <c r="F717" s="4">
        <v>3504</v>
      </c>
      <c r="G717" s="5" t="s">
        <v>27</v>
      </c>
      <c r="H717" s="5" t="s">
        <v>26</v>
      </c>
    </row>
    <row r="718" spans="1:8" x14ac:dyDescent="0.25">
      <c r="A718" s="3">
        <v>42352</v>
      </c>
      <c r="B718" s="4">
        <v>3500</v>
      </c>
      <c r="C718" s="4">
        <v>356</v>
      </c>
      <c r="D718" s="4">
        <v>6271900.0000000009</v>
      </c>
      <c r="E718" s="4">
        <v>414</v>
      </c>
      <c r="F718" s="4">
        <v>3524</v>
      </c>
      <c r="G718" s="5" t="s">
        <v>27</v>
      </c>
      <c r="H718" s="5" t="s">
        <v>26</v>
      </c>
    </row>
    <row r="719" spans="1:8" x14ac:dyDescent="0.25">
      <c r="A719" s="3">
        <v>42353</v>
      </c>
      <c r="B719" s="4"/>
      <c r="C719" s="4">
        <v>0</v>
      </c>
      <c r="D719" s="4">
        <v>0</v>
      </c>
      <c r="E719" s="4">
        <v>0</v>
      </c>
      <c r="F719" s="4">
        <v>3458</v>
      </c>
      <c r="G719" s="5" t="s">
        <v>27</v>
      </c>
      <c r="H719" s="5" t="s">
        <v>26</v>
      </c>
    </row>
    <row r="720" spans="1:8" x14ac:dyDescent="0.25">
      <c r="A720" s="3">
        <v>42354</v>
      </c>
      <c r="B720" s="4"/>
      <c r="C720" s="4">
        <v>0</v>
      </c>
      <c r="D720" s="4">
        <v>0</v>
      </c>
      <c r="E720" s="4">
        <v>0</v>
      </c>
      <c r="F720" s="4">
        <v>3508</v>
      </c>
      <c r="G720" s="5" t="s">
        <v>27</v>
      </c>
      <c r="H720" s="5" t="s">
        <v>26</v>
      </c>
    </row>
    <row r="721" spans="1:8" x14ac:dyDescent="0.25">
      <c r="A721" s="3">
        <v>42355</v>
      </c>
      <c r="B721" s="4"/>
      <c r="C721" s="4">
        <v>0</v>
      </c>
      <c r="D721" s="4">
        <v>0</v>
      </c>
      <c r="E721" s="4">
        <v>0</v>
      </c>
      <c r="F721" s="4">
        <v>3522</v>
      </c>
      <c r="G721" s="5" t="s">
        <v>27</v>
      </c>
      <c r="H721" s="5" t="s">
        <v>26</v>
      </c>
    </row>
    <row r="722" spans="1:8" x14ac:dyDescent="0.25">
      <c r="A722" s="3">
        <v>42356</v>
      </c>
      <c r="B722" s="4"/>
      <c r="C722" s="4">
        <v>0</v>
      </c>
      <c r="D722" s="4">
        <v>0</v>
      </c>
      <c r="E722" s="4">
        <v>0</v>
      </c>
      <c r="F722" s="4">
        <v>3562</v>
      </c>
      <c r="G722" s="5" t="s">
        <v>27</v>
      </c>
      <c r="H722" s="5" t="s">
        <v>26</v>
      </c>
    </row>
    <row r="723" spans="1:8" x14ac:dyDescent="0.25">
      <c r="A723" s="3">
        <v>42359</v>
      </c>
      <c r="B723" s="4"/>
      <c r="C723" s="4">
        <v>0</v>
      </c>
      <c r="D723" s="4">
        <v>0</v>
      </c>
      <c r="E723" s="4">
        <v>0</v>
      </c>
      <c r="F723" s="4">
        <v>3664</v>
      </c>
      <c r="G723" s="5" t="s">
        <v>27</v>
      </c>
      <c r="H723" s="5" t="s">
        <v>26</v>
      </c>
    </row>
    <row r="724" spans="1:8" x14ac:dyDescent="0.25">
      <c r="A724" s="3">
        <v>42360</v>
      </c>
      <c r="B724" s="4"/>
      <c r="C724" s="4">
        <v>0</v>
      </c>
      <c r="D724" s="4">
        <v>0</v>
      </c>
      <c r="E724" s="4">
        <v>0</v>
      </c>
      <c r="F724" s="4">
        <v>3578</v>
      </c>
      <c r="G724" s="5" t="s">
        <v>27</v>
      </c>
      <c r="H724" s="5" t="s">
        <v>26</v>
      </c>
    </row>
    <row r="725" spans="1:8" x14ac:dyDescent="0.25">
      <c r="A725" s="3">
        <v>42361</v>
      </c>
      <c r="B725" s="4"/>
      <c r="C725" s="4">
        <v>0</v>
      </c>
      <c r="D725" s="4">
        <v>0</v>
      </c>
      <c r="E725" s="4">
        <v>0</v>
      </c>
      <c r="F725" s="4">
        <v>3550</v>
      </c>
      <c r="G725" s="5" t="s">
        <v>27</v>
      </c>
      <c r="H725" s="5" t="s">
        <v>26</v>
      </c>
    </row>
    <row r="726" spans="1:8" x14ac:dyDescent="0.25">
      <c r="A726" s="3">
        <v>42362</v>
      </c>
      <c r="B726" s="4"/>
      <c r="C726" s="4">
        <v>0</v>
      </c>
      <c r="D726" s="4">
        <v>0</v>
      </c>
      <c r="E726" s="4">
        <v>0</v>
      </c>
      <c r="F726" s="4">
        <v>3528</v>
      </c>
      <c r="G726" s="5" t="s">
        <v>27</v>
      </c>
      <c r="H726" s="5" t="s">
        <v>26</v>
      </c>
    </row>
    <row r="727" spans="1:8" x14ac:dyDescent="0.25">
      <c r="A727" s="3">
        <v>42363</v>
      </c>
      <c r="B727" s="4"/>
      <c r="C727" s="4">
        <v>0</v>
      </c>
      <c r="D727" s="4">
        <v>0</v>
      </c>
      <c r="E727" s="4">
        <v>0</v>
      </c>
      <c r="F727" s="4">
        <v>3504</v>
      </c>
      <c r="G727" s="5" t="s">
        <v>27</v>
      </c>
      <c r="H727" s="5" t="s">
        <v>26</v>
      </c>
    </row>
    <row r="728" spans="1:8" x14ac:dyDescent="0.25">
      <c r="A728" s="3">
        <v>42366</v>
      </c>
      <c r="B728" s="4"/>
      <c r="C728" s="4">
        <v>0</v>
      </c>
      <c r="D728" s="4">
        <v>0</v>
      </c>
      <c r="E728" s="4">
        <v>0</v>
      </c>
      <c r="F728" s="4">
        <v>3546</v>
      </c>
      <c r="G728" s="5" t="s">
        <v>27</v>
      </c>
      <c r="H728" s="5" t="s">
        <v>26</v>
      </c>
    </row>
    <row r="729" spans="1:8" x14ac:dyDescent="0.25">
      <c r="A729" s="3">
        <v>42367</v>
      </c>
      <c r="B729" s="4"/>
      <c r="C729" s="4">
        <v>0</v>
      </c>
      <c r="D729" s="4">
        <v>0</v>
      </c>
      <c r="E729" s="4">
        <v>0</v>
      </c>
      <c r="F729" s="4">
        <v>3550</v>
      </c>
      <c r="G729" s="5" t="s">
        <v>27</v>
      </c>
      <c r="H729" s="5" t="s">
        <v>26</v>
      </c>
    </row>
    <row r="730" spans="1:8" x14ac:dyDescent="0.25">
      <c r="A730" s="3">
        <v>42368</v>
      </c>
      <c r="B730" s="4"/>
      <c r="C730" s="4">
        <v>0</v>
      </c>
      <c r="D730" s="4">
        <v>0</v>
      </c>
      <c r="E730" s="4">
        <v>0</v>
      </c>
      <c r="F730" s="4">
        <v>3544</v>
      </c>
      <c r="G730" s="5" t="s">
        <v>27</v>
      </c>
      <c r="H730" s="5" t="s">
        <v>26</v>
      </c>
    </row>
    <row r="731" spans="1:8" x14ac:dyDescent="0.25">
      <c r="A731" s="3">
        <v>42369</v>
      </c>
      <c r="B731" s="4"/>
      <c r="C731" s="4">
        <v>0</v>
      </c>
      <c r="D731" s="4">
        <v>0</v>
      </c>
      <c r="E731" s="4">
        <v>0</v>
      </c>
      <c r="F731" s="4">
        <v>3594</v>
      </c>
      <c r="G731" s="5" t="s">
        <v>27</v>
      </c>
      <c r="H731" s="5" t="s">
        <v>26</v>
      </c>
    </row>
    <row r="732" spans="1:8" x14ac:dyDescent="0.25">
      <c r="A732" s="3">
        <v>42373</v>
      </c>
      <c r="B732" s="4"/>
      <c r="C732" s="4">
        <v>0</v>
      </c>
      <c r="D732" s="4">
        <v>0</v>
      </c>
      <c r="E732" s="4">
        <v>0</v>
      </c>
      <c r="F732" s="4">
        <v>3724</v>
      </c>
      <c r="G732" s="5" t="s">
        <v>27</v>
      </c>
      <c r="H732" s="5" t="s">
        <v>26</v>
      </c>
    </row>
    <row r="733" spans="1:8" x14ac:dyDescent="0.25">
      <c r="A733" s="3">
        <v>42374</v>
      </c>
      <c r="B733" s="4"/>
      <c r="C733" s="4">
        <v>0</v>
      </c>
      <c r="D733" s="4">
        <v>0</v>
      </c>
      <c r="E733" s="4">
        <v>0</v>
      </c>
      <c r="F733" s="4">
        <v>3724</v>
      </c>
      <c r="G733" s="5" t="s">
        <v>27</v>
      </c>
      <c r="H733" s="5" t="s">
        <v>26</v>
      </c>
    </row>
    <row r="734" spans="1:8" x14ac:dyDescent="0.25">
      <c r="A734" s="3">
        <v>42375</v>
      </c>
      <c r="B734" s="4"/>
      <c r="C734" s="4">
        <v>0</v>
      </c>
      <c r="D734" s="4">
        <v>0</v>
      </c>
      <c r="E734" s="4">
        <v>0</v>
      </c>
      <c r="F734" s="4">
        <v>3724</v>
      </c>
      <c r="G734" s="5" t="s">
        <v>27</v>
      </c>
      <c r="H734" s="5" t="s">
        <v>26</v>
      </c>
    </row>
    <row r="735" spans="1:8" x14ac:dyDescent="0.25">
      <c r="A735" s="3">
        <v>42376</v>
      </c>
      <c r="B735" s="4"/>
      <c r="C735" s="4">
        <v>0</v>
      </c>
      <c r="D735" s="4">
        <v>0</v>
      </c>
      <c r="E735" s="4">
        <v>0</v>
      </c>
      <c r="F735" s="4">
        <v>3724</v>
      </c>
      <c r="G735" s="5" t="s">
        <v>27</v>
      </c>
      <c r="H735" s="5" t="s">
        <v>26</v>
      </c>
    </row>
    <row r="736" spans="1:8" x14ac:dyDescent="0.25">
      <c r="A736" s="3">
        <v>42377</v>
      </c>
      <c r="B736" s="4"/>
      <c r="C736" s="4">
        <v>0</v>
      </c>
      <c r="D736" s="4">
        <v>0</v>
      </c>
      <c r="E736" s="4">
        <v>0</v>
      </c>
      <c r="F736" s="4">
        <v>3724</v>
      </c>
      <c r="G736" s="5" t="s">
        <v>27</v>
      </c>
      <c r="H736" s="5" t="s">
        <v>26</v>
      </c>
    </row>
    <row r="737" spans="1:8" x14ac:dyDescent="0.25">
      <c r="A737" s="3">
        <v>42380</v>
      </c>
      <c r="B737" s="4"/>
      <c r="C737" s="4">
        <v>0</v>
      </c>
      <c r="D737" s="4">
        <v>0</v>
      </c>
      <c r="E737" s="4">
        <v>0</v>
      </c>
      <c r="F737" s="4">
        <v>3724</v>
      </c>
      <c r="G737" s="5" t="s">
        <v>27</v>
      </c>
      <c r="H737" s="5" t="s">
        <v>26</v>
      </c>
    </row>
    <row r="738" spans="1:8" x14ac:dyDescent="0.25">
      <c r="A738" s="3">
        <v>42381</v>
      </c>
      <c r="B738" s="4"/>
      <c r="C738" s="4">
        <v>0</v>
      </c>
      <c r="D738" s="4">
        <v>0</v>
      </c>
      <c r="E738" s="4">
        <v>0</v>
      </c>
      <c r="F738" s="4">
        <v>3724</v>
      </c>
      <c r="G738" s="5" t="s">
        <v>27</v>
      </c>
      <c r="H738" s="5" t="s">
        <v>26</v>
      </c>
    </row>
    <row r="739" spans="1:8" x14ac:dyDescent="0.25">
      <c r="A739" s="3">
        <v>42382</v>
      </c>
      <c r="B739" s="4"/>
      <c r="C739" s="4">
        <v>0</v>
      </c>
      <c r="D739" s="4">
        <v>0</v>
      </c>
      <c r="E739" s="4">
        <v>0</v>
      </c>
      <c r="F739" s="4">
        <v>3724</v>
      </c>
      <c r="G739" s="5" t="s">
        <v>27</v>
      </c>
      <c r="H739" s="5" t="s">
        <v>26</v>
      </c>
    </row>
    <row r="740" spans="1:8" x14ac:dyDescent="0.25">
      <c r="A740" s="3">
        <v>42383</v>
      </c>
      <c r="B740" s="4"/>
      <c r="C740" s="4">
        <v>0</v>
      </c>
      <c r="D740" s="4">
        <v>0</v>
      </c>
      <c r="E740" s="4">
        <v>0</v>
      </c>
      <c r="F740" s="4">
        <v>3724</v>
      </c>
      <c r="G740" s="5" t="s">
        <v>27</v>
      </c>
      <c r="H740" s="5" t="s">
        <v>26</v>
      </c>
    </row>
    <row r="741" spans="1:8" x14ac:dyDescent="0.25">
      <c r="A741" s="3">
        <v>42384</v>
      </c>
      <c r="B741" s="4"/>
      <c r="C741" s="4">
        <v>0</v>
      </c>
      <c r="D741" s="4">
        <v>0</v>
      </c>
      <c r="E741" s="4">
        <v>0</v>
      </c>
      <c r="F741" s="4">
        <v>3724</v>
      </c>
      <c r="G741" s="5" t="s">
        <v>27</v>
      </c>
      <c r="H741" s="5" t="s">
        <v>26</v>
      </c>
    </row>
    <row r="742" spans="1:8" x14ac:dyDescent="0.25">
      <c r="A742" s="3">
        <v>42387</v>
      </c>
      <c r="B742" s="4"/>
      <c r="C742" s="4">
        <v>0</v>
      </c>
      <c r="D742" s="4">
        <v>0</v>
      </c>
      <c r="E742" s="4">
        <v>0</v>
      </c>
      <c r="F742" s="4">
        <v>3796</v>
      </c>
      <c r="G742" s="5" t="s">
        <v>27</v>
      </c>
      <c r="H742" s="5" t="s">
        <v>26</v>
      </c>
    </row>
    <row r="743" spans="1:8" x14ac:dyDescent="0.25">
      <c r="A743" s="3">
        <v>42388</v>
      </c>
      <c r="B743" s="4"/>
      <c r="C743" s="4">
        <v>0</v>
      </c>
      <c r="D743" s="4">
        <v>0</v>
      </c>
      <c r="E743" s="4">
        <v>0</v>
      </c>
      <c r="F743" s="4">
        <v>3796</v>
      </c>
      <c r="G743" s="5" t="s">
        <v>27</v>
      </c>
      <c r="H743" s="5" t="s">
        <v>26</v>
      </c>
    </row>
    <row r="744" spans="1:8" x14ac:dyDescent="0.25">
      <c r="A744" s="3">
        <v>42389</v>
      </c>
      <c r="B744" s="4"/>
      <c r="C744" s="4">
        <v>0</v>
      </c>
      <c r="D744" s="4">
        <v>0</v>
      </c>
      <c r="E744" s="4">
        <v>0</v>
      </c>
      <c r="F744" s="4">
        <v>3796</v>
      </c>
      <c r="G744" s="5" t="s">
        <v>27</v>
      </c>
      <c r="H744" s="5" t="s">
        <v>26</v>
      </c>
    </row>
    <row r="745" spans="1:8" x14ac:dyDescent="0.25">
      <c r="A745" s="3">
        <v>42390</v>
      </c>
      <c r="B745" s="4"/>
      <c r="C745" s="4">
        <v>0</v>
      </c>
      <c r="D745" s="4">
        <v>0</v>
      </c>
      <c r="E745" s="4">
        <v>0</v>
      </c>
      <c r="F745" s="4">
        <v>3796</v>
      </c>
      <c r="G745" s="5" t="s">
        <v>27</v>
      </c>
      <c r="H745" s="5" t="s">
        <v>26</v>
      </c>
    </row>
    <row r="746" spans="1:8" x14ac:dyDescent="0.25">
      <c r="A746" s="3">
        <v>42391</v>
      </c>
      <c r="B746" s="4"/>
      <c r="C746" s="4">
        <v>0</v>
      </c>
      <c r="D746" s="4">
        <v>0</v>
      </c>
      <c r="E746" s="4">
        <v>0</v>
      </c>
      <c r="F746" s="4">
        <v>3796</v>
      </c>
      <c r="G746" s="5" t="s">
        <v>27</v>
      </c>
      <c r="H746" s="5" t="s">
        <v>26</v>
      </c>
    </row>
    <row r="747" spans="1:8" x14ac:dyDescent="0.25">
      <c r="A747" s="3">
        <v>42394</v>
      </c>
      <c r="B747" s="4"/>
      <c r="C747" s="4">
        <v>0</v>
      </c>
      <c r="D747" s="4">
        <v>0</v>
      </c>
      <c r="E747" s="4">
        <v>0</v>
      </c>
      <c r="F747" s="4">
        <v>3796</v>
      </c>
      <c r="G747" s="5" t="s">
        <v>27</v>
      </c>
      <c r="H747" s="5" t="s">
        <v>26</v>
      </c>
    </row>
    <row r="748" spans="1:8" x14ac:dyDescent="0.25">
      <c r="A748" s="3">
        <v>42395</v>
      </c>
      <c r="B748" s="4"/>
      <c r="C748" s="4">
        <v>0</v>
      </c>
      <c r="D748" s="4">
        <v>0</v>
      </c>
      <c r="E748" s="4">
        <v>0</v>
      </c>
      <c r="F748" s="4">
        <v>3796</v>
      </c>
      <c r="G748" s="5" t="s">
        <v>27</v>
      </c>
      <c r="H748" s="5" t="s">
        <v>26</v>
      </c>
    </row>
    <row r="749" spans="1:8" x14ac:dyDescent="0.25">
      <c r="A749" s="3">
        <v>42396</v>
      </c>
      <c r="B749" s="4"/>
      <c r="C749" s="4">
        <v>0</v>
      </c>
      <c r="D749" s="4">
        <v>0</v>
      </c>
      <c r="E749" s="4">
        <v>0</v>
      </c>
      <c r="F749" s="4">
        <v>3796</v>
      </c>
      <c r="G749" s="5" t="s">
        <v>27</v>
      </c>
      <c r="H749" s="5" t="s">
        <v>26</v>
      </c>
    </row>
    <row r="750" spans="1:8" x14ac:dyDescent="0.25">
      <c r="A750" s="3">
        <v>42397</v>
      </c>
      <c r="B750" s="4"/>
      <c r="C750" s="4">
        <v>0</v>
      </c>
      <c r="D750" s="4">
        <v>0</v>
      </c>
      <c r="E750" s="4">
        <v>0</v>
      </c>
      <c r="F750" s="4">
        <v>3796</v>
      </c>
      <c r="G750" s="5" t="s">
        <v>27</v>
      </c>
      <c r="H750" s="5" t="s">
        <v>26</v>
      </c>
    </row>
    <row r="751" spans="1:8" x14ac:dyDescent="0.25">
      <c r="A751" s="3">
        <v>42398</v>
      </c>
      <c r="B751" s="4"/>
      <c r="C751" s="4">
        <v>0</v>
      </c>
      <c r="D751" s="4">
        <v>0</v>
      </c>
      <c r="E751" s="4">
        <v>0</v>
      </c>
      <c r="F751" s="4">
        <v>3796</v>
      </c>
      <c r="G751" s="5" t="s">
        <v>27</v>
      </c>
      <c r="H751" s="5" t="s">
        <v>26</v>
      </c>
    </row>
    <row r="752" spans="1:8" x14ac:dyDescent="0.25">
      <c r="A752" s="3">
        <v>42401</v>
      </c>
      <c r="B752" s="4"/>
      <c r="C752" s="4">
        <v>0</v>
      </c>
      <c r="D752" s="4">
        <v>0</v>
      </c>
      <c r="E752" s="4">
        <v>0</v>
      </c>
      <c r="F752" s="4">
        <v>3796</v>
      </c>
      <c r="G752" s="5" t="s">
        <v>27</v>
      </c>
      <c r="H752" s="5" t="s">
        <v>26</v>
      </c>
    </row>
    <row r="753" spans="1:8" x14ac:dyDescent="0.25">
      <c r="A753" s="3">
        <v>42402</v>
      </c>
      <c r="B753" s="4"/>
      <c r="C753" s="4">
        <v>0</v>
      </c>
      <c r="D753" s="4">
        <v>0</v>
      </c>
      <c r="E753" s="4">
        <v>0</v>
      </c>
      <c r="F753" s="4">
        <v>3796</v>
      </c>
      <c r="G753" s="5" t="s">
        <v>27</v>
      </c>
      <c r="H753" s="5" t="s">
        <v>26</v>
      </c>
    </row>
    <row r="754" spans="1:8" x14ac:dyDescent="0.25">
      <c r="A754" s="3">
        <v>42403</v>
      </c>
      <c r="B754" s="4"/>
      <c r="C754" s="4">
        <v>0</v>
      </c>
      <c r="D754" s="4">
        <v>0</v>
      </c>
      <c r="E754" s="4">
        <v>0</v>
      </c>
      <c r="F754" s="4">
        <v>3796</v>
      </c>
      <c r="G754" s="5" t="s">
        <v>27</v>
      </c>
      <c r="H754" s="5" t="s">
        <v>26</v>
      </c>
    </row>
    <row r="755" spans="1:8" x14ac:dyDescent="0.25">
      <c r="A755" s="3">
        <v>42404</v>
      </c>
      <c r="B755" s="4"/>
      <c r="C755" s="4">
        <v>0</v>
      </c>
      <c r="D755" s="4">
        <v>0</v>
      </c>
      <c r="E755" s="4">
        <v>0</v>
      </c>
      <c r="F755" s="4">
        <v>3796</v>
      </c>
      <c r="G755" s="5" t="s">
        <v>27</v>
      </c>
      <c r="H755" s="5" t="s">
        <v>26</v>
      </c>
    </row>
    <row r="756" spans="1:8" x14ac:dyDescent="0.25">
      <c r="A756" s="3">
        <v>42405</v>
      </c>
      <c r="B756" s="4"/>
      <c r="C756" s="4">
        <v>0</v>
      </c>
      <c r="D756" s="4">
        <v>0</v>
      </c>
      <c r="E756" s="4">
        <v>0</v>
      </c>
      <c r="F756" s="4">
        <v>3796</v>
      </c>
      <c r="G756" s="5" t="s">
        <v>27</v>
      </c>
      <c r="H756" s="5" t="s">
        <v>26</v>
      </c>
    </row>
    <row r="757" spans="1:8" x14ac:dyDescent="0.25">
      <c r="A757" s="3">
        <v>42415</v>
      </c>
      <c r="B757" s="4"/>
      <c r="C757" s="4">
        <v>0</v>
      </c>
      <c r="D757" s="4">
        <v>0</v>
      </c>
      <c r="E757" s="4">
        <v>0</v>
      </c>
      <c r="F757" s="4">
        <v>3796</v>
      </c>
      <c r="G757" s="5" t="s">
        <v>27</v>
      </c>
      <c r="H757" s="5" t="s">
        <v>26</v>
      </c>
    </row>
    <row r="758" spans="1:8" x14ac:dyDescent="0.25">
      <c r="A758" s="3">
        <v>42416</v>
      </c>
      <c r="B758" s="4"/>
      <c r="C758" s="4">
        <v>0</v>
      </c>
      <c r="D758" s="4">
        <v>0</v>
      </c>
      <c r="E758" s="4">
        <v>0</v>
      </c>
      <c r="F758" s="4">
        <v>3796</v>
      </c>
      <c r="G758" s="5" t="s">
        <v>27</v>
      </c>
      <c r="H758" s="5" t="s">
        <v>26</v>
      </c>
    </row>
    <row r="759" spans="1:8" x14ac:dyDescent="0.25">
      <c r="A759" s="3">
        <v>42417</v>
      </c>
      <c r="B759" s="4"/>
      <c r="C759" s="4">
        <v>0</v>
      </c>
      <c r="D759" s="4">
        <v>0</v>
      </c>
      <c r="E759" s="4">
        <v>0</v>
      </c>
      <c r="F759" s="4">
        <v>3796</v>
      </c>
      <c r="G759" s="5" t="s">
        <v>27</v>
      </c>
      <c r="H759" s="5" t="s">
        <v>26</v>
      </c>
    </row>
    <row r="760" spans="1:8" x14ac:dyDescent="0.25">
      <c r="A760" s="3">
        <v>42418</v>
      </c>
      <c r="B760" s="4"/>
      <c r="C760" s="4">
        <v>0</v>
      </c>
      <c r="D760" s="4">
        <v>0</v>
      </c>
      <c r="E760" s="4">
        <v>0</v>
      </c>
      <c r="F760" s="4">
        <v>3796</v>
      </c>
      <c r="G760" s="5" t="s">
        <v>27</v>
      </c>
      <c r="H760" s="5" t="s">
        <v>26</v>
      </c>
    </row>
    <row r="761" spans="1:8" x14ac:dyDescent="0.25">
      <c r="A761" s="3">
        <v>42419</v>
      </c>
      <c r="B761" s="4"/>
      <c r="C761" s="4">
        <v>0</v>
      </c>
      <c r="D761" s="4">
        <v>0</v>
      </c>
      <c r="E761" s="4">
        <v>0</v>
      </c>
      <c r="F761" s="4">
        <v>3796</v>
      </c>
      <c r="G761" s="5" t="s">
        <v>27</v>
      </c>
      <c r="H761" s="5" t="s">
        <v>26</v>
      </c>
    </row>
    <row r="762" spans="1:8" x14ac:dyDescent="0.25">
      <c r="A762" s="3">
        <v>42422</v>
      </c>
      <c r="B762" s="4"/>
      <c r="C762" s="4">
        <v>0</v>
      </c>
      <c r="D762" s="4">
        <v>0</v>
      </c>
      <c r="E762" s="4">
        <v>0</v>
      </c>
      <c r="F762" s="4">
        <v>3730</v>
      </c>
      <c r="G762" s="5" t="s">
        <v>27</v>
      </c>
      <c r="H762" s="5" t="s">
        <v>26</v>
      </c>
    </row>
    <row r="763" spans="1:8" x14ac:dyDescent="0.25">
      <c r="A763" s="3">
        <v>42423</v>
      </c>
      <c r="B763" s="4"/>
      <c r="C763" s="4">
        <v>0</v>
      </c>
      <c r="D763" s="4">
        <v>0</v>
      </c>
      <c r="E763" s="4">
        <v>0</v>
      </c>
      <c r="F763" s="4">
        <v>3730</v>
      </c>
      <c r="G763" s="5" t="s">
        <v>27</v>
      </c>
      <c r="H763" s="5" t="s">
        <v>26</v>
      </c>
    </row>
    <row r="764" spans="1:8" x14ac:dyDescent="0.25">
      <c r="A764" s="3">
        <v>42424</v>
      </c>
      <c r="B764" s="4"/>
      <c r="C764" s="4">
        <v>0</v>
      </c>
      <c r="D764" s="4">
        <v>0</v>
      </c>
      <c r="E764" s="4">
        <v>0</v>
      </c>
      <c r="F764" s="4">
        <v>3730</v>
      </c>
      <c r="G764" s="5" t="s">
        <v>27</v>
      </c>
      <c r="H764" s="5" t="s">
        <v>26</v>
      </c>
    </row>
    <row r="765" spans="1:8" x14ac:dyDescent="0.25">
      <c r="A765" s="3">
        <v>42425</v>
      </c>
      <c r="B765" s="4"/>
      <c r="C765" s="4">
        <v>0</v>
      </c>
      <c r="D765" s="4">
        <v>0</v>
      </c>
      <c r="E765" s="4">
        <v>0</v>
      </c>
      <c r="F765" s="4">
        <v>3730</v>
      </c>
      <c r="G765" s="5" t="s">
        <v>27</v>
      </c>
      <c r="H765" s="5" t="s">
        <v>26</v>
      </c>
    </row>
    <row r="766" spans="1:8" x14ac:dyDescent="0.25">
      <c r="A766" s="3">
        <v>42426</v>
      </c>
      <c r="B766" s="4"/>
      <c r="C766" s="4">
        <v>0</v>
      </c>
      <c r="D766" s="4">
        <v>0</v>
      </c>
      <c r="E766" s="4">
        <v>0</v>
      </c>
      <c r="F766" s="4">
        <v>3730</v>
      </c>
      <c r="G766" s="5" t="s">
        <v>27</v>
      </c>
      <c r="H766" s="5" t="s">
        <v>26</v>
      </c>
    </row>
    <row r="767" spans="1:8" x14ac:dyDescent="0.25">
      <c r="A767" s="3">
        <v>42429</v>
      </c>
      <c r="B767" s="4"/>
      <c r="C767" s="4">
        <v>0</v>
      </c>
      <c r="D767" s="4">
        <v>0</v>
      </c>
      <c r="E767" s="4">
        <v>0</v>
      </c>
      <c r="F767" s="4">
        <v>3730</v>
      </c>
      <c r="G767" s="5" t="s">
        <v>27</v>
      </c>
      <c r="H767" s="5" t="s">
        <v>26</v>
      </c>
    </row>
    <row r="768" spans="1:8" x14ac:dyDescent="0.25">
      <c r="A768" s="3">
        <v>42430</v>
      </c>
      <c r="B768" s="4"/>
      <c r="C768" s="4">
        <v>0</v>
      </c>
      <c r="D768" s="4">
        <v>0</v>
      </c>
      <c r="E768" s="4">
        <v>0</v>
      </c>
      <c r="F768" s="4">
        <v>3730</v>
      </c>
      <c r="G768" s="5" t="s">
        <v>27</v>
      </c>
      <c r="H768" s="5" t="s">
        <v>26</v>
      </c>
    </row>
    <row r="769" spans="1:8" x14ac:dyDescent="0.25">
      <c r="A769" s="3">
        <v>42431</v>
      </c>
      <c r="B769" s="4"/>
      <c r="C769" s="4">
        <v>0</v>
      </c>
      <c r="D769" s="4">
        <v>0</v>
      </c>
      <c r="E769" s="4">
        <v>0</v>
      </c>
      <c r="F769" s="4">
        <v>3730</v>
      </c>
      <c r="G769" s="5" t="s">
        <v>27</v>
      </c>
      <c r="H769" s="5" t="s">
        <v>26</v>
      </c>
    </row>
    <row r="770" spans="1:8" x14ac:dyDescent="0.25">
      <c r="A770" s="3">
        <v>42432</v>
      </c>
      <c r="B770" s="4"/>
      <c r="C770" s="4">
        <v>0</v>
      </c>
      <c r="D770" s="4">
        <v>0</v>
      </c>
      <c r="E770" s="4">
        <v>0</v>
      </c>
      <c r="F770" s="4">
        <v>3730</v>
      </c>
      <c r="G770" s="5" t="s">
        <v>27</v>
      </c>
      <c r="H770" s="5" t="s">
        <v>26</v>
      </c>
    </row>
    <row r="771" spans="1:8" x14ac:dyDescent="0.25">
      <c r="A771" s="3">
        <v>42433</v>
      </c>
      <c r="B771" s="4"/>
      <c r="C771" s="4">
        <v>0</v>
      </c>
      <c r="D771" s="4">
        <v>0</v>
      </c>
      <c r="E771" s="4">
        <v>0</v>
      </c>
      <c r="F771" s="4">
        <v>3730</v>
      </c>
      <c r="G771" s="5" t="s">
        <v>27</v>
      </c>
      <c r="H771" s="5" t="s">
        <v>26</v>
      </c>
    </row>
    <row r="772" spans="1:8" x14ac:dyDescent="0.25">
      <c r="A772" s="3">
        <v>42436</v>
      </c>
      <c r="B772" s="4"/>
      <c r="C772" s="4">
        <v>0</v>
      </c>
      <c r="D772" s="4">
        <v>0</v>
      </c>
      <c r="E772" s="4">
        <v>0</v>
      </c>
      <c r="F772" s="4">
        <v>3730</v>
      </c>
      <c r="G772" s="5" t="s">
        <v>27</v>
      </c>
      <c r="H772" s="5" t="s">
        <v>26</v>
      </c>
    </row>
    <row r="773" spans="1:8" x14ac:dyDescent="0.25">
      <c r="A773" s="3">
        <v>42437</v>
      </c>
      <c r="B773" s="4"/>
      <c r="C773" s="4">
        <v>0</v>
      </c>
      <c r="D773" s="4">
        <v>0</v>
      </c>
      <c r="E773" s="4">
        <v>0</v>
      </c>
      <c r="F773" s="4">
        <v>3730</v>
      </c>
      <c r="G773" s="5" t="s">
        <v>27</v>
      </c>
      <c r="H773" s="5" t="s">
        <v>26</v>
      </c>
    </row>
    <row r="774" spans="1:8" x14ac:dyDescent="0.25">
      <c r="A774" s="3">
        <v>42438</v>
      </c>
      <c r="B774" s="4"/>
      <c r="C774" s="4">
        <v>0</v>
      </c>
      <c r="D774" s="4">
        <v>0</v>
      </c>
      <c r="E774" s="4">
        <v>0</v>
      </c>
      <c r="F774" s="4">
        <v>3730</v>
      </c>
      <c r="G774" s="5" t="s">
        <v>27</v>
      </c>
      <c r="H774" s="5" t="s">
        <v>26</v>
      </c>
    </row>
    <row r="775" spans="1:8" x14ac:dyDescent="0.25">
      <c r="A775" s="3">
        <v>42439</v>
      </c>
      <c r="B775" s="4"/>
      <c r="C775" s="4">
        <v>0</v>
      </c>
      <c r="D775" s="4">
        <v>0</v>
      </c>
      <c r="E775" s="4">
        <v>0</v>
      </c>
      <c r="F775" s="4">
        <v>3730</v>
      </c>
      <c r="G775" s="5" t="s">
        <v>27</v>
      </c>
      <c r="H775" s="5" t="s">
        <v>26</v>
      </c>
    </row>
    <row r="776" spans="1:8" x14ac:dyDescent="0.25">
      <c r="A776" s="3">
        <v>42440</v>
      </c>
      <c r="B776" s="4"/>
      <c r="C776" s="4">
        <v>0</v>
      </c>
      <c r="D776" s="4">
        <v>0</v>
      </c>
      <c r="E776" s="4">
        <v>0</v>
      </c>
      <c r="F776" s="4">
        <v>3730</v>
      </c>
      <c r="G776" s="5" t="s">
        <v>27</v>
      </c>
      <c r="H776" s="5" t="s">
        <v>26</v>
      </c>
    </row>
    <row r="777" spans="1:8" x14ac:dyDescent="0.25">
      <c r="A777" s="3">
        <v>42443</v>
      </c>
      <c r="B777" s="4"/>
      <c r="C777" s="4">
        <v>0</v>
      </c>
      <c r="D777" s="4">
        <v>0</v>
      </c>
      <c r="E777" s="4">
        <v>0</v>
      </c>
      <c r="F777" s="4">
        <v>3730</v>
      </c>
      <c r="G777" s="5" t="s">
        <v>27</v>
      </c>
      <c r="H777" s="5" t="s">
        <v>26</v>
      </c>
    </row>
    <row r="778" spans="1:8" x14ac:dyDescent="0.25">
      <c r="A778" s="3">
        <v>42444</v>
      </c>
      <c r="B778" s="4">
        <v>4822</v>
      </c>
      <c r="C778" s="4">
        <v>556</v>
      </c>
      <c r="D778" s="4">
        <v>13403200</v>
      </c>
      <c r="E778" s="4">
        <v>506</v>
      </c>
      <c r="F778" s="4">
        <v>4822</v>
      </c>
      <c r="G778" s="5" t="s">
        <v>27</v>
      </c>
      <c r="H778" s="5" t="s">
        <v>26</v>
      </c>
    </row>
    <row r="779" spans="1:8" x14ac:dyDescent="0.25">
      <c r="A779" s="3">
        <v>42445</v>
      </c>
      <c r="B779" s="4">
        <v>4916</v>
      </c>
      <c r="C779" s="4">
        <v>400</v>
      </c>
      <c r="D779" s="4">
        <v>9686200</v>
      </c>
      <c r="E779" s="4">
        <v>520</v>
      </c>
      <c r="F779" s="4">
        <v>4844</v>
      </c>
      <c r="G779" s="5" t="s">
        <v>27</v>
      </c>
      <c r="H779" s="5" t="s">
        <v>26</v>
      </c>
    </row>
    <row r="780" spans="1:8" x14ac:dyDescent="0.25">
      <c r="A780" s="3">
        <v>42446</v>
      </c>
      <c r="B780" s="4">
        <v>4936</v>
      </c>
      <c r="C780" s="4">
        <v>466</v>
      </c>
      <c r="D780" s="4">
        <v>11475600</v>
      </c>
      <c r="E780" s="4">
        <v>512</v>
      </c>
      <c r="F780" s="4">
        <v>4926</v>
      </c>
      <c r="G780" s="5" t="s">
        <v>27</v>
      </c>
      <c r="H780" s="5" t="s">
        <v>26</v>
      </c>
    </row>
    <row r="781" spans="1:8" x14ac:dyDescent="0.25">
      <c r="A781" s="3">
        <v>42447</v>
      </c>
      <c r="B781" s="4">
        <v>4904</v>
      </c>
      <c r="C781" s="4">
        <v>486</v>
      </c>
      <c r="D781" s="4">
        <v>12015700</v>
      </c>
      <c r="E781" s="4">
        <v>536</v>
      </c>
      <c r="F781" s="4">
        <v>4946</v>
      </c>
      <c r="G781" s="5" t="s">
        <v>27</v>
      </c>
      <c r="H781" s="5" t="s">
        <v>26</v>
      </c>
    </row>
    <row r="782" spans="1:8" x14ac:dyDescent="0.25">
      <c r="A782" s="3">
        <v>42450</v>
      </c>
      <c r="B782" s="4">
        <v>4748</v>
      </c>
      <c r="C782" s="4">
        <v>584</v>
      </c>
      <c r="D782" s="4">
        <v>14068599.999999998</v>
      </c>
      <c r="E782" s="4">
        <v>634</v>
      </c>
      <c r="F782" s="4">
        <v>4818</v>
      </c>
      <c r="G782" s="5" t="s">
        <v>27</v>
      </c>
      <c r="H782" s="5" t="s">
        <v>26</v>
      </c>
    </row>
    <row r="783" spans="1:8" x14ac:dyDescent="0.25">
      <c r="A783" s="3">
        <v>42451</v>
      </c>
      <c r="B783" s="4">
        <v>4718</v>
      </c>
      <c r="C783" s="4">
        <v>560</v>
      </c>
      <c r="D783" s="4">
        <v>13290900</v>
      </c>
      <c r="E783" s="4">
        <v>532</v>
      </c>
      <c r="F783" s="4">
        <v>4748</v>
      </c>
      <c r="G783" s="5" t="s">
        <v>27</v>
      </c>
      <c r="H783" s="5" t="s">
        <v>26</v>
      </c>
    </row>
    <row r="784" spans="1:8" x14ac:dyDescent="0.25">
      <c r="A784" s="3">
        <v>42452</v>
      </c>
      <c r="B784" s="4">
        <v>4630</v>
      </c>
      <c r="C784" s="4">
        <v>486</v>
      </c>
      <c r="D784" s="4">
        <v>11510400</v>
      </c>
      <c r="E784" s="4">
        <v>502</v>
      </c>
      <c r="F784" s="4">
        <v>4738</v>
      </c>
      <c r="G784" s="5" t="s">
        <v>27</v>
      </c>
      <c r="H784" s="5" t="s">
        <v>26</v>
      </c>
    </row>
    <row r="785" spans="1:8" x14ac:dyDescent="0.25">
      <c r="A785" s="3">
        <v>42453</v>
      </c>
      <c r="B785" s="4">
        <v>4630</v>
      </c>
      <c r="C785" s="4">
        <v>920</v>
      </c>
      <c r="D785" s="4">
        <v>21202100</v>
      </c>
      <c r="E785" s="4">
        <v>426</v>
      </c>
      <c r="F785" s="4">
        <v>4610</v>
      </c>
      <c r="G785" s="5" t="s">
        <v>27</v>
      </c>
      <c r="H785" s="5" t="s">
        <v>26</v>
      </c>
    </row>
    <row r="786" spans="1:8" x14ac:dyDescent="0.25">
      <c r="A786" s="3">
        <v>42454</v>
      </c>
      <c r="B786" s="4">
        <v>4674</v>
      </c>
      <c r="C786" s="4">
        <v>266</v>
      </c>
      <c r="D786" s="4">
        <v>6205300</v>
      </c>
      <c r="E786" s="4">
        <v>442</v>
      </c>
      <c r="F786" s="4">
        <v>4666</v>
      </c>
      <c r="G786" s="5" t="s">
        <v>27</v>
      </c>
      <c r="H786" s="5" t="s">
        <v>26</v>
      </c>
    </row>
    <row r="787" spans="1:8" x14ac:dyDescent="0.25">
      <c r="A787" s="3">
        <v>42457</v>
      </c>
      <c r="B787" s="4">
        <v>4552</v>
      </c>
      <c r="C787" s="4">
        <v>2544</v>
      </c>
      <c r="D787" s="4">
        <v>57597500</v>
      </c>
      <c r="E787" s="4">
        <v>524</v>
      </c>
      <c r="F787" s="4">
        <v>4528</v>
      </c>
      <c r="G787" s="5" t="s">
        <v>27</v>
      </c>
      <c r="H787" s="5" t="s">
        <v>26</v>
      </c>
    </row>
    <row r="788" spans="1:8" x14ac:dyDescent="0.25">
      <c r="A788" s="3">
        <v>42458</v>
      </c>
      <c r="B788" s="4">
        <v>4528</v>
      </c>
      <c r="C788" s="4">
        <v>618</v>
      </c>
      <c r="D788" s="4">
        <v>13993300</v>
      </c>
      <c r="E788" s="4">
        <v>558</v>
      </c>
      <c r="F788" s="4">
        <v>4530</v>
      </c>
      <c r="G788" s="5" t="s">
        <v>27</v>
      </c>
      <c r="H788" s="5" t="s">
        <v>26</v>
      </c>
    </row>
    <row r="789" spans="1:8" x14ac:dyDescent="0.25">
      <c r="A789" s="3">
        <v>42459</v>
      </c>
      <c r="B789" s="4">
        <v>4482</v>
      </c>
      <c r="C789" s="4">
        <v>352</v>
      </c>
      <c r="D789" s="4">
        <v>7950700.0000000009</v>
      </c>
      <c r="E789" s="4">
        <v>622</v>
      </c>
      <c r="F789" s="4">
        <v>4518</v>
      </c>
      <c r="G789" s="5" t="s">
        <v>27</v>
      </c>
      <c r="H789" s="5" t="s">
        <v>26</v>
      </c>
    </row>
    <row r="790" spans="1:8" x14ac:dyDescent="0.25">
      <c r="A790" s="3">
        <v>42460</v>
      </c>
      <c r="B790" s="4">
        <v>4510</v>
      </c>
      <c r="C790" s="4">
        <v>224</v>
      </c>
      <c r="D790" s="4">
        <v>5042400</v>
      </c>
      <c r="E790" s="4">
        <v>612</v>
      </c>
      <c r="F790" s="4">
        <v>4502</v>
      </c>
      <c r="G790" s="5" t="s">
        <v>27</v>
      </c>
      <c r="H790" s="5" t="s">
        <v>26</v>
      </c>
    </row>
    <row r="791" spans="1:8" x14ac:dyDescent="0.25">
      <c r="A791" s="3">
        <v>42461</v>
      </c>
      <c r="B791" s="4">
        <v>4520</v>
      </c>
      <c r="C791" s="4">
        <v>510</v>
      </c>
      <c r="D791" s="4">
        <v>11552900</v>
      </c>
      <c r="E791" s="4">
        <v>584</v>
      </c>
      <c r="F791" s="4">
        <v>4532</v>
      </c>
      <c r="G791" s="5" t="s">
        <v>27</v>
      </c>
      <c r="H791" s="5" t="s">
        <v>26</v>
      </c>
    </row>
    <row r="792" spans="1:8" x14ac:dyDescent="0.25">
      <c r="A792" s="3">
        <v>42465</v>
      </c>
      <c r="B792" s="4">
        <v>4472</v>
      </c>
      <c r="C792" s="4">
        <v>412</v>
      </c>
      <c r="D792" s="4">
        <v>9246400</v>
      </c>
      <c r="E792" s="4">
        <v>558</v>
      </c>
      <c r="F792" s="4">
        <v>4490</v>
      </c>
      <c r="G792" s="5" t="s">
        <v>27</v>
      </c>
      <c r="H792" s="5" t="s">
        <v>26</v>
      </c>
    </row>
    <row r="793" spans="1:8" x14ac:dyDescent="0.25">
      <c r="A793" s="3">
        <v>42466</v>
      </c>
      <c r="B793" s="4">
        <v>4510</v>
      </c>
      <c r="C793" s="4">
        <v>236</v>
      </c>
      <c r="D793" s="4">
        <v>5297600</v>
      </c>
      <c r="E793" s="4">
        <v>528</v>
      </c>
      <c r="F793" s="4">
        <v>4490</v>
      </c>
      <c r="G793" s="5" t="s">
        <v>27</v>
      </c>
      <c r="H793" s="5" t="s">
        <v>26</v>
      </c>
    </row>
    <row r="794" spans="1:8" x14ac:dyDescent="0.25">
      <c r="A794" s="3">
        <v>42467</v>
      </c>
      <c r="B794" s="4">
        <v>4498</v>
      </c>
      <c r="C794" s="4">
        <v>204</v>
      </c>
      <c r="D794" s="4">
        <v>4591100</v>
      </c>
      <c r="E794" s="4">
        <v>550</v>
      </c>
      <c r="F794" s="4">
        <v>4502</v>
      </c>
      <c r="G794" s="5" t="s">
        <v>27</v>
      </c>
      <c r="H794" s="5" t="s">
        <v>26</v>
      </c>
    </row>
    <row r="795" spans="1:8" x14ac:dyDescent="0.25">
      <c r="A795" s="3">
        <v>42468</v>
      </c>
      <c r="B795" s="4">
        <v>4496</v>
      </c>
      <c r="C795" s="4">
        <v>146</v>
      </c>
      <c r="D795" s="4">
        <v>3265700</v>
      </c>
      <c r="E795" s="4">
        <v>512</v>
      </c>
      <c r="F795" s="4">
        <v>4474</v>
      </c>
      <c r="G795" s="5" t="s">
        <v>27</v>
      </c>
      <c r="H795" s="5" t="s">
        <v>26</v>
      </c>
    </row>
    <row r="796" spans="1:8" x14ac:dyDescent="0.25">
      <c r="A796" s="3">
        <v>42471</v>
      </c>
      <c r="B796" s="4">
        <v>4480</v>
      </c>
      <c r="C796" s="4">
        <v>430</v>
      </c>
      <c r="D796" s="4">
        <v>9712800</v>
      </c>
      <c r="E796" s="4">
        <v>556</v>
      </c>
      <c r="F796" s="4">
        <v>4518</v>
      </c>
      <c r="G796" s="5" t="s">
        <v>27</v>
      </c>
      <c r="H796" s="5" t="s">
        <v>26</v>
      </c>
    </row>
    <row r="797" spans="1:8" x14ac:dyDescent="0.25">
      <c r="A797" s="3">
        <v>42472</v>
      </c>
      <c r="B797" s="4">
        <v>4502</v>
      </c>
      <c r="C797" s="4">
        <v>536</v>
      </c>
      <c r="D797" s="4">
        <v>11990100</v>
      </c>
      <c r="E797" s="4">
        <v>474</v>
      </c>
      <c r="F797" s="4">
        <v>4474</v>
      </c>
      <c r="G797" s="5" t="s">
        <v>27</v>
      </c>
      <c r="H797" s="5" t="s">
        <v>26</v>
      </c>
    </row>
    <row r="798" spans="1:8" x14ac:dyDescent="0.25">
      <c r="A798" s="3">
        <v>42473</v>
      </c>
      <c r="B798" s="4">
        <v>4546</v>
      </c>
      <c r="C798" s="4">
        <v>1498</v>
      </c>
      <c r="D798" s="4">
        <v>34330000</v>
      </c>
      <c r="E798" s="4">
        <v>760</v>
      </c>
      <c r="F798" s="4">
        <v>4584</v>
      </c>
      <c r="G798" s="5" t="s">
        <v>27</v>
      </c>
      <c r="H798" s="5" t="s">
        <v>26</v>
      </c>
    </row>
    <row r="799" spans="1:8" x14ac:dyDescent="0.25">
      <c r="A799" s="3">
        <v>42474</v>
      </c>
      <c r="B799" s="4">
        <v>4552</v>
      </c>
      <c r="C799" s="4">
        <v>1018</v>
      </c>
      <c r="D799" s="4">
        <v>23433800</v>
      </c>
      <c r="E799" s="4">
        <v>1042</v>
      </c>
      <c r="F799" s="4">
        <v>4604</v>
      </c>
      <c r="G799" s="5" t="s">
        <v>27</v>
      </c>
      <c r="H799" s="5" t="s">
        <v>26</v>
      </c>
    </row>
    <row r="800" spans="1:8" x14ac:dyDescent="0.25">
      <c r="A800" s="3">
        <v>42475</v>
      </c>
      <c r="B800" s="4">
        <v>4418</v>
      </c>
      <c r="C800" s="4">
        <v>942</v>
      </c>
      <c r="D800" s="4">
        <v>21065200</v>
      </c>
      <c r="E800" s="4">
        <v>884</v>
      </c>
      <c r="F800" s="4">
        <v>4472</v>
      </c>
      <c r="G800" s="5" t="s">
        <v>27</v>
      </c>
      <c r="H800" s="5" t="s">
        <v>26</v>
      </c>
    </row>
    <row r="801" spans="1:8" x14ac:dyDescent="0.25">
      <c r="A801" s="3">
        <v>42478</v>
      </c>
      <c r="B801" s="4"/>
      <c r="C801" s="4">
        <v>0</v>
      </c>
      <c r="D801" s="4">
        <v>0</v>
      </c>
      <c r="E801" s="4">
        <v>0</v>
      </c>
      <c r="F801" s="4">
        <v>4252</v>
      </c>
      <c r="G801" s="5" t="s">
        <v>27</v>
      </c>
      <c r="H801" s="5" t="s">
        <v>26</v>
      </c>
    </row>
    <row r="802" spans="1:8" x14ac:dyDescent="0.25">
      <c r="A802" s="3">
        <v>42479</v>
      </c>
      <c r="B802" s="4"/>
      <c r="C802" s="4">
        <v>0</v>
      </c>
      <c r="D802" s="4">
        <v>0</v>
      </c>
      <c r="E802" s="4">
        <v>0</v>
      </c>
      <c r="F802" s="4">
        <v>4168</v>
      </c>
      <c r="G802" s="5" t="s">
        <v>27</v>
      </c>
      <c r="H802" s="5" t="s">
        <v>26</v>
      </c>
    </row>
    <row r="803" spans="1:8" x14ac:dyDescent="0.25">
      <c r="A803" s="3">
        <v>42480</v>
      </c>
      <c r="B803" s="4"/>
      <c r="C803" s="4">
        <v>0</v>
      </c>
      <c r="D803" s="4">
        <v>0</v>
      </c>
      <c r="E803" s="4">
        <v>0</v>
      </c>
      <c r="F803" s="4">
        <v>4170</v>
      </c>
      <c r="G803" s="5" t="s">
        <v>27</v>
      </c>
      <c r="H803" s="5" t="s">
        <v>26</v>
      </c>
    </row>
    <row r="804" spans="1:8" x14ac:dyDescent="0.25">
      <c r="A804" s="3">
        <v>42481</v>
      </c>
      <c r="B804" s="4"/>
      <c r="C804" s="4">
        <v>0</v>
      </c>
      <c r="D804" s="4">
        <v>0</v>
      </c>
      <c r="E804" s="4">
        <v>0</v>
      </c>
      <c r="F804" s="4">
        <v>4266</v>
      </c>
      <c r="G804" s="5" t="s">
        <v>27</v>
      </c>
      <c r="H804" s="5" t="s">
        <v>26</v>
      </c>
    </row>
    <row r="805" spans="1:8" x14ac:dyDescent="0.25">
      <c r="A805" s="3">
        <v>42482</v>
      </c>
      <c r="B805" s="4"/>
      <c r="C805" s="4">
        <v>0</v>
      </c>
      <c r="D805" s="4">
        <v>0</v>
      </c>
      <c r="E805" s="4">
        <v>0</v>
      </c>
      <c r="F805" s="4">
        <v>4190</v>
      </c>
      <c r="G805" s="5" t="s">
        <v>27</v>
      </c>
      <c r="H805" s="5" t="s">
        <v>26</v>
      </c>
    </row>
    <row r="806" spans="1:8" x14ac:dyDescent="0.25">
      <c r="A806" s="3">
        <v>42485</v>
      </c>
      <c r="B806" s="4"/>
      <c r="C806" s="4">
        <v>0</v>
      </c>
      <c r="D806" s="4">
        <v>0</v>
      </c>
      <c r="E806" s="4">
        <v>0</v>
      </c>
      <c r="F806" s="4">
        <v>4184</v>
      </c>
      <c r="G806" s="5" t="s">
        <v>27</v>
      </c>
      <c r="H806" s="5" t="s">
        <v>26</v>
      </c>
    </row>
    <row r="807" spans="1:8" x14ac:dyDescent="0.25">
      <c r="A807" s="3">
        <v>42486</v>
      </c>
      <c r="B807" s="4"/>
      <c r="C807" s="4">
        <v>0</v>
      </c>
      <c r="D807" s="4">
        <v>0</v>
      </c>
      <c r="E807" s="4">
        <v>0</v>
      </c>
      <c r="F807" s="4">
        <v>4188</v>
      </c>
      <c r="G807" s="5" t="s">
        <v>27</v>
      </c>
      <c r="H807" s="5" t="s">
        <v>26</v>
      </c>
    </row>
    <row r="808" spans="1:8" x14ac:dyDescent="0.25">
      <c r="A808" s="3">
        <v>42487</v>
      </c>
      <c r="B808" s="4"/>
      <c r="C808" s="4">
        <v>0</v>
      </c>
      <c r="D808" s="4">
        <v>0</v>
      </c>
      <c r="E808" s="4">
        <v>0</v>
      </c>
      <c r="F808" s="4">
        <v>4188</v>
      </c>
      <c r="G808" s="5" t="s">
        <v>27</v>
      </c>
      <c r="H808" s="5" t="s">
        <v>26</v>
      </c>
    </row>
    <row r="809" spans="1:8" x14ac:dyDescent="0.25">
      <c r="A809" s="3">
        <v>42488</v>
      </c>
      <c r="B809" s="4"/>
      <c r="C809" s="4">
        <v>0</v>
      </c>
      <c r="D809" s="4">
        <v>0</v>
      </c>
      <c r="E809" s="4">
        <v>0</v>
      </c>
      <c r="F809" s="4">
        <v>4124</v>
      </c>
      <c r="G809" s="5" t="s">
        <v>27</v>
      </c>
      <c r="H809" s="5" t="s">
        <v>26</v>
      </c>
    </row>
    <row r="810" spans="1:8" x14ac:dyDescent="0.25">
      <c r="A810" s="3">
        <v>42489</v>
      </c>
      <c r="B810" s="4"/>
      <c r="C810" s="4">
        <v>0</v>
      </c>
      <c r="D810" s="4">
        <v>0</v>
      </c>
      <c r="E810" s="4">
        <v>0</v>
      </c>
      <c r="F810" s="4">
        <v>4074</v>
      </c>
      <c r="G810" s="5" t="s">
        <v>27</v>
      </c>
      <c r="H810" s="5" t="s">
        <v>26</v>
      </c>
    </row>
    <row r="811" spans="1:8" x14ac:dyDescent="0.25">
      <c r="A811" s="3">
        <v>42493</v>
      </c>
      <c r="B811" s="4"/>
      <c r="C811" s="4">
        <v>0</v>
      </c>
      <c r="D811" s="4">
        <v>0</v>
      </c>
      <c r="E811" s="4">
        <v>0</v>
      </c>
      <c r="F811" s="4">
        <v>4074</v>
      </c>
      <c r="G811" s="5" t="s">
        <v>27</v>
      </c>
      <c r="H811" s="5" t="s">
        <v>26</v>
      </c>
    </row>
    <row r="812" spans="1:8" x14ac:dyDescent="0.25">
      <c r="A812" s="3">
        <v>42494</v>
      </c>
      <c r="B812" s="4"/>
      <c r="C812" s="4">
        <v>0</v>
      </c>
      <c r="D812" s="4">
        <v>0</v>
      </c>
      <c r="E812" s="4">
        <v>0</v>
      </c>
      <c r="F812" s="4">
        <v>4074</v>
      </c>
      <c r="G812" s="5" t="s">
        <v>27</v>
      </c>
      <c r="H812" s="5" t="s">
        <v>26</v>
      </c>
    </row>
    <row r="813" spans="1:8" x14ac:dyDescent="0.25">
      <c r="A813" s="3">
        <v>42495</v>
      </c>
      <c r="B813" s="4"/>
      <c r="C813" s="4">
        <v>0</v>
      </c>
      <c r="D813" s="4">
        <v>0</v>
      </c>
      <c r="E813" s="4">
        <v>0</v>
      </c>
      <c r="F813" s="4">
        <v>4074</v>
      </c>
      <c r="G813" s="5" t="s">
        <v>27</v>
      </c>
      <c r="H813" s="5" t="s">
        <v>26</v>
      </c>
    </row>
    <row r="814" spans="1:8" x14ac:dyDescent="0.25">
      <c r="A814" s="3">
        <v>42496</v>
      </c>
      <c r="B814" s="4"/>
      <c r="C814" s="4">
        <v>0</v>
      </c>
      <c r="D814" s="4">
        <v>0</v>
      </c>
      <c r="E814" s="4">
        <v>0</v>
      </c>
      <c r="F814" s="4">
        <v>4074</v>
      </c>
      <c r="G814" s="5" t="s">
        <v>27</v>
      </c>
      <c r="H814" s="5" t="s">
        <v>26</v>
      </c>
    </row>
    <row r="815" spans="1:8" x14ac:dyDescent="0.25">
      <c r="A815" s="3">
        <v>42499</v>
      </c>
      <c r="B815" s="4"/>
      <c r="C815" s="4">
        <v>0</v>
      </c>
      <c r="D815" s="4">
        <v>0</v>
      </c>
      <c r="E815" s="4">
        <v>0</v>
      </c>
      <c r="F815" s="4">
        <v>4074</v>
      </c>
      <c r="G815" s="5" t="s">
        <v>27</v>
      </c>
      <c r="H815" s="5" t="s">
        <v>26</v>
      </c>
    </row>
    <row r="816" spans="1:8" x14ac:dyDescent="0.25">
      <c r="A816" s="3">
        <v>42500</v>
      </c>
      <c r="B816" s="4"/>
      <c r="C816" s="4">
        <v>0</v>
      </c>
      <c r="D816" s="4">
        <v>0</v>
      </c>
      <c r="E816" s="4">
        <v>0</v>
      </c>
      <c r="F816" s="4">
        <v>4074</v>
      </c>
      <c r="G816" s="5" t="s">
        <v>27</v>
      </c>
      <c r="H816" s="5" t="s">
        <v>26</v>
      </c>
    </row>
    <row r="817" spans="1:8" x14ac:dyDescent="0.25">
      <c r="A817" s="3">
        <v>42501</v>
      </c>
      <c r="B817" s="4"/>
      <c r="C817" s="4">
        <v>0</v>
      </c>
      <c r="D817" s="4">
        <v>0</v>
      </c>
      <c r="E817" s="4">
        <v>0</v>
      </c>
      <c r="F817" s="4">
        <v>4074</v>
      </c>
      <c r="G817" s="5" t="s">
        <v>27</v>
      </c>
      <c r="H817" s="5" t="s">
        <v>26</v>
      </c>
    </row>
    <row r="818" spans="1:8" x14ac:dyDescent="0.25">
      <c r="A818" s="3">
        <v>42502</v>
      </c>
      <c r="B818" s="4"/>
      <c r="C818" s="4">
        <v>0</v>
      </c>
      <c r="D818" s="4">
        <v>0</v>
      </c>
      <c r="E818" s="4">
        <v>0</v>
      </c>
      <c r="F818" s="4">
        <v>4074</v>
      </c>
      <c r="G818" s="5" t="s">
        <v>27</v>
      </c>
      <c r="H818" s="5" t="s">
        <v>26</v>
      </c>
    </row>
    <row r="819" spans="1:8" x14ac:dyDescent="0.25">
      <c r="A819" s="3">
        <v>42503</v>
      </c>
      <c r="B819" s="4"/>
      <c r="C819" s="4">
        <v>0</v>
      </c>
      <c r="D819" s="4">
        <v>0</v>
      </c>
      <c r="E819" s="4">
        <v>0</v>
      </c>
      <c r="F819" s="4">
        <v>4074</v>
      </c>
      <c r="G819" s="5" t="s">
        <v>27</v>
      </c>
      <c r="H819" s="5" t="s">
        <v>26</v>
      </c>
    </row>
    <row r="820" spans="1:8" x14ac:dyDescent="0.25">
      <c r="A820" s="3">
        <v>42506</v>
      </c>
      <c r="B820" s="4"/>
      <c r="C820" s="4">
        <v>0</v>
      </c>
      <c r="D820" s="4">
        <v>0</v>
      </c>
      <c r="E820" s="4">
        <v>0</v>
      </c>
      <c r="F820" s="4">
        <v>4074</v>
      </c>
      <c r="G820" s="5" t="s">
        <v>27</v>
      </c>
      <c r="H820" s="5" t="s">
        <v>26</v>
      </c>
    </row>
    <row r="821" spans="1:8" x14ac:dyDescent="0.25">
      <c r="A821" s="3">
        <v>42507</v>
      </c>
      <c r="B821" s="4"/>
      <c r="C821" s="4">
        <v>0</v>
      </c>
      <c r="D821" s="4">
        <v>0</v>
      </c>
      <c r="E821" s="4">
        <v>0</v>
      </c>
      <c r="F821" s="4">
        <v>3848</v>
      </c>
      <c r="G821" s="5" t="s">
        <v>27</v>
      </c>
      <c r="H821" s="5" t="s">
        <v>26</v>
      </c>
    </row>
    <row r="822" spans="1:8" x14ac:dyDescent="0.25">
      <c r="A822" s="3">
        <v>42508</v>
      </c>
      <c r="B822" s="4"/>
      <c r="C822" s="4">
        <v>0</v>
      </c>
      <c r="D822" s="4">
        <v>0</v>
      </c>
      <c r="E822" s="4">
        <v>0</v>
      </c>
      <c r="F822" s="4">
        <v>3848</v>
      </c>
      <c r="G822" s="5" t="s">
        <v>27</v>
      </c>
      <c r="H822" s="5" t="s">
        <v>26</v>
      </c>
    </row>
    <row r="823" spans="1:8" x14ac:dyDescent="0.25">
      <c r="A823" s="3">
        <v>42509</v>
      </c>
      <c r="B823" s="4"/>
      <c r="C823" s="4">
        <v>0</v>
      </c>
      <c r="D823" s="4">
        <v>0</v>
      </c>
      <c r="E823" s="4">
        <v>0</v>
      </c>
      <c r="F823" s="4">
        <v>3848</v>
      </c>
      <c r="G823" s="5" t="s">
        <v>27</v>
      </c>
      <c r="H823" s="5" t="s">
        <v>26</v>
      </c>
    </row>
    <row r="824" spans="1:8" x14ac:dyDescent="0.25">
      <c r="A824" s="3">
        <v>42510</v>
      </c>
      <c r="B824" s="4"/>
      <c r="C824" s="4">
        <v>0</v>
      </c>
      <c r="D824" s="4">
        <v>0</v>
      </c>
      <c r="E824" s="4">
        <v>0</v>
      </c>
      <c r="F824" s="4">
        <v>3848</v>
      </c>
      <c r="G824" s="5" t="s">
        <v>27</v>
      </c>
      <c r="H824" s="5" t="s">
        <v>26</v>
      </c>
    </row>
    <row r="825" spans="1:8" x14ac:dyDescent="0.25">
      <c r="A825" s="3">
        <v>42513</v>
      </c>
      <c r="B825" s="4"/>
      <c r="C825" s="4">
        <v>0</v>
      </c>
      <c r="D825" s="4">
        <v>0</v>
      </c>
      <c r="E825" s="4">
        <v>0</v>
      </c>
      <c r="F825" s="4">
        <v>3848</v>
      </c>
      <c r="G825" s="5" t="s">
        <v>27</v>
      </c>
      <c r="H825" s="5" t="s">
        <v>26</v>
      </c>
    </row>
    <row r="826" spans="1:8" x14ac:dyDescent="0.25">
      <c r="A826" s="3">
        <v>42514</v>
      </c>
      <c r="B826" s="4"/>
      <c r="C826" s="4">
        <v>0</v>
      </c>
      <c r="D826" s="4">
        <v>0</v>
      </c>
      <c r="E826" s="4">
        <v>0</v>
      </c>
      <c r="F826" s="4">
        <v>3848</v>
      </c>
      <c r="G826" s="5" t="s">
        <v>27</v>
      </c>
      <c r="H826" s="5" t="s">
        <v>26</v>
      </c>
    </row>
    <row r="827" spans="1:8" x14ac:dyDescent="0.25">
      <c r="A827" s="3">
        <v>42515</v>
      </c>
      <c r="B827" s="4"/>
      <c r="C827" s="4">
        <v>0</v>
      </c>
      <c r="D827" s="4">
        <v>0</v>
      </c>
      <c r="E827" s="4">
        <v>0</v>
      </c>
      <c r="F827" s="4">
        <v>3848</v>
      </c>
      <c r="G827" s="5" t="s">
        <v>27</v>
      </c>
      <c r="H827" s="5" t="s">
        <v>26</v>
      </c>
    </row>
    <row r="828" spans="1:8" x14ac:dyDescent="0.25">
      <c r="A828" s="3">
        <v>42516</v>
      </c>
      <c r="B828" s="4"/>
      <c r="C828" s="4">
        <v>0</v>
      </c>
      <c r="D828" s="4">
        <v>0</v>
      </c>
      <c r="E828" s="4">
        <v>0</v>
      </c>
      <c r="F828" s="4">
        <v>3848</v>
      </c>
      <c r="G828" s="5" t="s">
        <v>27</v>
      </c>
      <c r="H828" s="5" t="s">
        <v>26</v>
      </c>
    </row>
    <row r="829" spans="1:8" x14ac:dyDescent="0.25">
      <c r="A829" s="3">
        <v>42517</v>
      </c>
      <c r="B829" s="4"/>
      <c r="C829" s="4">
        <v>0</v>
      </c>
      <c r="D829" s="4">
        <v>0</v>
      </c>
      <c r="E829" s="4">
        <v>0</v>
      </c>
      <c r="F829" s="4">
        <v>3848</v>
      </c>
      <c r="G829" s="5" t="s">
        <v>27</v>
      </c>
      <c r="H829" s="5" t="s">
        <v>26</v>
      </c>
    </row>
    <row r="830" spans="1:8" x14ac:dyDescent="0.25">
      <c r="A830" s="3">
        <v>42520</v>
      </c>
      <c r="B830" s="4"/>
      <c r="C830" s="4">
        <v>0</v>
      </c>
      <c r="D830" s="4">
        <v>0</v>
      </c>
      <c r="E830" s="4">
        <v>0</v>
      </c>
      <c r="F830" s="4">
        <v>3848</v>
      </c>
      <c r="G830" s="5" t="s">
        <v>27</v>
      </c>
      <c r="H830" s="5" t="s">
        <v>26</v>
      </c>
    </row>
    <row r="831" spans="1:8" x14ac:dyDescent="0.25">
      <c r="A831" s="3">
        <v>42521</v>
      </c>
      <c r="B831" s="4"/>
      <c r="C831" s="4">
        <v>0</v>
      </c>
      <c r="D831" s="4">
        <v>0</v>
      </c>
      <c r="E831" s="4">
        <v>0</v>
      </c>
      <c r="F831" s="4">
        <v>3848</v>
      </c>
      <c r="G831" s="5" t="s">
        <v>27</v>
      </c>
      <c r="H831" s="5" t="s">
        <v>26</v>
      </c>
    </row>
    <row r="832" spans="1:8" x14ac:dyDescent="0.25">
      <c r="A832" s="3">
        <v>42522</v>
      </c>
      <c r="B832" s="4"/>
      <c r="C832" s="4">
        <v>0</v>
      </c>
      <c r="D832" s="4">
        <v>0</v>
      </c>
      <c r="E832" s="4">
        <v>0</v>
      </c>
      <c r="F832" s="4">
        <v>3848</v>
      </c>
      <c r="G832" s="5" t="s">
        <v>27</v>
      </c>
      <c r="H832" s="5" t="s">
        <v>26</v>
      </c>
    </row>
    <row r="833" spans="1:8" x14ac:dyDescent="0.25">
      <c r="A833" s="3">
        <v>42523</v>
      </c>
      <c r="B833" s="4"/>
      <c r="C833" s="4">
        <v>0</v>
      </c>
      <c r="D833" s="4">
        <v>0</v>
      </c>
      <c r="E833" s="4">
        <v>0</v>
      </c>
      <c r="F833" s="4">
        <v>3848</v>
      </c>
      <c r="G833" s="5" t="s">
        <v>27</v>
      </c>
      <c r="H833" s="5" t="s">
        <v>26</v>
      </c>
    </row>
    <row r="834" spans="1:8" x14ac:dyDescent="0.25">
      <c r="A834" s="3">
        <v>42524</v>
      </c>
      <c r="B834" s="4"/>
      <c r="C834" s="4">
        <v>0</v>
      </c>
      <c r="D834" s="4">
        <v>0</v>
      </c>
      <c r="E834" s="4">
        <v>0</v>
      </c>
      <c r="F834" s="4">
        <v>3848</v>
      </c>
      <c r="G834" s="5" t="s">
        <v>27</v>
      </c>
      <c r="H834" s="5" t="s">
        <v>26</v>
      </c>
    </row>
    <row r="835" spans="1:8" x14ac:dyDescent="0.25">
      <c r="A835" s="3">
        <v>42527</v>
      </c>
      <c r="B835" s="4"/>
      <c r="C835" s="4">
        <v>0</v>
      </c>
      <c r="D835" s="4">
        <v>0</v>
      </c>
      <c r="E835" s="4">
        <v>0</v>
      </c>
      <c r="F835" s="4">
        <v>3848</v>
      </c>
      <c r="G835" s="5" t="s">
        <v>27</v>
      </c>
      <c r="H835" s="5" t="s">
        <v>26</v>
      </c>
    </row>
    <row r="836" spans="1:8" x14ac:dyDescent="0.25">
      <c r="A836" s="3">
        <v>42528</v>
      </c>
      <c r="B836" s="4"/>
      <c r="C836" s="4">
        <v>0</v>
      </c>
      <c r="D836" s="4">
        <v>0</v>
      </c>
      <c r="E836" s="4">
        <v>0</v>
      </c>
      <c r="F836" s="4">
        <v>3848</v>
      </c>
      <c r="G836" s="5" t="s">
        <v>27</v>
      </c>
      <c r="H836" s="5" t="s">
        <v>26</v>
      </c>
    </row>
    <row r="837" spans="1:8" x14ac:dyDescent="0.25">
      <c r="A837" s="3">
        <v>42529</v>
      </c>
      <c r="B837" s="4"/>
      <c r="C837" s="4">
        <v>0</v>
      </c>
      <c r="D837" s="4">
        <v>0</v>
      </c>
      <c r="E837" s="4">
        <v>0</v>
      </c>
      <c r="F837" s="4">
        <v>3848</v>
      </c>
      <c r="G837" s="5" t="s">
        <v>27</v>
      </c>
      <c r="H837" s="5" t="s">
        <v>26</v>
      </c>
    </row>
    <row r="838" spans="1:8" x14ac:dyDescent="0.25">
      <c r="A838" s="3">
        <v>42534</v>
      </c>
      <c r="B838" s="4"/>
      <c r="C838" s="4">
        <v>0</v>
      </c>
      <c r="D838" s="4">
        <v>0</v>
      </c>
      <c r="E838" s="4">
        <v>0</v>
      </c>
      <c r="F838" s="4">
        <v>3848</v>
      </c>
      <c r="G838" s="5" t="s">
        <v>27</v>
      </c>
      <c r="H838" s="5" t="s">
        <v>26</v>
      </c>
    </row>
    <row r="839" spans="1:8" x14ac:dyDescent="0.25">
      <c r="A839" s="3">
        <v>42535</v>
      </c>
      <c r="B839" s="4"/>
      <c r="C839" s="4">
        <v>0</v>
      </c>
      <c r="D839" s="4">
        <v>0</v>
      </c>
      <c r="E839" s="4">
        <v>0</v>
      </c>
      <c r="F839" s="4">
        <v>3848</v>
      </c>
      <c r="G839" s="5" t="s">
        <v>27</v>
      </c>
      <c r="H839" s="5" t="s">
        <v>26</v>
      </c>
    </row>
    <row r="840" spans="1:8" x14ac:dyDescent="0.25">
      <c r="A840" s="3">
        <v>42536</v>
      </c>
      <c r="B840" s="4"/>
      <c r="C840" s="4">
        <v>0</v>
      </c>
      <c r="D840" s="4">
        <v>0</v>
      </c>
      <c r="E840" s="4">
        <v>0</v>
      </c>
      <c r="F840" s="4">
        <v>3848</v>
      </c>
      <c r="G840" s="5" t="s">
        <v>27</v>
      </c>
      <c r="H840" s="5" t="s">
        <v>26</v>
      </c>
    </row>
    <row r="841" spans="1:8" x14ac:dyDescent="0.25">
      <c r="A841" s="3">
        <v>42537</v>
      </c>
      <c r="B841" s="4"/>
      <c r="C841" s="4">
        <v>0</v>
      </c>
      <c r="D841" s="4">
        <v>0</v>
      </c>
      <c r="E841" s="4">
        <v>0</v>
      </c>
      <c r="F841" s="4">
        <v>3848</v>
      </c>
      <c r="G841" s="5" t="s">
        <v>27</v>
      </c>
      <c r="H841" s="5" t="s">
        <v>26</v>
      </c>
    </row>
    <row r="842" spans="1:8" x14ac:dyDescent="0.25">
      <c r="A842" s="3">
        <v>42538</v>
      </c>
      <c r="B842" s="4"/>
      <c r="C842" s="4">
        <v>0</v>
      </c>
      <c r="D842" s="4">
        <v>0</v>
      </c>
      <c r="E842" s="4">
        <v>0</v>
      </c>
      <c r="F842" s="4">
        <v>3976</v>
      </c>
      <c r="G842" s="5" t="s">
        <v>27</v>
      </c>
      <c r="H842" s="5" t="s">
        <v>26</v>
      </c>
    </row>
    <row r="843" spans="1:8" x14ac:dyDescent="0.25">
      <c r="A843" s="3">
        <v>42541</v>
      </c>
      <c r="B843" s="4"/>
      <c r="C843" s="4">
        <v>0</v>
      </c>
      <c r="D843" s="4">
        <v>0</v>
      </c>
      <c r="E843" s="4">
        <v>0</v>
      </c>
      <c r="F843" s="4">
        <v>3976</v>
      </c>
      <c r="G843" s="5" t="s">
        <v>27</v>
      </c>
      <c r="H843" s="5" t="s">
        <v>26</v>
      </c>
    </row>
    <row r="844" spans="1:8" x14ac:dyDescent="0.25">
      <c r="A844" s="3">
        <v>42542</v>
      </c>
      <c r="B844" s="4"/>
      <c r="C844" s="4">
        <v>0</v>
      </c>
      <c r="D844" s="4">
        <v>0</v>
      </c>
      <c r="E844" s="4">
        <v>0</v>
      </c>
      <c r="F844" s="4">
        <v>3976</v>
      </c>
      <c r="G844" s="5" t="s">
        <v>27</v>
      </c>
      <c r="H844" s="5" t="s">
        <v>26</v>
      </c>
    </row>
    <row r="845" spans="1:8" x14ac:dyDescent="0.25">
      <c r="A845" s="3">
        <v>42543</v>
      </c>
      <c r="B845" s="4"/>
      <c r="C845" s="4">
        <v>0</v>
      </c>
      <c r="D845" s="4">
        <v>0</v>
      </c>
      <c r="E845" s="4">
        <v>0</v>
      </c>
      <c r="F845" s="4">
        <v>3976</v>
      </c>
      <c r="G845" s="5" t="s">
        <v>27</v>
      </c>
      <c r="H845" s="5" t="s">
        <v>26</v>
      </c>
    </row>
    <row r="846" spans="1:8" x14ac:dyDescent="0.25">
      <c r="A846" s="3">
        <v>42544</v>
      </c>
      <c r="B846" s="4"/>
      <c r="C846" s="4">
        <v>0</v>
      </c>
      <c r="D846" s="4">
        <v>0</v>
      </c>
      <c r="E846" s="4">
        <v>0</v>
      </c>
      <c r="F846" s="4">
        <v>3976</v>
      </c>
      <c r="G846" s="5" t="s">
        <v>27</v>
      </c>
      <c r="H846" s="5" t="s">
        <v>26</v>
      </c>
    </row>
    <row r="847" spans="1:8" x14ac:dyDescent="0.25">
      <c r="A847" s="3">
        <v>42545</v>
      </c>
      <c r="B847" s="4"/>
      <c r="C847" s="4">
        <v>0</v>
      </c>
      <c r="D847" s="4">
        <v>0</v>
      </c>
      <c r="E847" s="4">
        <v>0</v>
      </c>
      <c r="F847" s="4">
        <v>3976</v>
      </c>
      <c r="G847" s="5" t="s">
        <v>27</v>
      </c>
      <c r="H847" s="5" t="s">
        <v>26</v>
      </c>
    </row>
    <row r="848" spans="1:8" x14ac:dyDescent="0.25">
      <c r="A848" s="3">
        <v>42548</v>
      </c>
      <c r="B848" s="4"/>
      <c r="C848" s="4">
        <v>0</v>
      </c>
      <c r="D848" s="4">
        <v>0</v>
      </c>
      <c r="E848" s="4">
        <v>0</v>
      </c>
      <c r="F848" s="4">
        <v>3976</v>
      </c>
      <c r="G848" s="5" t="s">
        <v>27</v>
      </c>
      <c r="H848" s="5" t="s">
        <v>26</v>
      </c>
    </row>
    <row r="849" spans="1:8" x14ac:dyDescent="0.25">
      <c r="A849" s="3">
        <v>42549</v>
      </c>
      <c r="B849" s="4"/>
      <c r="C849" s="4">
        <v>0</v>
      </c>
      <c r="D849" s="4">
        <v>0</v>
      </c>
      <c r="E849" s="4">
        <v>0</v>
      </c>
      <c r="F849" s="4">
        <v>3976</v>
      </c>
      <c r="G849" s="5" t="s">
        <v>27</v>
      </c>
      <c r="H849" s="5" t="s">
        <v>26</v>
      </c>
    </row>
    <row r="850" spans="1:8" x14ac:dyDescent="0.25">
      <c r="A850" s="3">
        <v>42550</v>
      </c>
      <c r="B850" s="4"/>
      <c r="C850" s="4">
        <v>0</v>
      </c>
      <c r="D850" s="4">
        <v>0</v>
      </c>
      <c r="E850" s="4">
        <v>0</v>
      </c>
      <c r="F850" s="4">
        <v>3976</v>
      </c>
      <c r="G850" s="5" t="s">
        <v>27</v>
      </c>
      <c r="H850" s="5" t="s">
        <v>26</v>
      </c>
    </row>
    <row r="851" spans="1:8" x14ac:dyDescent="0.25">
      <c r="A851" s="3">
        <v>42551</v>
      </c>
      <c r="B851" s="4"/>
      <c r="C851" s="4">
        <v>0</v>
      </c>
      <c r="D851" s="4">
        <v>0</v>
      </c>
      <c r="E851" s="4">
        <v>0</v>
      </c>
      <c r="F851" s="4">
        <v>3976</v>
      </c>
      <c r="G851" s="5" t="s">
        <v>27</v>
      </c>
      <c r="H851" s="5" t="s">
        <v>26</v>
      </c>
    </row>
    <row r="852" spans="1:8" x14ac:dyDescent="0.25">
      <c r="A852" s="3">
        <v>42552</v>
      </c>
      <c r="B852" s="4"/>
      <c r="C852" s="4">
        <v>0</v>
      </c>
      <c r="D852" s="4">
        <v>0</v>
      </c>
      <c r="E852" s="4">
        <v>0</v>
      </c>
      <c r="F852" s="4">
        <v>3976</v>
      </c>
      <c r="G852" s="5" t="s">
        <v>27</v>
      </c>
      <c r="H852" s="5" t="s">
        <v>26</v>
      </c>
    </row>
    <row r="853" spans="1:8" x14ac:dyDescent="0.25">
      <c r="A853" s="3">
        <v>42555</v>
      </c>
      <c r="B853" s="4"/>
      <c r="C853" s="4">
        <v>0</v>
      </c>
      <c r="D853" s="4">
        <v>0</v>
      </c>
      <c r="E853" s="4">
        <v>0</v>
      </c>
      <c r="F853" s="4">
        <v>3976</v>
      </c>
      <c r="G853" s="5" t="s">
        <v>27</v>
      </c>
      <c r="H853" s="5" t="s">
        <v>26</v>
      </c>
    </row>
    <row r="854" spans="1:8" x14ac:dyDescent="0.25">
      <c r="A854" s="3">
        <v>42556</v>
      </c>
      <c r="B854" s="4"/>
      <c r="C854" s="4">
        <v>0</v>
      </c>
      <c r="D854" s="4">
        <v>0</v>
      </c>
      <c r="E854" s="4">
        <v>0</v>
      </c>
      <c r="F854" s="4">
        <v>3976</v>
      </c>
      <c r="G854" s="5" t="s">
        <v>27</v>
      </c>
      <c r="H854" s="5" t="s">
        <v>26</v>
      </c>
    </row>
    <row r="855" spans="1:8" x14ac:dyDescent="0.25">
      <c r="A855" s="3">
        <v>42557</v>
      </c>
      <c r="B855" s="4"/>
      <c r="C855" s="4">
        <v>0</v>
      </c>
      <c r="D855" s="4">
        <v>0</v>
      </c>
      <c r="E855" s="4">
        <v>0</v>
      </c>
      <c r="F855" s="4">
        <v>3976</v>
      </c>
      <c r="G855" s="5" t="s">
        <v>27</v>
      </c>
      <c r="H855" s="5" t="s">
        <v>26</v>
      </c>
    </row>
    <row r="856" spans="1:8" x14ac:dyDescent="0.25">
      <c r="A856" s="3">
        <v>42558</v>
      </c>
      <c r="B856" s="4"/>
      <c r="C856" s="4">
        <v>0</v>
      </c>
      <c r="D856" s="4">
        <v>0</v>
      </c>
      <c r="E856" s="4">
        <v>0</v>
      </c>
      <c r="F856" s="4">
        <v>3976</v>
      </c>
      <c r="G856" s="5" t="s">
        <v>27</v>
      </c>
      <c r="H856" s="5" t="s">
        <v>26</v>
      </c>
    </row>
    <row r="857" spans="1:8" x14ac:dyDescent="0.25">
      <c r="A857" s="3">
        <v>42559</v>
      </c>
      <c r="B857" s="4"/>
      <c r="C857" s="4">
        <v>0</v>
      </c>
      <c r="D857" s="4">
        <v>0</v>
      </c>
      <c r="E857" s="4">
        <v>0</v>
      </c>
      <c r="F857" s="4">
        <v>3976</v>
      </c>
      <c r="G857" s="5" t="s">
        <v>27</v>
      </c>
      <c r="H857" s="5" t="s">
        <v>26</v>
      </c>
    </row>
    <row r="858" spans="1:8" x14ac:dyDescent="0.25">
      <c r="A858" s="3">
        <v>42562</v>
      </c>
      <c r="B858" s="4"/>
      <c r="C858" s="4">
        <v>0</v>
      </c>
      <c r="D858" s="4">
        <v>0</v>
      </c>
      <c r="E858" s="4">
        <v>0</v>
      </c>
      <c r="F858" s="4">
        <v>3976</v>
      </c>
      <c r="G858" s="5" t="s">
        <v>27</v>
      </c>
      <c r="H858" s="5" t="s">
        <v>26</v>
      </c>
    </row>
    <row r="859" spans="1:8" x14ac:dyDescent="0.25">
      <c r="A859" s="3">
        <v>42563</v>
      </c>
      <c r="B859" s="4"/>
      <c r="C859" s="4">
        <v>0</v>
      </c>
      <c r="D859" s="4">
        <v>0</v>
      </c>
      <c r="E859" s="4">
        <v>0</v>
      </c>
      <c r="F859" s="4">
        <v>3976</v>
      </c>
      <c r="G859" s="5" t="s">
        <v>27</v>
      </c>
      <c r="H859" s="5" t="s">
        <v>26</v>
      </c>
    </row>
    <row r="860" spans="1:8" x14ac:dyDescent="0.25">
      <c r="A860" s="3">
        <v>42564</v>
      </c>
      <c r="B860" s="4"/>
      <c r="C860" s="4">
        <v>0</v>
      </c>
      <c r="D860" s="4">
        <v>0</v>
      </c>
      <c r="E860" s="4">
        <v>0</v>
      </c>
      <c r="F860" s="4">
        <v>3976</v>
      </c>
      <c r="G860" s="5" t="s">
        <v>27</v>
      </c>
      <c r="H860" s="5" t="s">
        <v>26</v>
      </c>
    </row>
    <row r="861" spans="1:8" x14ac:dyDescent="0.25">
      <c r="A861" s="3">
        <v>42565</v>
      </c>
      <c r="B861" s="4"/>
      <c r="C861" s="4">
        <v>0</v>
      </c>
      <c r="D861" s="4">
        <v>0</v>
      </c>
      <c r="E861" s="4">
        <v>0</v>
      </c>
      <c r="F861" s="4">
        <v>3976</v>
      </c>
      <c r="G861" s="5" t="s">
        <v>27</v>
      </c>
      <c r="H861" s="5" t="s">
        <v>26</v>
      </c>
    </row>
    <row r="862" spans="1:8" x14ac:dyDescent="0.25">
      <c r="A862" s="3">
        <v>42566</v>
      </c>
      <c r="B862" s="4">
        <v>4192</v>
      </c>
      <c r="C862" s="4">
        <v>128</v>
      </c>
      <c r="D862" s="4">
        <v>2671400</v>
      </c>
      <c r="E862" s="4">
        <v>242</v>
      </c>
      <c r="F862" s="4">
        <v>4174</v>
      </c>
      <c r="G862" s="5" t="s">
        <v>27</v>
      </c>
      <c r="H862" s="5" t="s">
        <v>26</v>
      </c>
    </row>
    <row r="863" spans="1:8" x14ac:dyDescent="0.25">
      <c r="A863" s="3">
        <v>42569</v>
      </c>
      <c r="B863" s="4">
        <v>4200</v>
      </c>
      <c r="C863" s="4">
        <v>184</v>
      </c>
      <c r="D863" s="4">
        <v>3856400</v>
      </c>
      <c r="E863" s="4">
        <v>222</v>
      </c>
      <c r="F863" s="4">
        <v>4192</v>
      </c>
      <c r="G863" s="5" t="s">
        <v>27</v>
      </c>
      <c r="H863" s="5" t="s">
        <v>26</v>
      </c>
    </row>
    <row r="864" spans="1:8" x14ac:dyDescent="0.25">
      <c r="A864" s="3">
        <v>42570</v>
      </c>
      <c r="B864" s="4">
        <v>4212</v>
      </c>
      <c r="C864" s="4">
        <v>214</v>
      </c>
      <c r="D864" s="4">
        <v>4511000</v>
      </c>
      <c r="E864" s="4">
        <v>248</v>
      </c>
      <c r="F864" s="4">
        <v>4216</v>
      </c>
      <c r="G864" s="5" t="s">
        <v>27</v>
      </c>
      <c r="H864" s="5" t="s">
        <v>26</v>
      </c>
    </row>
    <row r="865" spans="1:8" x14ac:dyDescent="0.25">
      <c r="A865" s="3">
        <v>42571</v>
      </c>
      <c r="B865" s="4">
        <v>4306</v>
      </c>
      <c r="C865" s="4">
        <v>456</v>
      </c>
      <c r="D865" s="4">
        <v>9794000</v>
      </c>
      <c r="E865" s="4">
        <v>460</v>
      </c>
      <c r="F865" s="4">
        <v>4296</v>
      </c>
      <c r="G865" s="5" t="s">
        <v>27</v>
      </c>
      <c r="H865" s="5" t="s">
        <v>26</v>
      </c>
    </row>
    <row r="866" spans="1:8" x14ac:dyDescent="0.25">
      <c r="A866" s="3">
        <v>42572</v>
      </c>
      <c r="B866" s="4">
        <v>4406</v>
      </c>
      <c r="C866" s="4">
        <v>2170</v>
      </c>
      <c r="D866" s="4">
        <v>47096200</v>
      </c>
      <c r="E866" s="4">
        <v>1022</v>
      </c>
      <c r="F866" s="4">
        <v>4342</v>
      </c>
      <c r="G866" s="5" t="s">
        <v>27</v>
      </c>
      <c r="H866" s="5" t="s">
        <v>26</v>
      </c>
    </row>
    <row r="867" spans="1:8" x14ac:dyDescent="0.25">
      <c r="A867" s="3">
        <v>42573</v>
      </c>
      <c r="B867" s="4">
        <v>4274</v>
      </c>
      <c r="C867" s="4">
        <v>2410</v>
      </c>
      <c r="D867" s="4">
        <v>53024799.999999993</v>
      </c>
      <c r="E867" s="4">
        <v>1332</v>
      </c>
      <c r="F867" s="4">
        <v>4400</v>
      </c>
      <c r="G867" s="5" t="s">
        <v>27</v>
      </c>
      <c r="H867" s="5" t="s">
        <v>26</v>
      </c>
    </row>
    <row r="868" spans="1:8" x14ac:dyDescent="0.25">
      <c r="A868" s="3">
        <v>42576</v>
      </c>
      <c r="B868" s="4">
        <v>4568</v>
      </c>
      <c r="C868" s="4">
        <v>3602</v>
      </c>
      <c r="D868" s="4">
        <v>80836500</v>
      </c>
      <c r="E868" s="4">
        <v>1908</v>
      </c>
      <c r="F868" s="4">
        <v>4488</v>
      </c>
      <c r="G868" s="5" t="s">
        <v>27</v>
      </c>
      <c r="H868" s="5" t="s">
        <v>26</v>
      </c>
    </row>
    <row r="869" spans="1:8" x14ac:dyDescent="0.25">
      <c r="A869" s="3">
        <v>42577</v>
      </c>
      <c r="B869" s="4">
        <v>4666</v>
      </c>
      <c r="C869" s="4">
        <v>9602</v>
      </c>
      <c r="D869" s="4">
        <v>223183800</v>
      </c>
      <c r="E869" s="4">
        <v>3218</v>
      </c>
      <c r="F869" s="4">
        <v>4650</v>
      </c>
      <c r="G869" s="5" t="s">
        <v>27</v>
      </c>
      <c r="H869" s="5" t="s">
        <v>26</v>
      </c>
    </row>
    <row r="870" spans="1:8" x14ac:dyDescent="0.25">
      <c r="A870" s="3">
        <v>42578</v>
      </c>
      <c r="B870" s="4">
        <v>4548</v>
      </c>
      <c r="C870" s="4">
        <v>13116</v>
      </c>
      <c r="D870" s="4">
        <v>305093400</v>
      </c>
      <c r="E870" s="4">
        <v>3630</v>
      </c>
      <c r="F870" s="4">
        <v>4652</v>
      </c>
      <c r="G870" s="5" t="s">
        <v>27</v>
      </c>
      <c r="H870" s="5" t="s">
        <v>26</v>
      </c>
    </row>
    <row r="871" spans="1:8" x14ac:dyDescent="0.25">
      <c r="A871" s="3">
        <v>42579</v>
      </c>
      <c r="B871" s="4">
        <v>4558</v>
      </c>
      <c r="C871" s="4">
        <v>7050</v>
      </c>
      <c r="D871" s="4">
        <v>161920900</v>
      </c>
      <c r="E871" s="4">
        <v>4306</v>
      </c>
      <c r="F871" s="4">
        <v>4594</v>
      </c>
      <c r="G871" s="5" t="s">
        <v>27</v>
      </c>
      <c r="H871" s="5" t="s">
        <v>26</v>
      </c>
    </row>
    <row r="872" spans="1:8" x14ac:dyDescent="0.25">
      <c r="A872" s="3">
        <v>42580</v>
      </c>
      <c r="B872" s="4">
        <v>4410</v>
      </c>
      <c r="C872" s="4">
        <v>4716</v>
      </c>
      <c r="D872" s="4">
        <v>105219000</v>
      </c>
      <c r="E872" s="4">
        <v>4210</v>
      </c>
      <c r="F872" s="4">
        <v>4462</v>
      </c>
      <c r="G872" s="5" t="s">
        <v>27</v>
      </c>
      <c r="H872" s="5" t="s">
        <v>26</v>
      </c>
    </row>
    <row r="873" spans="1:8" x14ac:dyDescent="0.25">
      <c r="A873" s="3">
        <v>42583</v>
      </c>
      <c r="B873" s="4">
        <v>4302</v>
      </c>
      <c r="C873" s="4">
        <v>6910</v>
      </c>
      <c r="D873" s="4">
        <v>148681000</v>
      </c>
      <c r="E873" s="4">
        <v>4064</v>
      </c>
      <c r="F873" s="4">
        <v>4304</v>
      </c>
      <c r="G873" s="5" t="s">
        <v>27</v>
      </c>
      <c r="H873" s="5" t="s">
        <v>26</v>
      </c>
    </row>
    <row r="874" spans="1:8" x14ac:dyDescent="0.25">
      <c r="A874" s="3">
        <v>42584</v>
      </c>
      <c r="B874" s="4">
        <v>4478</v>
      </c>
      <c r="C874" s="4">
        <v>6572</v>
      </c>
      <c r="D874" s="4">
        <v>144762600</v>
      </c>
      <c r="E874" s="4">
        <v>4540</v>
      </c>
      <c r="F874" s="4">
        <v>4406</v>
      </c>
      <c r="G874" s="5" t="s">
        <v>27</v>
      </c>
      <c r="H874" s="5" t="s">
        <v>26</v>
      </c>
    </row>
    <row r="875" spans="1:8" x14ac:dyDescent="0.25">
      <c r="A875" s="3">
        <v>42585</v>
      </c>
      <c r="B875" s="4">
        <v>4432</v>
      </c>
      <c r="C875" s="4">
        <v>35064</v>
      </c>
      <c r="D875" s="4">
        <v>806079700</v>
      </c>
      <c r="E875" s="4">
        <v>4782</v>
      </c>
      <c r="F875" s="4">
        <v>4598</v>
      </c>
      <c r="G875" s="5" t="s">
        <v>27</v>
      </c>
      <c r="H875" s="5" t="s">
        <v>26</v>
      </c>
    </row>
    <row r="876" spans="1:8" x14ac:dyDescent="0.25">
      <c r="A876" s="3">
        <v>42586</v>
      </c>
      <c r="B876" s="4">
        <v>4426</v>
      </c>
      <c r="C876" s="4">
        <v>18116</v>
      </c>
      <c r="D876" s="4">
        <v>405746300</v>
      </c>
      <c r="E876" s="4">
        <v>4782</v>
      </c>
      <c r="F876" s="4">
        <v>4480</v>
      </c>
      <c r="G876" s="5" t="s">
        <v>27</v>
      </c>
      <c r="H876" s="5" t="s">
        <v>26</v>
      </c>
    </row>
    <row r="877" spans="1:8" x14ac:dyDescent="0.25">
      <c r="A877" s="3">
        <v>42587</v>
      </c>
      <c r="B877" s="4">
        <v>4532</v>
      </c>
      <c r="C877" s="4">
        <v>17462</v>
      </c>
      <c r="D877" s="4">
        <v>396847500</v>
      </c>
      <c r="E877" s="4">
        <v>4388</v>
      </c>
      <c r="F877" s="4">
        <v>4546</v>
      </c>
      <c r="G877" s="5" t="s">
        <v>27</v>
      </c>
      <c r="H877" s="5" t="s">
        <v>26</v>
      </c>
    </row>
    <row r="878" spans="1:8" x14ac:dyDescent="0.25">
      <c r="A878" s="3">
        <v>42590</v>
      </c>
      <c r="B878" s="4">
        <v>4488</v>
      </c>
      <c r="C878" s="4">
        <v>7980</v>
      </c>
      <c r="D878" s="4">
        <v>180757900</v>
      </c>
      <c r="E878" s="4">
        <v>4258</v>
      </c>
      <c r="F878" s="4">
        <v>4530</v>
      </c>
      <c r="G878" s="5" t="s">
        <v>27</v>
      </c>
      <c r="H878" s="5" t="s">
        <v>26</v>
      </c>
    </row>
    <row r="879" spans="1:8" x14ac:dyDescent="0.25">
      <c r="A879" s="3">
        <v>42591</v>
      </c>
      <c r="B879" s="4">
        <v>4492</v>
      </c>
      <c r="C879" s="4">
        <v>8960</v>
      </c>
      <c r="D879" s="4">
        <v>200510500</v>
      </c>
      <c r="E879" s="4">
        <v>3434</v>
      </c>
      <c r="F879" s="4">
        <v>4476</v>
      </c>
      <c r="G879" s="5" t="s">
        <v>27</v>
      </c>
      <c r="H879" s="5" t="s">
        <v>26</v>
      </c>
    </row>
    <row r="880" spans="1:8" x14ac:dyDescent="0.25">
      <c r="A880" s="3">
        <v>42592</v>
      </c>
      <c r="B880" s="4">
        <v>4450</v>
      </c>
      <c r="C880" s="4">
        <v>8232</v>
      </c>
      <c r="D880" s="4">
        <v>185410200</v>
      </c>
      <c r="E880" s="4">
        <v>3256</v>
      </c>
      <c r="F880" s="4">
        <v>4506</v>
      </c>
      <c r="G880" s="5" t="s">
        <v>27</v>
      </c>
      <c r="H880" s="5" t="s">
        <v>26</v>
      </c>
    </row>
    <row r="881" spans="1:8" x14ac:dyDescent="0.25">
      <c r="A881" s="3">
        <v>42593</v>
      </c>
      <c r="B881" s="4">
        <v>4498</v>
      </c>
      <c r="C881" s="4">
        <v>2356</v>
      </c>
      <c r="D881" s="4">
        <v>52723000</v>
      </c>
      <c r="E881" s="4">
        <v>3100</v>
      </c>
      <c r="F881" s="4">
        <v>4476</v>
      </c>
      <c r="G881" s="5" t="s">
        <v>27</v>
      </c>
      <c r="H881" s="5" t="s">
        <v>26</v>
      </c>
    </row>
    <row r="882" spans="1:8" x14ac:dyDescent="0.25">
      <c r="A882" s="3">
        <v>42594</v>
      </c>
      <c r="B882" s="4">
        <v>4510</v>
      </c>
      <c r="C882" s="4">
        <v>2100</v>
      </c>
      <c r="D882" s="4">
        <v>47315000</v>
      </c>
      <c r="E882" s="4">
        <v>2738</v>
      </c>
      <c r="F882" s="4">
        <v>4506</v>
      </c>
      <c r="G882" s="5" t="s">
        <v>27</v>
      </c>
      <c r="H882" s="5" t="s">
        <v>26</v>
      </c>
    </row>
    <row r="883" spans="1:8" x14ac:dyDescent="0.25">
      <c r="A883" s="3">
        <v>42597</v>
      </c>
      <c r="B883" s="4"/>
      <c r="C883" s="4">
        <v>0</v>
      </c>
      <c r="D883" s="4">
        <v>0</v>
      </c>
      <c r="E883" s="4">
        <v>0</v>
      </c>
      <c r="F883" s="4">
        <v>4230</v>
      </c>
      <c r="G883" s="5" t="s">
        <v>27</v>
      </c>
      <c r="H883" s="5" t="s">
        <v>26</v>
      </c>
    </row>
    <row r="884" spans="1:8" x14ac:dyDescent="0.25">
      <c r="A884" s="3">
        <v>42598</v>
      </c>
      <c r="B884" s="4"/>
      <c r="C884" s="4">
        <v>0</v>
      </c>
      <c r="D884" s="4">
        <v>0</v>
      </c>
      <c r="E884" s="4">
        <v>0</v>
      </c>
      <c r="F884" s="4">
        <v>4278</v>
      </c>
      <c r="G884" s="5" t="s">
        <v>27</v>
      </c>
      <c r="H884" s="5" t="s">
        <v>26</v>
      </c>
    </row>
    <row r="885" spans="1:8" x14ac:dyDescent="0.25">
      <c r="A885" s="3">
        <v>42599</v>
      </c>
      <c r="B885" s="4"/>
      <c r="C885" s="4">
        <v>0</v>
      </c>
      <c r="D885" s="4">
        <v>0</v>
      </c>
      <c r="E885" s="4">
        <v>0</v>
      </c>
      <c r="F885" s="4">
        <v>4248</v>
      </c>
      <c r="G885" s="5" t="s">
        <v>27</v>
      </c>
      <c r="H885" s="5" t="s">
        <v>26</v>
      </c>
    </row>
    <row r="886" spans="1:8" x14ac:dyDescent="0.25">
      <c r="A886" s="3">
        <v>42600</v>
      </c>
      <c r="B886" s="4"/>
      <c r="C886" s="4">
        <v>0</v>
      </c>
      <c r="D886" s="4">
        <v>0</v>
      </c>
      <c r="E886" s="4">
        <v>0</v>
      </c>
      <c r="F886" s="4">
        <v>4222</v>
      </c>
      <c r="G886" s="5" t="s">
        <v>27</v>
      </c>
      <c r="H886" s="5" t="s">
        <v>26</v>
      </c>
    </row>
    <row r="887" spans="1:8" x14ac:dyDescent="0.25">
      <c r="A887" s="3">
        <v>42601</v>
      </c>
      <c r="B887" s="4"/>
      <c r="C887" s="4">
        <v>0</v>
      </c>
      <c r="D887" s="4">
        <v>0</v>
      </c>
      <c r="E887" s="4">
        <v>0</v>
      </c>
      <c r="F887" s="4">
        <v>4214</v>
      </c>
      <c r="G887" s="5" t="s">
        <v>27</v>
      </c>
      <c r="H887" s="5" t="s">
        <v>26</v>
      </c>
    </row>
    <row r="888" spans="1:8" x14ac:dyDescent="0.25">
      <c r="A888" s="3">
        <v>42604</v>
      </c>
      <c r="B888" s="4"/>
      <c r="C888" s="4">
        <v>0</v>
      </c>
      <c r="D888" s="4">
        <v>0</v>
      </c>
      <c r="E888" s="4">
        <v>0</v>
      </c>
      <c r="F888" s="4">
        <v>4128</v>
      </c>
      <c r="G888" s="5" t="s">
        <v>27</v>
      </c>
      <c r="H888" s="5" t="s">
        <v>26</v>
      </c>
    </row>
    <row r="889" spans="1:8" x14ac:dyDescent="0.25">
      <c r="A889" s="3">
        <v>42605</v>
      </c>
      <c r="B889" s="4"/>
      <c r="C889" s="4">
        <v>0</v>
      </c>
      <c r="D889" s="4">
        <v>0</v>
      </c>
      <c r="E889" s="4">
        <v>0</v>
      </c>
      <c r="F889" s="4">
        <v>4154</v>
      </c>
      <c r="G889" s="5" t="s">
        <v>27</v>
      </c>
      <c r="H889" s="5" t="s">
        <v>26</v>
      </c>
    </row>
    <row r="890" spans="1:8" x14ac:dyDescent="0.25">
      <c r="A890" s="3">
        <v>42606</v>
      </c>
      <c r="B890" s="4"/>
      <c r="C890" s="4">
        <v>0</v>
      </c>
      <c r="D890" s="4">
        <v>0</v>
      </c>
      <c r="E890" s="4">
        <v>0</v>
      </c>
      <c r="F890" s="4">
        <v>4236</v>
      </c>
      <c r="G890" s="5" t="s">
        <v>27</v>
      </c>
      <c r="H890" s="5" t="s">
        <v>26</v>
      </c>
    </row>
    <row r="891" spans="1:8" x14ac:dyDescent="0.25">
      <c r="A891" s="3">
        <v>42607</v>
      </c>
      <c r="B891" s="4"/>
      <c r="C891" s="4">
        <v>0</v>
      </c>
      <c r="D891" s="4">
        <v>0</v>
      </c>
      <c r="E891" s="4">
        <v>0</v>
      </c>
      <c r="F891" s="4">
        <v>4298</v>
      </c>
      <c r="G891" s="5" t="s">
        <v>27</v>
      </c>
      <c r="H891" s="5" t="s">
        <v>26</v>
      </c>
    </row>
    <row r="892" spans="1:8" x14ac:dyDescent="0.25">
      <c r="A892" s="3">
        <v>42608</v>
      </c>
      <c r="B892" s="4"/>
      <c r="C892" s="4">
        <v>0</v>
      </c>
      <c r="D892" s="4">
        <v>0</v>
      </c>
      <c r="E892" s="4">
        <v>0</v>
      </c>
      <c r="F892" s="4">
        <v>4358</v>
      </c>
      <c r="G892" s="5" t="s">
        <v>27</v>
      </c>
      <c r="H892" s="5" t="s">
        <v>26</v>
      </c>
    </row>
    <row r="893" spans="1:8" x14ac:dyDescent="0.25">
      <c r="A893" s="3">
        <v>42611</v>
      </c>
      <c r="B893" s="4"/>
      <c r="C893" s="4">
        <v>0</v>
      </c>
      <c r="D893" s="4">
        <v>0</v>
      </c>
      <c r="E893" s="4">
        <v>0</v>
      </c>
      <c r="F893" s="4">
        <v>4420</v>
      </c>
      <c r="G893" s="5" t="s">
        <v>27</v>
      </c>
      <c r="H893" s="5" t="s">
        <v>26</v>
      </c>
    </row>
    <row r="894" spans="1:8" x14ac:dyDescent="0.25">
      <c r="A894" s="3">
        <v>42612</v>
      </c>
      <c r="B894" s="4"/>
      <c r="C894" s="4">
        <v>0</v>
      </c>
      <c r="D894" s="4">
        <v>0</v>
      </c>
      <c r="E894" s="4">
        <v>0</v>
      </c>
      <c r="F894" s="4">
        <v>4300</v>
      </c>
      <c r="G894" s="5" t="s">
        <v>27</v>
      </c>
      <c r="H894" s="5" t="s">
        <v>26</v>
      </c>
    </row>
    <row r="895" spans="1:8" x14ac:dyDescent="0.25">
      <c r="A895" s="3">
        <v>42613</v>
      </c>
      <c r="B895" s="4"/>
      <c r="C895" s="4">
        <v>0</v>
      </c>
      <c r="D895" s="4">
        <v>0</v>
      </c>
      <c r="E895" s="4">
        <v>0</v>
      </c>
      <c r="F895" s="4">
        <v>4356</v>
      </c>
      <c r="G895" s="5" t="s">
        <v>27</v>
      </c>
      <c r="H895" s="5" t="s">
        <v>26</v>
      </c>
    </row>
    <row r="896" spans="1:8" x14ac:dyDescent="0.25">
      <c r="A896" s="3">
        <v>42614</v>
      </c>
      <c r="B896" s="4"/>
      <c r="C896" s="4">
        <v>0</v>
      </c>
      <c r="D896" s="4">
        <v>0</v>
      </c>
      <c r="E896" s="4">
        <v>0</v>
      </c>
      <c r="F896" s="4">
        <v>4350</v>
      </c>
      <c r="G896" s="5" t="s">
        <v>27</v>
      </c>
      <c r="H896" s="5" t="s">
        <v>26</v>
      </c>
    </row>
    <row r="897" spans="1:8" x14ac:dyDescent="0.25">
      <c r="A897" s="3">
        <v>42615</v>
      </c>
      <c r="B897" s="4"/>
      <c r="C897" s="4">
        <v>0</v>
      </c>
      <c r="D897" s="4">
        <v>0</v>
      </c>
      <c r="E897" s="4">
        <v>0</v>
      </c>
      <c r="F897" s="4">
        <v>4372</v>
      </c>
      <c r="G897" s="5" t="s">
        <v>27</v>
      </c>
      <c r="H897" s="5" t="s">
        <v>26</v>
      </c>
    </row>
    <row r="898" spans="1:8" x14ac:dyDescent="0.25">
      <c r="A898" s="3">
        <v>42618</v>
      </c>
      <c r="B898" s="4"/>
      <c r="C898" s="4">
        <v>0</v>
      </c>
      <c r="D898" s="4">
        <v>0</v>
      </c>
      <c r="E898" s="4">
        <v>0</v>
      </c>
      <c r="F898" s="4">
        <v>4354</v>
      </c>
      <c r="G898" s="5" t="s">
        <v>27</v>
      </c>
      <c r="H898" s="5" t="s">
        <v>26</v>
      </c>
    </row>
    <row r="899" spans="1:8" x14ac:dyDescent="0.25">
      <c r="A899" s="3">
        <v>42619</v>
      </c>
      <c r="B899" s="4"/>
      <c r="C899" s="4">
        <v>0</v>
      </c>
      <c r="D899" s="4">
        <v>0</v>
      </c>
      <c r="E899" s="4">
        <v>0</v>
      </c>
      <c r="F899" s="4">
        <v>4378</v>
      </c>
      <c r="G899" s="5" t="s">
        <v>27</v>
      </c>
      <c r="H899" s="5" t="s">
        <v>26</v>
      </c>
    </row>
    <row r="900" spans="1:8" x14ac:dyDescent="0.25">
      <c r="A900" s="3">
        <v>42620</v>
      </c>
      <c r="B900" s="4"/>
      <c r="C900" s="4">
        <v>0</v>
      </c>
      <c r="D900" s="4">
        <v>0</v>
      </c>
      <c r="E900" s="4">
        <v>0</v>
      </c>
      <c r="F900" s="4">
        <v>4426</v>
      </c>
      <c r="G900" s="5" t="s">
        <v>27</v>
      </c>
      <c r="H900" s="5" t="s">
        <v>26</v>
      </c>
    </row>
    <row r="901" spans="1:8" x14ac:dyDescent="0.25">
      <c r="A901" s="3">
        <v>42621</v>
      </c>
      <c r="B901" s="4"/>
      <c r="C901" s="4">
        <v>0</v>
      </c>
      <c r="D901" s="4">
        <v>0</v>
      </c>
      <c r="E901" s="4">
        <v>0</v>
      </c>
      <c r="F901" s="4">
        <v>4474</v>
      </c>
      <c r="G901" s="5" t="s">
        <v>27</v>
      </c>
      <c r="H901" s="5" t="s">
        <v>26</v>
      </c>
    </row>
    <row r="902" spans="1:8" x14ac:dyDescent="0.25">
      <c r="A902" s="3">
        <v>42622</v>
      </c>
      <c r="B902" s="4"/>
      <c r="C902" s="4">
        <v>0</v>
      </c>
      <c r="D902" s="4">
        <v>0</v>
      </c>
      <c r="E902" s="4">
        <v>0</v>
      </c>
      <c r="F902" s="4">
        <v>4474</v>
      </c>
      <c r="G902" s="5" t="s">
        <v>27</v>
      </c>
      <c r="H902" s="5" t="s">
        <v>26</v>
      </c>
    </row>
    <row r="903" spans="1:8" x14ac:dyDescent="0.25">
      <c r="A903" s="3">
        <v>42625</v>
      </c>
      <c r="B903" s="4"/>
      <c r="C903" s="4">
        <v>0</v>
      </c>
      <c r="D903" s="4">
        <v>0</v>
      </c>
      <c r="E903" s="4">
        <v>0</v>
      </c>
      <c r="F903" s="4">
        <v>4446</v>
      </c>
      <c r="G903" s="5" t="s">
        <v>27</v>
      </c>
      <c r="H903" s="5" t="s">
        <v>26</v>
      </c>
    </row>
    <row r="904" spans="1:8" x14ac:dyDescent="0.25">
      <c r="A904" s="3">
        <v>42626</v>
      </c>
      <c r="B904" s="4"/>
      <c r="C904" s="4">
        <v>0</v>
      </c>
      <c r="D904" s="4">
        <v>0</v>
      </c>
      <c r="E904" s="4">
        <v>0</v>
      </c>
      <c r="F904" s="4">
        <v>4466</v>
      </c>
      <c r="G904" s="5" t="s">
        <v>27</v>
      </c>
      <c r="H904" s="5" t="s">
        <v>26</v>
      </c>
    </row>
    <row r="905" spans="1:8" x14ac:dyDescent="0.25">
      <c r="A905" s="3">
        <v>42627</v>
      </c>
      <c r="B905" s="4"/>
      <c r="C905" s="4">
        <v>0</v>
      </c>
      <c r="D905" s="4">
        <v>0</v>
      </c>
      <c r="E905" s="4">
        <v>0</v>
      </c>
      <c r="F905" s="4">
        <v>4446</v>
      </c>
      <c r="G905" s="5" t="s">
        <v>27</v>
      </c>
      <c r="H905" s="5" t="s">
        <v>26</v>
      </c>
    </row>
    <row r="906" spans="1:8" x14ac:dyDescent="0.25">
      <c r="A906" s="3">
        <v>42632</v>
      </c>
      <c r="B906" s="4"/>
      <c r="C906" s="4">
        <v>0</v>
      </c>
      <c r="D906" s="4">
        <v>0</v>
      </c>
      <c r="E906" s="4">
        <v>0</v>
      </c>
      <c r="F906" s="4">
        <v>4360</v>
      </c>
      <c r="G906" s="5" t="s">
        <v>27</v>
      </c>
      <c r="H906" s="5" t="s">
        <v>26</v>
      </c>
    </row>
    <row r="907" spans="1:8" x14ac:dyDescent="0.25">
      <c r="A907" s="3">
        <v>42633</v>
      </c>
      <c r="B907" s="4"/>
      <c r="C907" s="4">
        <v>0</v>
      </c>
      <c r="D907" s="4">
        <v>0</v>
      </c>
      <c r="E907" s="4">
        <v>0</v>
      </c>
      <c r="F907" s="4">
        <v>4532</v>
      </c>
      <c r="G907" s="5" t="s">
        <v>27</v>
      </c>
      <c r="H907" s="5" t="s">
        <v>26</v>
      </c>
    </row>
    <row r="908" spans="1:8" x14ac:dyDescent="0.25">
      <c r="A908" s="3">
        <v>42634</v>
      </c>
      <c r="B908" s="4"/>
      <c r="C908" s="4">
        <v>0</v>
      </c>
      <c r="D908" s="4">
        <v>0</v>
      </c>
      <c r="E908" s="4">
        <v>0</v>
      </c>
      <c r="F908" s="4">
        <v>4594</v>
      </c>
      <c r="G908" s="5" t="s">
        <v>27</v>
      </c>
      <c r="H908" s="5" t="s">
        <v>26</v>
      </c>
    </row>
    <row r="909" spans="1:8" x14ac:dyDescent="0.25">
      <c r="A909" s="3">
        <v>42635</v>
      </c>
      <c r="B909" s="4"/>
      <c r="C909" s="4">
        <v>0</v>
      </c>
      <c r="D909" s="4">
        <v>0</v>
      </c>
      <c r="E909" s="4">
        <v>0</v>
      </c>
      <c r="F909" s="4">
        <v>4576</v>
      </c>
      <c r="G909" s="5" t="s">
        <v>27</v>
      </c>
      <c r="H909" s="5" t="s">
        <v>26</v>
      </c>
    </row>
    <row r="910" spans="1:8" x14ac:dyDescent="0.25">
      <c r="A910" s="3">
        <v>42636</v>
      </c>
      <c r="B910" s="4"/>
      <c r="C910" s="4">
        <v>0</v>
      </c>
      <c r="D910" s="4">
        <v>0</v>
      </c>
      <c r="E910" s="4">
        <v>0</v>
      </c>
      <c r="F910" s="4">
        <v>4526</v>
      </c>
      <c r="G910" s="5" t="s">
        <v>27</v>
      </c>
      <c r="H910" s="5" t="s">
        <v>26</v>
      </c>
    </row>
    <row r="911" spans="1:8" x14ac:dyDescent="0.25">
      <c r="A911" s="3">
        <v>42639</v>
      </c>
      <c r="B911" s="4"/>
      <c r="C911" s="4">
        <v>0</v>
      </c>
      <c r="D911" s="4">
        <v>0</v>
      </c>
      <c r="E911" s="4">
        <v>0</v>
      </c>
      <c r="F911" s="4">
        <v>4664</v>
      </c>
      <c r="G911" s="5" t="s">
        <v>27</v>
      </c>
      <c r="H911" s="5" t="s">
        <v>26</v>
      </c>
    </row>
    <row r="912" spans="1:8" x14ac:dyDescent="0.25">
      <c r="A912" s="3">
        <v>42640</v>
      </c>
      <c r="B912" s="4"/>
      <c r="C912" s="4">
        <v>0</v>
      </c>
      <c r="D912" s="4">
        <v>0</v>
      </c>
      <c r="E912" s="4">
        <v>0</v>
      </c>
      <c r="F912" s="4">
        <v>4626</v>
      </c>
      <c r="G912" s="5" t="s">
        <v>27</v>
      </c>
      <c r="H912" s="5" t="s">
        <v>26</v>
      </c>
    </row>
    <row r="913" spans="1:8" x14ac:dyDescent="0.25">
      <c r="A913" s="3">
        <v>42641</v>
      </c>
      <c r="B913" s="4"/>
      <c r="C913" s="4">
        <v>0</v>
      </c>
      <c r="D913" s="4">
        <v>0</v>
      </c>
      <c r="E913" s="4">
        <v>0</v>
      </c>
      <c r="F913" s="4">
        <v>4598</v>
      </c>
      <c r="G913" s="5" t="s">
        <v>27</v>
      </c>
      <c r="H913" s="5" t="s">
        <v>26</v>
      </c>
    </row>
    <row r="914" spans="1:8" x14ac:dyDescent="0.25">
      <c r="A914" s="3">
        <v>42642</v>
      </c>
      <c r="B914" s="4"/>
      <c r="C914" s="4">
        <v>0</v>
      </c>
      <c r="D914" s="4">
        <v>0</v>
      </c>
      <c r="E914" s="4">
        <v>0</v>
      </c>
      <c r="F914" s="4">
        <v>4544</v>
      </c>
      <c r="G914" s="5" t="s">
        <v>27</v>
      </c>
      <c r="H914" s="5" t="s">
        <v>26</v>
      </c>
    </row>
    <row r="915" spans="1:8" x14ac:dyDescent="0.25">
      <c r="A915" s="3">
        <v>42643</v>
      </c>
      <c r="B915" s="4"/>
      <c r="C915" s="4">
        <v>0</v>
      </c>
      <c r="D915" s="4">
        <v>0</v>
      </c>
      <c r="E915" s="4">
        <v>0</v>
      </c>
      <c r="F915" s="4">
        <v>4534</v>
      </c>
      <c r="G915" s="5" t="s">
        <v>27</v>
      </c>
      <c r="H915" s="5" t="s">
        <v>26</v>
      </c>
    </row>
    <row r="916" spans="1:8" x14ac:dyDescent="0.25">
      <c r="A916" s="3">
        <v>42653</v>
      </c>
      <c r="B916" s="4"/>
      <c r="C916" s="4">
        <v>0</v>
      </c>
      <c r="D916" s="4">
        <v>0</v>
      </c>
      <c r="E916" s="4">
        <v>0</v>
      </c>
      <c r="F916" s="4">
        <v>4552</v>
      </c>
      <c r="G916" s="5" t="s">
        <v>27</v>
      </c>
      <c r="H916" s="5" t="s">
        <v>26</v>
      </c>
    </row>
    <row r="917" spans="1:8" x14ac:dyDescent="0.25">
      <c r="A917" s="3">
        <v>42654</v>
      </c>
      <c r="B917" s="4"/>
      <c r="C917" s="4">
        <v>0</v>
      </c>
      <c r="D917" s="4">
        <v>0</v>
      </c>
      <c r="E917" s="4">
        <v>0</v>
      </c>
      <c r="F917" s="4">
        <v>4668</v>
      </c>
      <c r="G917" s="5" t="s">
        <v>27</v>
      </c>
      <c r="H917" s="5" t="s">
        <v>26</v>
      </c>
    </row>
    <row r="918" spans="1:8" x14ac:dyDescent="0.25">
      <c r="A918" s="3">
        <v>42655</v>
      </c>
      <c r="B918" s="4"/>
      <c r="C918" s="4">
        <v>0</v>
      </c>
      <c r="D918" s="4">
        <v>0</v>
      </c>
      <c r="E918" s="4">
        <v>0</v>
      </c>
      <c r="F918" s="4">
        <v>4836</v>
      </c>
      <c r="G918" s="5" t="s">
        <v>27</v>
      </c>
      <c r="H918" s="5" t="s">
        <v>26</v>
      </c>
    </row>
    <row r="919" spans="1:8" x14ac:dyDescent="0.25">
      <c r="A919" s="3">
        <v>42656</v>
      </c>
      <c r="B919" s="4"/>
      <c r="C919" s="4">
        <v>0</v>
      </c>
      <c r="D919" s="4">
        <v>0</v>
      </c>
      <c r="E919" s="4">
        <v>0</v>
      </c>
      <c r="F919" s="4">
        <v>4986</v>
      </c>
      <c r="G919" s="5" t="s">
        <v>27</v>
      </c>
      <c r="H919" s="5" t="s">
        <v>26</v>
      </c>
    </row>
    <row r="920" spans="1:8" x14ac:dyDescent="0.25">
      <c r="A920" s="3">
        <v>42657</v>
      </c>
      <c r="B920" s="4"/>
      <c r="C920" s="4">
        <v>0</v>
      </c>
      <c r="D920" s="4">
        <v>0</v>
      </c>
      <c r="E920" s="4">
        <v>0</v>
      </c>
      <c r="F920" s="4">
        <v>5068</v>
      </c>
      <c r="G920" s="5" t="s">
        <v>27</v>
      </c>
      <c r="H920" s="5" t="s">
        <v>26</v>
      </c>
    </row>
    <row r="921" spans="1:8" x14ac:dyDescent="0.25">
      <c r="A921" s="3">
        <v>42660</v>
      </c>
      <c r="B921" s="4"/>
      <c r="C921" s="4">
        <v>0</v>
      </c>
      <c r="D921" s="4">
        <v>0</v>
      </c>
      <c r="E921" s="4">
        <v>0</v>
      </c>
      <c r="F921" s="4">
        <v>5134</v>
      </c>
      <c r="G921" s="5" t="s">
        <v>27</v>
      </c>
      <c r="H921" s="5" t="s">
        <v>26</v>
      </c>
    </row>
    <row r="922" spans="1:8" x14ac:dyDescent="0.25">
      <c r="A922" s="3">
        <v>42661</v>
      </c>
      <c r="B922" s="4"/>
      <c r="C922" s="4">
        <v>0</v>
      </c>
      <c r="D922" s="4">
        <v>0</v>
      </c>
      <c r="E922" s="4">
        <v>0</v>
      </c>
      <c r="F922" s="4">
        <v>5002</v>
      </c>
      <c r="G922" s="5" t="s">
        <v>27</v>
      </c>
      <c r="H922" s="5" t="s">
        <v>26</v>
      </c>
    </row>
    <row r="923" spans="1:8" x14ac:dyDescent="0.25">
      <c r="A923" s="3">
        <v>42662</v>
      </c>
      <c r="B923" s="4"/>
      <c r="C923" s="4">
        <v>0</v>
      </c>
      <c r="D923" s="4">
        <v>0</v>
      </c>
      <c r="E923" s="4">
        <v>0</v>
      </c>
      <c r="F923" s="4">
        <v>4980</v>
      </c>
      <c r="G923" s="5" t="s">
        <v>27</v>
      </c>
      <c r="H923" s="5" t="s">
        <v>26</v>
      </c>
    </row>
    <row r="924" spans="1:8" x14ac:dyDescent="0.25">
      <c r="A924" s="3">
        <v>42663</v>
      </c>
      <c r="B924" s="4"/>
      <c r="C924" s="4">
        <v>0</v>
      </c>
      <c r="D924" s="4">
        <v>0</v>
      </c>
      <c r="E924" s="4">
        <v>0</v>
      </c>
      <c r="F924" s="4">
        <v>4904</v>
      </c>
      <c r="G924" s="5" t="s">
        <v>27</v>
      </c>
      <c r="H924" s="5" t="s">
        <v>26</v>
      </c>
    </row>
    <row r="925" spans="1:8" x14ac:dyDescent="0.25">
      <c r="A925" s="3">
        <v>42664</v>
      </c>
      <c r="B925" s="4"/>
      <c r="C925" s="4">
        <v>0</v>
      </c>
      <c r="D925" s="4">
        <v>0</v>
      </c>
      <c r="E925" s="4">
        <v>0</v>
      </c>
      <c r="F925" s="4">
        <v>4790</v>
      </c>
      <c r="G925" s="5" t="s">
        <v>27</v>
      </c>
      <c r="H925" s="5" t="s">
        <v>26</v>
      </c>
    </row>
    <row r="926" spans="1:8" x14ac:dyDescent="0.25">
      <c r="A926" s="3">
        <v>42667</v>
      </c>
      <c r="B926" s="4"/>
      <c r="C926" s="4">
        <v>0</v>
      </c>
      <c r="D926" s="4">
        <v>0</v>
      </c>
      <c r="E926" s="4">
        <v>0</v>
      </c>
      <c r="F926" s="4">
        <v>5384</v>
      </c>
      <c r="G926" s="5" t="s">
        <v>27</v>
      </c>
      <c r="H926" s="5" t="s">
        <v>26</v>
      </c>
    </row>
    <row r="927" spans="1:8" x14ac:dyDescent="0.25">
      <c r="A927" s="3">
        <v>42668</v>
      </c>
      <c r="B927" s="4"/>
      <c r="C927" s="4">
        <v>0</v>
      </c>
      <c r="D927" s="4">
        <v>0</v>
      </c>
      <c r="E927" s="4">
        <v>0</v>
      </c>
      <c r="F927" s="4">
        <v>5428</v>
      </c>
      <c r="G927" s="5" t="s">
        <v>27</v>
      </c>
      <c r="H927" s="5" t="s">
        <v>26</v>
      </c>
    </row>
    <row r="928" spans="1:8" x14ac:dyDescent="0.25">
      <c r="A928" s="3">
        <v>42669</v>
      </c>
      <c r="B928" s="4"/>
      <c r="C928" s="4">
        <v>0</v>
      </c>
      <c r="D928" s="4">
        <v>0</v>
      </c>
      <c r="E928" s="4">
        <v>0</v>
      </c>
      <c r="F928" s="4">
        <v>5324</v>
      </c>
      <c r="G928" s="5" t="s">
        <v>27</v>
      </c>
      <c r="H928" s="5" t="s">
        <v>26</v>
      </c>
    </row>
    <row r="929" spans="1:8" x14ac:dyDescent="0.25">
      <c r="A929" s="3">
        <v>42670</v>
      </c>
      <c r="B929" s="4"/>
      <c r="C929" s="4">
        <v>0</v>
      </c>
      <c r="D929" s="4">
        <v>0</v>
      </c>
      <c r="E929" s="4">
        <v>0</v>
      </c>
      <c r="F929" s="4">
        <v>5326</v>
      </c>
      <c r="G929" s="5" t="s">
        <v>27</v>
      </c>
      <c r="H929" s="5" t="s">
        <v>26</v>
      </c>
    </row>
    <row r="930" spans="1:8" x14ac:dyDescent="0.25">
      <c r="A930" s="3">
        <v>42671</v>
      </c>
      <c r="B930" s="4"/>
      <c r="C930" s="4">
        <v>0</v>
      </c>
      <c r="D930" s="4">
        <v>0</v>
      </c>
      <c r="E930" s="4">
        <v>0</v>
      </c>
      <c r="F930" s="4">
        <v>5344</v>
      </c>
      <c r="G930" s="5" t="s">
        <v>27</v>
      </c>
      <c r="H930" s="5" t="s">
        <v>26</v>
      </c>
    </row>
    <row r="931" spans="1:8" x14ac:dyDescent="0.25">
      <c r="A931" s="3">
        <v>42674</v>
      </c>
      <c r="B931" s="4"/>
      <c r="C931" s="4">
        <v>0</v>
      </c>
      <c r="D931" s="4">
        <v>0</v>
      </c>
      <c r="E931" s="4">
        <v>0</v>
      </c>
      <c r="F931" s="4">
        <v>5396</v>
      </c>
      <c r="G931" s="5" t="s">
        <v>27</v>
      </c>
      <c r="H931" s="5" t="s">
        <v>26</v>
      </c>
    </row>
    <row r="932" spans="1:8" x14ac:dyDescent="0.25">
      <c r="A932" s="3">
        <v>42675</v>
      </c>
      <c r="B932" s="4"/>
      <c r="C932" s="4">
        <v>0</v>
      </c>
      <c r="D932" s="4">
        <v>0</v>
      </c>
      <c r="E932" s="4">
        <v>0</v>
      </c>
      <c r="F932" s="4">
        <v>5432</v>
      </c>
      <c r="G932" s="5" t="s">
        <v>27</v>
      </c>
      <c r="H932" s="5" t="s">
        <v>26</v>
      </c>
    </row>
    <row r="933" spans="1:8" x14ac:dyDescent="0.25">
      <c r="A933" s="3">
        <v>42676</v>
      </c>
      <c r="B933" s="4"/>
      <c r="C933" s="4">
        <v>0</v>
      </c>
      <c r="D933" s="4">
        <v>0</v>
      </c>
      <c r="E933" s="4">
        <v>0</v>
      </c>
      <c r="F933" s="4">
        <v>5388</v>
      </c>
      <c r="G933" s="5" t="s">
        <v>27</v>
      </c>
      <c r="H933" s="5" t="s">
        <v>26</v>
      </c>
    </row>
    <row r="934" spans="1:8" x14ac:dyDescent="0.25">
      <c r="A934" s="3">
        <v>42677</v>
      </c>
      <c r="B934" s="4"/>
      <c r="C934" s="4">
        <v>0</v>
      </c>
      <c r="D934" s="4">
        <v>0</v>
      </c>
      <c r="E934" s="4">
        <v>0</v>
      </c>
      <c r="F934" s="4">
        <v>5510</v>
      </c>
      <c r="G934" s="5" t="s">
        <v>27</v>
      </c>
      <c r="H934" s="5" t="s">
        <v>26</v>
      </c>
    </row>
    <row r="935" spans="1:8" x14ac:dyDescent="0.25">
      <c r="A935" s="3">
        <v>42678</v>
      </c>
      <c r="B935" s="4"/>
      <c r="C935" s="4">
        <v>0</v>
      </c>
      <c r="D935" s="4">
        <v>0</v>
      </c>
      <c r="E935" s="4">
        <v>0</v>
      </c>
      <c r="F935" s="4">
        <v>5504</v>
      </c>
      <c r="G935" s="5" t="s">
        <v>27</v>
      </c>
      <c r="H935" s="5" t="s">
        <v>26</v>
      </c>
    </row>
    <row r="936" spans="1:8" x14ac:dyDescent="0.25">
      <c r="A936" s="3">
        <v>42681</v>
      </c>
      <c r="B936" s="4"/>
      <c r="C936" s="4">
        <v>0</v>
      </c>
      <c r="D936" s="4">
        <v>0</v>
      </c>
      <c r="E936" s="4">
        <v>0</v>
      </c>
      <c r="F936" s="4">
        <v>5552</v>
      </c>
      <c r="G936" s="5" t="s">
        <v>27</v>
      </c>
      <c r="H936" s="5" t="s">
        <v>26</v>
      </c>
    </row>
    <row r="937" spans="1:8" x14ac:dyDescent="0.25">
      <c r="A937" s="3">
        <v>42682</v>
      </c>
      <c r="B937" s="4"/>
      <c r="C937" s="4">
        <v>0</v>
      </c>
      <c r="D937" s="4">
        <v>0</v>
      </c>
      <c r="E937" s="4">
        <v>0</v>
      </c>
      <c r="F937" s="4">
        <v>5544</v>
      </c>
      <c r="G937" s="5" t="s">
        <v>27</v>
      </c>
      <c r="H937" s="5" t="s">
        <v>26</v>
      </c>
    </row>
    <row r="938" spans="1:8" x14ac:dyDescent="0.25">
      <c r="A938" s="3">
        <v>42683</v>
      </c>
      <c r="B938" s="4"/>
      <c r="C938" s="4">
        <v>0</v>
      </c>
      <c r="D938" s="4">
        <v>0</v>
      </c>
      <c r="E938" s="4">
        <v>0</v>
      </c>
      <c r="F938" s="4">
        <v>5558</v>
      </c>
      <c r="G938" s="5" t="s">
        <v>27</v>
      </c>
      <c r="H938" s="5" t="s">
        <v>26</v>
      </c>
    </row>
    <row r="939" spans="1:8" x14ac:dyDescent="0.25">
      <c r="A939" s="3">
        <v>42684</v>
      </c>
      <c r="B939" s="4"/>
      <c r="C939" s="4">
        <v>0</v>
      </c>
      <c r="D939" s="4">
        <v>0</v>
      </c>
      <c r="E939" s="4">
        <v>0</v>
      </c>
      <c r="F939" s="4">
        <v>5546</v>
      </c>
      <c r="G939" s="5" t="s">
        <v>27</v>
      </c>
      <c r="H939" s="5" t="s">
        <v>26</v>
      </c>
    </row>
    <row r="940" spans="1:8" x14ac:dyDescent="0.25">
      <c r="A940" s="3">
        <v>42685</v>
      </c>
      <c r="B940" s="4"/>
      <c r="C940" s="4">
        <v>0</v>
      </c>
      <c r="D940" s="4">
        <v>0</v>
      </c>
      <c r="E940" s="4">
        <v>0</v>
      </c>
      <c r="F940" s="4">
        <v>5586</v>
      </c>
      <c r="G940" s="5" t="s">
        <v>27</v>
      </c>
      <c r="H940" s="5" t="s">
        <v>26</v>
      </c>
    </row>
    <row r="941" spans="1:8" x14ac:dyDescent="0.25">
      <c r="A941" s="3">
        <v>42688</v>
      </c>
      <c r="B941" s="4"/>
      <c r="C941" s="4">
        <v>0</v>
      </c>
      <c r="D941" s="4">
        <v>0</v>
      </c>
      <c r="E941" s="4">
        <v>0</v>
      </c>
      <c r="F941" s="4">
        <v>5452</v>
      </c>
      <c r="G941" s="5" t="s">
        <v>27</v>
      </c>
      <c r="H941" s="5" t="s">
        <v>26</v>
      </c>
    </row>
    <row r="942" spans="1:8" x14ac:dyDescent="0.25">
      <c r="A942" s="3">
        <v>42689</v>
      </c>
      <c r="B942" s="4">
        <v>5404</v>
      </c>
      <c r="C942" s="4">
        <v>20232</v>
      </c>
      <c r="D942" s="4">
        <v>548984500</v>
      </c>
      <c r="E942" s="4">
        <v>27756</v>
      </c>
      <c r="F942" s="4">
        <v>5428</v>
      </c>
      <c r="G942" s="5" t="s">
        <v>27</v>
      </c>
      <c r="H942" s="5" t="s">
        <v>26</v>
      </c>
    </row>
    <row r="943" spans="1:8" x14ac:dyDescent="0.25">
      <c r="A943" s="3">
        <v>42690</v>
      </c>
      <c r="B943" s="4">
        <v>5500</v>
      </c>
      <c r="C943" s="4">
        <v>14978</v>
      </c>
      <c r="D943" s="4">
        <v>409989100.00000006</v>
      </c>
      <c r="E943" s="4">
        <v>26364</v>
      </c>
      <c r="F943" s="4">
        <v>5476</v>
      </c>
      <c r="G943" s="5" t="s">
        <v>27</v>
      </c>
      <c r="H943" s="5" t="s">
        <v>26</v>
      </c>
    </row>
    <row r="944" spans="1:8" x14ac:dyDescent="0.25">
      <c r="A944" s="3">
        <v>42691</v>
      </c>
      <c r="B944" s="4">
        <v>5476</v>
      </c>
      <c r="C944" s="4">
        <v>8168</v>
      </c>
      <c r="D944" s="4">
        <v>223049300</v>
      </c>
      <c r="E944" s="4">
        <v>26054</v>
      </c>
      <c r="F944" s="4">
        <v>5462</v>
      </c>
      <c r="G944" s="5" t="s">
        <v>27</v>
      </c>
      <c r="H944" s="5" t="s">
        <v>26</v>
      </c>
    </row>
    <row r="945" spans="1:8" x14ac:dyDescent="0.25">
      <c r="A945" s="3">
        <v>42692</v>
      </c>
      <c r="B945" s="4">
        <v>5528</v>
      </c>
      <c r="C945" s="4">
        <v>19924</v>
      </c>
      <c r="D945" s="4">
        <v>547543800</v>
      </c>
      <c r="E945" s="4">
        <v>25544</v>
      </c>
      <c r="F945" s="4">
        <v>5496</v>
      </c>
      <c r="G945" s="5" t="s">
        <v>27</v>
      </c>
      <c r="H945" s="5" t="s">
        <v>26</v>
      </c>
    </row>
    <row r="946" spans="1:8" x14ac:dyDescent="0.25">
      <c r="A946" s="3">
        <v>42695</v>
      </c>
      <c r="B946" s="4">
        <v>5580</v>
      </c>
      <c r="C946" s="4">
        <v>14306</v>
      </c>
      <c r="D946" s="4">
        <v>394678000</v>
      </c>
      <c r="E946" s="4">
        <v>23552</v>
      </c>
      <c r="F946" s="4">
        <v>5518</v>
      </c>
      <c r="G946" s="5" t="s">
        <v>27</v>
      </c>
      <c r="H946" s="5" t="s">
        <v>26</v>
      </c>
    </row>
    <row r="947" spans="1:8" x14ac:dyDescent="0.25">
      <c r="A947" s="3">
        <v>42696</v>
      </c>
      <c r="B947" s="4">
        <v>5630</v>
      </c>
      <c r="C947" s="4">
        <v>16850</v>
      </c>
      <c r="D947" s="4">
        <v>473522100</v>
      </c>
      <c r="E947" s="4">
        <v>21642</v>
      </c>
      <c r="F947" s="4">
        <v>5620</v>
      </c>
      <c r="G947" s="5" t="s">
        <v>27</v>
      </c>
      <c r="H947" s="5" t="s">
        <v>26</v>
      </c>
    </row>
    <row r="948" spans="1:8" x14ac:dyDescent="0.25">
      <c r="A948" s="3">
        <v>42697</v>
      </c>
      <c r="B948" s="4">
        <v>5652</v>
      </c>
      <c r="C948" s="4">
        <v>10018</v>
      </c>
      <c r="D948" s="4">
        <v>282742700</v>
      </c>
      <c r="E948" s="4">
        <v>21568</v>
      </c>
      <c r="F948" s="4">
        <v>5646</v>
      </c>
      <c r="G948" s="5" t="s">
        <v>27</v>
      </c>
      <c r="H948" s="5" t="s">
        <v>26</v>
      </c>
    </row>
    <row r="949" spans="1:8" x14ac:dyDescent="0.25">
      <c r="A949" s="3">
        <v>42698</v>
      </c>
      <c r="B949" s="4">
        <v>5656</v>
      </c>
      <c r="C949" s="4">
        <v>10340</v>
      </c>
      <c r="D949" s="4">
        <v>292482400</v>
      </c>
      <c r="E949" s="4">
        <v>21300</v>
      </c>
      <c r="F949" s="4">
        <v>5658</v>
      </c>
      <c r="G949" s="5" t="s">
        <v>27</v>
      </c>
      <c r="H949" s="5" t="s">
        <v>26</v>
      </c>
    </row>
    <row r="950" spans="1:8" x14ac:dyDescent="0.25">
      <c r="A950" s="3">
        <v>42699</v>
      </c>
      <c r="B950" s="4">
        <v>5672</v>
      </c>
      <c r="C950" s="4">
        <v>14834</v>
      </c>
      <c r="D950" s="4">
        <v>417982300.00000006</v>
      </c>
      <c r="E950" s="4">
        <v>15686</v>
      </c>
      <c r="F950" s="4">
        <v>5636</v>
      </c>
      <c r="G950" s="5" t="s">
        <v>27</v>
      </c>
      <c r="H950" s="5" t="s">
        <v>26</v>
      </c>
    </row>
    <row r="951" spans="1:8" x14ac:dyDescent="0.25">
      <c r="A951" s="3">
        <v>42702</v>
      </c>
      <c r="B951" s="4">
        <v>5792</v>
      </c>
      <c r="C951" s="4">
        <v>7246</v>
      </c>
      <c r="D951" s="4">
        <v>207793400</v>
      </c>
      <c r="E951" s="4">
        <v>16318</v>
      </c>
      <c r="F951" s="4">
        <v>5736</v>
      </c>
      <c r="G951" s="5" t="s">
        <v>27</v>
      </c>
      <c r="H951" s="5" t="s">
        <v>26</v>
      </c>
    </row>
    <row r="952" spans="1:8" x14ac:dyDescent="0.25">
      <c r="A952" s="3">
        <v>42703</v>
      </c>
      <c r="B952" s="4">
        <v>5706</v>
      </c>
      <c r="C952" s="4">
        <v>16714</v>
      </c>
      <c r="D952" s="4">
        <v>478962200</v>
      </c>
      <c r="E952" s="4">
        <v>15382</v>
      </c>
      <c r="F952" s="4">
        <v>5732</v>
      </c>
      <c r="G952" s="5" t="s">
        <v>27</v>
      </c>
      <c r="H952" s="5" t="s">
        <v>26</v>
      </c>
    </row>
    <row r="953" spans="1:8" x14ac:dyDescent="0.25">
      <c r="A953" s="3">
        <v>42704</v>
      </c>
      <c r="B953" s="4">
        <v>5686</v>
      </c>
      <c r="C953" s="4">
        <v>7306</v>
      </c>
      <c r="D953" s="4">
        <v>206610200</v>
      </c>
      <c r="E953" s="4">
        <v>15426</v>
      </c>
      <c r="F953" s="4">
        <v>5656</v>
      </c>
      <c r="G953" s="5" t="s">
        <v>27</v>
      </c>
      <c r="H953" s="5" t="s">
        <v>26</v>
      </c>
    </row>
    <row r="954" spans="1:8" x14ac:dyDescent="0.25">
      <c r="A954" s="3">
        <v>42705</v>
      </c>
      <c r="B954" s="4">
        <v>5596</v>
      </c>
      <c r="C954" s="4">
        <v>5408</v>
      </c>
      <c r="D954" s="4">
        <v>152095900</v>
      </c>
      <c r="E954" s="4">
        <v>14726</v>
      </c>
      <c r="F954" s="4">
        <v>5626</v>
      </c>
      <c r="G954" s="5" t="s">
        <v>27</v>
      </c>
      <c r="H954" s="5" t="s">
        <v>26</v>
      </c>
    </row>
    <row r="955" spans="1:8" x14ac:dyDescent="0.25">
      <c r="A955" s="3">
        <v>42706</v>
      </c>
      <c r="B955" s="4">
        <v>5480</v>
      </c>
      <c r="C955" s="4">
        <v>5978</v>
      </c>
      <c r="D955" s="4">
        <v>165178100</v>
      </c>
      <c r="E955" s="4">
        <v>13962</v>
      </c>
      <c r="F955" s="4">
        <v>5526</v>
      </c>
      <c r="G955" s="5" t="s">
        <v>27</v>
      </c>
      <c r="H955" s="5" t="s">
        <v>26</v>
      </c>
    </row>
    <row r="956" spans="1:8" x14ac:dyDescent="0.25">
      <c r="A956" s="3">
        <v>42709</v>
      </c>
      <c r="B956" s="4">
        <v>5446</v>
      </c>
      <c r="C956" s="4">
        <v>5810</v>
      </c>
      <c r="D956" s="4">
        <v>159131600</v>
      </c>
      <c r="E956" s="4">
        <v>13932</v>
      </c>
      <c r="F956" s="4">
        <v>5478</v>
      </c>
      <c r="G956" s="5" t="s">
        <v>27</v>
      </c>
      <c r="H956" s="5" t="s">
        <v>26</v>
      </c>
    </row>
    <row r="957" spans="1:8" x14ac:dyDescent="0.25">
      <c r="A957" s="3">
        <v>42710</v>
      </c>
      <c r="B957" s="4">
        <v>5448</v>
      </c>
      <c r="C957" s="4">
        <v>3658</v>
      </c>
      <c r="D957" s="4">
        <v>100003100</v>
      </c>
      <c r="E957" s="4">
        <v>12738</v>
      </c>
      <c r="F957" s="4">
        <v>5468</v>
      </c>
      <c r="G957" s="5" t="s">
        <v>27</v>
      </c>
      <c r="H957" s="5" t="s">
        <v>26</v>
      </c>
    </row>
    <row r="958" spans="1:8" x14ac:dyDescent="0.25">
      <c r="A958" s="3">
        <v>42711</v>
      </c>
      <c r="B958" s="4">
        <v>5452</v>
      </c>
      <c r="C958" s="4">
        <v>2238</v>
      </c>
      <c r="D958" s="4">
        <v>61197299.999999993</v>
      </c>
      <c r="E958" s="4">
        <v>12528</v>
      </c>
      <c r="F958" s="4">
        <v>5470</v>
      </c>
      <c r="G958" s="5" t="s">
        <v>27</v>
      </c>
      <c r="H958" s="5" t="s">
        <v>26</v>
      </c>
    </row>
    <row r="959" spans="1:8" x14ac:dyDescent="0.25">
      <c r="A959" s="3">
        <v>42712</v>
      </c>
      <c r="B959" s="4">
        <v>5446</v>
      </c>
      <c r="C959" s="4">
        <v>3156</v>
      </c>
      <c r="D959" s="4">
        <v>85805800</v>
      </c>
      <c r="E959" s="4">
        <v>11796</v>
      </c>
      <c r="F959" s="4">
        <v>5438</v>
      </c>
      <c r="G959" s="5" t="s">
        <v>27</v>
      </c>
      <c r="H959" s="5" t="s">
        <v>26</v>
      </c>
    </row>
    <row r="960" spans="1:8" x14ac:dyDescent="0.25">
      <c r="A960" s="3">
        <v>42713</v>
      </c>
      <c r="B960" s="4">
        <v>5444</v>
      </c>
      <c r="C960" s="4">
        <v>2534</v>
      </c>
      <c r="D960" s="4">
        <v>69192200</v>
      </c>
      <c r="E960" s="4">
        <v>11352</v>
      </c>
      <c r="F960" s="4">
        <v>5462</v>
      </c>
      <c r="G960" s="5" t="s">
        <v>27</v>
      </c>
      <c r="H960" s="5" t="s">
        <v>26</v>
      </c>
    </row>
    <row r="961" spans="1:8" x14ac:dyDescent="0.25">
      <c r="A961" s="3">
        <v>42716</v>
      </c>
      <c r="B961" s="4">
        <v>5482</v>
      </c>
      <c r="C961" s="4">
        <v>3172</v>
      </c>
      <c r="D961" s="4">
        <v>86977000</v>
      </c>
      <c r="E961" s="4">
        <v>10698</v>
      </c>
      <c r="F961" s="4">
        <v>5484</v>
      </c>
      <c r="G961" s="5" t="s">
        <v>27</v>
      </c>
      <c r="H961" s="5" t="s">
        <v>26</v>
      </c>
    </row>
    <row r="962" spans="1:8" x14ac:dyDescent="0.25">
      <c r="A962" s="3">
        <v>42717</v>
      </c>
      <c r="B962" s="4">
        <v>5456</v>
      </c>
      <c r="C962" s="4">
        <v>1392</v>
      </c>
      <c r="D962" s="4">
        <v>38184900</v>
      </c>
      <c r="E962" s="4">
        <v>10344</v>
      </c>
      <c r="F962" s="4">
        <v>5486</v>
      </c>
      <c r="G962" s="5" t="s">
        <v>27</v>
      </c>
      <c r="H962" s="5" t="s">
        <v>26</v>
      </c>
    </row>
    <row r="963" spans="1:8" x14ac:dyDescent="0.25">
      <c r="A963" s="3">
        <v>42718</v>
      </c>
      <c r="B963" s="4">
        <v>5388</v>
      </c>
      <c r="C963" s="4">
        <v>704</v>
      </c>
      <c r="D963" s="4">
        <v>19043800</v>
      </c>
      <c r="E963" s="4">
        <v>10204</v>
      </c>
      <c r="F963" s="4">
        <v>5410</v>
      </c>
      <c r="G963" s="5" t="s">
        <v>27</v>
      </c>
      <c r="H963" s="5" t="s">
        <v>26</v>
      </c>
    </row>
    <row r="964" spans="1:8" x14ac:dyDescent="0.25">
      <c r="A964" s="3">
        <v>42719</v>
      </c>
      <c r="B964" s="4"/>
      <c r="C964" s="4">
        <v>0</v>
      </c>
      <c r="D964" s="4">
        <v>0</v>
      </c>
      <c r="E964" s="4">
        <v>8</v>
      </c>
      <c r="F964" s="4">
        <v>5230</v>
      </c>
      <c r="G964" s="5" t="s">
        <v>27</v>
      </c>
      <c r="H964" s="5" t="s">
        <v>26</v>
      </c>
    </row>
    <row r="965" spans="1:8" x14ac:dyDescent="0.25">
      <c r="A965" s="3">
        <v>42720</v>
      </c>
      <c r="B965" s="4"/>
      <c r="C965" s="4">
        <v>0</v>
      </c>
      <c r="D965" s="4">
        <v>0</v>
      </c>
      <c r="E965" s="4">
        <v>8</v>
      </c>
      <c r="F965" s="4">
        <v>5230</v>
      </c>
      <c r="G965" s="5" t="s">
        <v>27</v>
      </c>
      <c r="H965" s="5" t="s">
        <v>26</v>
      </c>
    </row>
    <row r="966" spans="1:8" x14ac:dyDescent="0.25">
      <c r="A966" s="3">
        <v>42723</v>
      </c>
      <c r="B966" s="4"/>
      <c r="C966" s="4">
        <v>0</v>
      </c>
      <c r="D966" s="4">
        <v>0</v>
      </c>
      <c r="E966" s="4">
        <v>8</v>
      </c>
      <c r="F966" s="4">
        <v>5230</v>
      </c>
      <c r="G966" s="5" t="s">
        <v>27</v>
      </c>
      <c r="H966" s="5" t="s">
        <v>26</v>
      </c>
    </row>
    <row r="967" spans="1:8" x14ac:dyDescent="0.25">
      <c r="A967" s="3">
        <v>42724</v>
      </c>
      <c r="B967" s="4"/>
      <c r="C967" s="4">
        <v>0</v>
      </c>
      <c r="D967" s="4">
        <v>0</v>
      </c>
      <c r="E967" s="4">
        <v>8</v>
      </c>
      <c r="F967" s="4">
        <v>5230</v>
      </c>
      <c r="G967" s="5" t="s">
        <v>27</v>
      </c>
      <c r="H967" s="5" t="s">
        <v>26</v>
      </c>
    </row>
    <row r="968" spans="1:8" x14ac:dyDescent="0.25">
      <c r="A968" s="3">
        <v>42725</v>
      </c>
      <c r="B968" s="4"/>
      <c r="C968" s="4">
        <v>0</v>
      </c>
      <c r="D968" s="4">
        <v>0</v>
      </c>
      <c r="E968" s="4">
        <v>8</v>
      </c>
      <c r="F968" s="4">
        <v>5230</v>
      </c>
      <c r="G968" s="5" t="s">
        <v>27</v>
      </c>
      <c r="H968" s="5" t="s">
        <v>26</v>
      </c>
    </row>
    <row r="969" spans="1:8" x14ac:dyDescent="0.25">
      <c r="A969" s="3">
        <v>42726</v>
      </c>
      <c r="B969" s="4"/>
      <c r="C969" s="4">
        <v>0</v>
      </c>
      <c r="D969" s="4">
        <v>0</v>
      </c>
      <c r="E969" s="4">
        <v>8</v>
      </c>
      <c r="F969" s="4">
        <v>5230</v>
      </c>
      <c r="G969" s="5" t="s">
        <v>27</v>
      </c>
      <c r="H969" s="5" t="s">
        <v>26</v>
      </c>
    </row>
    <row r="970" spans="1:8" x14ac:dyDescent="0.25">
      <c r="A970" s="3">
        <v>42727</v>
      </c>
      <c r="B970" s="4">
        <v>5210</v>
      </c>
      <c r="C970" s="4">
        <v>4</v>
      </c>
      <c r="D970" s="4">
        <v>104200</v>
      </c>
      <c r="E970" s="4">
        <v>4</v>
      </c>
      <c r="F970" s="4">
        <v>5210</v>
      </c>
      <c r="G970" s="5" t="s">
        <v>27</v>
      </c>
      <c r="H970" s="5" t="s">
        <v>26</v>
      </c>
    </row>
    <row r="971" spans="1:8" x14ac:dyDescent="0.25">
      <c r="A971" s="3">
        <v>42730</v>
      </c>
      <c r="B971" s="4"/>
      <c r="C971" s="4">
        <v>0</v>
      </c>
      <c r="D971" s="4">
        <v>0</v>
      </c>
      <c r="E971" s="4">
        <v>4</v>
      </c>
      <c r="F971" s="4">
        <v>5210</v>
      </c>
      <c r="G971" s="5" t="s">
        <v>27</v>
      </c>
      <c r="H971" s="5" t="s">
        <v>26</v>
      </c>
    </row>
    <row r="972" spans="1:8" x14ac:dyDescent="0.25">
      <c r="A972" s="3">
        <v>42731</v>
      </c>
      <c r="B972" s="4"/>
      <c r="C972" s="4">
        <v>0</v>
      </c>
      <c r="D972" s="4">
        <v>0</v>
      </c>
      <c r="E972" s="4">
        <v>4</v>
      </c>
      <c r="F972" s="4">
        <v>5210</v>
      </c>
      <c r="G972" s="5" t="s">
        <v>27</v>
      </c>
      <c r="H972" s="5" t="s">
        <v>26</v>
      </c>
    </row>
    <row r="973" spans="1:8" x14ac:dyDescent="0.25">
      <c r="A973" s="3">
        <v>42732</v>
      </c>
      <c r="B973" s="4"/>
      <c r="C973" s="4">
        <v>0</v>
      </c>
      <c r="D973" s="4">
        <v>0</v>
      </c>
      <c r="E973" s="4">
        <v>4</v>
      </c>
      <c r="F973" s="4">
        <v>5210</v>
      </c>
      <c r="G973" s="5" t="s">
        <v>27</v>
      </c>
      <c r="H973" s="5" t="s">
        <v>26</v>
      </c>
    </row>
    <row r="974" spans="1:8" x14ac:dyDescent="0.25">
      <c r="A974" s="3">
        <v>42733</v>
      </c>
      <c r="B974" s="4"/>
      <c r="C974" s="4">
        <v>0</v>
      </c>
      <c r="D974" s="4">
        <v>0</v>
      </c>
      <c r="E974" s="4">
        <v>4</v>
      </c>
      <c r="F974" s="4">
        <v>5210</v>
      </c>
      <c r="G974" s="5" t="s">
        <v>27</v>
      </c>
      <c r="H974" s="5" t="s">
        <v>26</v>
      </c>
    </row>
    <row r="975" spans="1:8" x14ac:dyDescent="0.25">
      <c r="A975" s="3">
        <v>42734</v>
      </c>
      <c r="B975" s="4"/>
      <c r="C975" s="4">
        <v>0</v>
      </c>
      <c r="D975" s="4">
        <v>0</v>
      </c>
      <c r="E975" s="4">
        <v>4</v>
      </c>
      <c r="F975" s="4">
        <v>5210</v>
      </c>
      <c r="G975" s="5" t="s">
        <v>27</v>
      </c>
      <c r="H975" s="5" t="s">
        <v>26</v>
      </c>
    </row>
    <row r="976" spans="1:8" x14ac:dyDescent="0.25">
      <c r="A976" s="3">
        <v>42738</v>
      </c>
      <c r="B976" s="4"/>
      <c r="C976" s="4">
        <v>0</v>
      </c>
      <c r="D976" s="4">
        <v>0</v>
      </c>
      <c r="E976" s="4">
        <v>4</v>
      </c>
      <c r="F976" s="4">
        <v>5210</v>
      </c>
      <c r="G976" s="5" t="s">
        <v>27</v>
      </c>
      <c r="H976" s="5" t="s">
        <v>26</v>
      </c>
    </row>
    <row r="977" spans="1:8" x14ac:dyDescent="0.25">
      <c r="A977" s="3">
        <v>42739</v>
      </c>
      <c r="B977" s="4"/>
      <c r="C977" s="4">
        <v>0</v>
      </c>
      <c r="D977" s="4">
        <v>0</v>
      </c>
      <c r="E977" s="4">
        <v>4</v>
      </c>
      <c r="F977" s="4">
        <v>5210</v>
      </c>
      <c r="G977" s="5" t="s">
        <v>27</v>
      </c>
      <c r="H977" s="5" t="s">
        <v>26</v>
      </c>
    </row>
    <row r="978" spans="1:8" x14ac:dyDescent="0.25">
      <c r="A978" s="3">
        <v>42740</v>
      </c>
      <c r="B978" s="4"/>
      <c r="C978" s="4">
        <v>0</v>
      </c>
      <c r="D978" s="4">
        <v>0</v>
      </c>
      <c r="E978" s="4">
        <v>4</v>
      </c>
      <c r="F978" s="4">
        <v>5210</v>
      </c>
      <c r="G978" s="5" t="s">
        <v>27</v>
      </c>
      <c r="H978" s="5" t="s">
        <v>26</v>
      </c>
    </row>
    <row r="979" spans="1:8" x14ac:dyDescent="0.25">
      <c r="A979" s="3">
        <v>42741</v>
      </c>
      <c r="B979" s="4"/>
      <c r="C979" s="4">
        <v>0</v>
      </c>
      <c r="D979" s="4">
        <v>0</v>
      </c>
      <c r="E979" s="4">
        <v>4</v>
      </c>
      <c r="F979" s="4">
        <v>5210</v>
      </c>
      <c r="G979" s="5" t="s">
        <v>27</v>
      </c>
      <c r="H979" s="5" t="s">
        <v>26</v>
      </c>
    </row>
    <row r="980" spans="1:8" x14ac:dyDescent="0.25">
      <c r="A980" s="3">
        <v>42744</v>
      </c>
      <c r="B980" s="4">
        <v>5150</v>
      </c>
      <c r="C980" s="4">
        <v>4</v>
      </c>
      <c r="D980" s="4">
        <v>103000</v>
      </c>
      <c r="E980" s="4">
        <v>0</v>
      </c>
      <c r="F980" s="4">
        <v>5150</v>
      </c>
      <c r="G980" s="5" t="s">
        <v>27</v>
      </c>
      <c r="H980" s="5" t="s">
        <v>26</v>
      </c>
    </row>
    <row r="981" spans="1:8" x14ac:dyDescent="0.25">
      <c r="A981" s="3">
        <v>42745</v>
      </c>
      <c r="B981" s="4"/>
      <c r="C981" s="4">
        <v>0</v>
      </c>
      <c r="D981" s="4">
        <v>0</v>
      </c>
      <c r="E981" s="4">
        <v>0</v>
      </c>
      <c r="F981" s="4">
        <v>4892</v>
      </c>
      <c r="G981" s="5" t="s">
        <v>27</v>
      </c>
      <c r="H981" s="5" t="s">
        <v>26</v>
      </c>
    </row>
    <row r="982" spans="1:8" x14ac:dyDescent="0.25">
      <c r="A982" s="3">
        <v>42746</v>
      </c>
      <c r="B982" s="4"/>
      <c r="C982" s="4">
        <v>0</v>
      </c>
      <c r="D982" s="4">
        <v>0</v>
      </c>
      <c r="E982" s="4">
        <v>0</v>
      </c>
      <c r="F982" s="4">
        <v>4966</v>
      </c>
      <c r="G982" s="5" t="s">
        <v>27</v>
      </c>
      <c r="H982" s="5" t="s">
        <v>26</v>
      </c>
    </row>
    <row r="983" spans="1:8" x14ac:dyDescent="0.25">
      <c r="A983" s="3">
        <v>42747</v>
      </c>
      <c r="B983" s="4"/>
      <c r="C983" s="4">
        <v>0</v>
      </c>
      <c r="D983" s="4">
        <v>0</v>
      </c>
      <c r="E983" s="4">
        <v>0</v>
      </c>
      <c r="F983" s="4">
        <v>4996</v>
      </c>
      <c r="G983" s="5" t="s">
        <v>27</v>
      </c>
      <c r="H983" s="5" t="s">
        <v>26</v>
      </c>
    </row>
    <row r="984" spans="1:8" x14ac:dyDescent="0.25">
      <c r="A984" s="3">
        <v>42748</v>
      </c>
      <c r="B984" s="4"/>
      <c r="C984" s="4">
        <v>0</v>
      </c>
      <c r="D984" s="4">
        <v>0</v>
      </c>
      <c r="E984" s="4">
        <v>0</v>
      </c>
      <c r="F984" s="4">
        <v>4964</v>
      </c>
      <c r="G984" s="5" t="s">
        <v>27</v>
      </c>
      <c r="H984" s="5" t="s">
        <v>26</v>
      </c>
    </row>
    <row r="985" spans="1:8" x14ac:dyDescent="0.25">
      <c r="A985" s="3">
        <v>42751</v>
      </c>
      <c r="B985" s="4"/>
      <c r="C985" s="4">
        <v>0</v>
      </c>
      <c r="D985" s="4">
        <v>0</v>
      </c>
      <c r="E985" s="4">
        <v>0</v>
      </c>
      <c r="F985" s="4">
        <v>5044</v>
      </c>
      <c r="G985" s="5" t="s">
        <v>27</v>
      </c>
      <c r="H985" s="5" t="s">
        <v>26</v>
      </c>
    </row>
    <row r="986" spans="1:8" x14ac:dyDescent="0.25">
      <c r="A986" s="3">
        <v>42752</v>
      </c>
      <c r="B986" s="4"/>
      <c r="C986" s="4">
        <v>0</v>
      </c>
      <c r="D986" s="4">
        <v>0</v>
      </c>
      <c r="E986" s="4">
        <v>0</v>
      </c>
      <c r="F986" s="4">
        <v>4832</v>
      </c>
      <c r="G986" s="5" t="s">
        <v>27</v>
      </c>
      <c r="H986" s="5" t="s">
        <v>26</v>
      </c>
    </row>
    <row r="987" spans="1:8" x14ac:dyDescent="0.25">
      <c r="A987" s="3">
        <v>42753</v>
      </c>
      <c r="B987" s="4"/>
      <c r="C987" s="4">
        <v>0</v>
      </c>
      <c r="D987" s="4">
        <v>0</v>
      </c>
      <c r="E987" s="4">
        <v>0</v>
      </c>
      <c r="F987" s="4">
        <v>4768</v>
      </c>
      <c r="G987" s="5" t="s">
        <v>27</v>
      </c>
      <c r="H987" s="5" t="s">
        <v>26</v>
      </c>
    </row>
    <row r="988" spans="1:8" x14ac:dyDescent="0.25">
      <c r="A988" s="3">
        <v>42754</v>
      </c>
      <c r="B988" s="4"/>
      <c r="C988" s="4">
        <v>0</v>
      </c>
      <c r="D988" s="4">
        <v>0</v>
      </c>
      <c r="E988" s="4">
        <v>0</v>
      </c>
      <c r="F988" s="4">
        <v>4774</v>
      </c>
      <c r="G988" s="5" t="s">
        <v>27</v>
      </c>
      <c r="H988" s="5" t="s">
        <v>26</v>
      </c>
    </row>
    <row r="989" spans="1:8" x14ac:dyDescent="0.25">
      <c r="A989" s="3">
        <v>42755</v>
      </c>
      <c r="B989" s="4"/>
      <c r="C989" s="4">
        <v>0</v>
      </c>
      <c r="D989" s="4">
        <v>0</v>
      </c>
      <c r="E989" s="4">
        <v>0</v>
      </c>
      <c r="F989" s="4">
        <v>4762</v>
      </c>
      <c r="G989" s="5" t="s">
        <v>27</v>
      </c>
      <c r="H989" s="5" t="s">
        <v>26</v>
      </c>
    </row>
    <row r="990" spans="1:8" x14ac:dyDescent="0.25">
      <c r="A990" s="3">
        <v>42758</v>
      </c>
      <c r="B990" s="4"/>
      <c r="C990" s="4">
        <v>0</v>
      </c>
      <c r="D990" s="4">
        <v>0</v>
      </c>
      <c r="E990" s="4">
        <v>0</v>
      </c>
      <c r="F990" s="4">
        <v>4770</v>
      </c>
      <c r="G990" s="5" t="s">
        <v>27</v>
      </c>
      <c r="H990" s="5" t="s">
        <v>26</v>
      </c>
    </row>
    <row r="991" spans="1:8" x14ac:dyDescent="0.25">
      <c r="A991" s="3">
        <v>42759</v>
      </c>
      <c r="B991" s="4"/>
      <c r="C991" s="4">
        <v>0</v>
      </c>
      <c r="D991" s="4">
        <v>0</v>
      </c>
      <c r="E991" s="4">
        <v>0</v>
      </c>
      <c r="F991" s="4">
        <v>4808</v>
      </c>
      <c r="G991" s="5" t="s">
        <v>27</v>
      </c>
      <c r="H991" s="5" t="s">
        <v>26</v>
      </c>
    </row>
    <row r="992" spans="1:8" x14ac:dyDescent="0.25">
      <c r="A992" s="3">
        <v>42760</v>
      </c>
      <c r="B992" s="4"/>
      <c r="C992" s="4">
        <v>0</v>
      </c>
      <c r="D992" s="4">
        <v>0</v>
      </c>
      <c r="E992" s="4">
        <v>0</v>
      </c>
      <c r="F992" s="4">
        <v>4816</v>
      </c>
      <c r="G992" s="5" t="s">
        <v>27</v>
      </c>
      <c r="H992" s="5" t="s">
        <v>26</v>
      </c>
    </row>
    <row r="993" spans="1:8" x14ac:dyDescent="0.25">
      <c r="A993" s="3">
        <v>42761</v>
      </c>
      <c r="B993" s="4"/>
      <c r="C993" s="4">
        <v>0</v>
      </c>
      <c r="D993" s="4">
        <v>0</v>
      </c>
      <c r="E993" s="4">
        <v>0</v>
      </c>
      <c r="F993" s="4">
        <v>4770</v>
      </c>
      <c r="G993" s="5" t="s">
        <v>27</v>
      </c>
      <c r="H993" s="5" t="s">
        <v>26</v>
      </c>
    </row>
    <row r="994" spans="1:8" x14ac:dyDescent="0.25">
      <c r="A994" s="3">
        <v>42769</v>
      </c>
      <c r="B994" s="4"/>
      <c r="C994" s="4">
        <v>0</v>
      </c>
      <c r="D994" s="4">
        <v>0</v>
      </c>
      <c r="E994" s="4">
        <v>0</v>
      </c>
      <c r="F994" s="4">
        <v>4844</v>
      </c>
      <c r="G994" s="5" t="s">
        <v>27</v>
      </c>
      <c r="H994" s="5" t="s">
        <v>26</v>
      </c>
    </row>
    <row r="995" spans="1:8" x14ac:dyDescent="0.25">
      <c r="A995" s="3">
        <v>42772</v>
      </c>
      <c r="B995" s="4"/>
      <c r="C995" s="4">
        <v>0</v>
      </c>
      <c r="D995" s="4">
        <v>0</v>
      </c>
      <c r="E995" s="4">
        <v>0</v>
      </c>
      <c r="F995" s="4">
        <v>4838</v>
      </c>
      <c r="G995" s="5" t="s">
        <v>27</v>
      </c>
      <c r="H995" s="5" t="s">
        <v>26</v>
      </c>
    </row>
    <row r="996" spans="1:8" x14ac:dyDescent="0.25">
      <c r="A996" s="3">
        <v>42773</v>
      </c>
      <c r="B996" s="4"/>
      <c r="C996" s="4">
        <v>0</v>
      </c>
      <c r="D996" s="4">
        <v>0</v>
      </c>
      <c r="E996" s="4">
        <v>0</v>
      </c>
      <c r="F996" s="4">
        <v>4788</v>
      </c>
      <c r="G996" s="5" t="s">
        <v>27</v>
      </c>
      <c r="H996" s="5" t="s">
        <v>26</v>
      </c>
    </row>
    <row r="997" spans="1:8" x14ac:dyDescent="0.25">
      <c r="A997" s="3">
        <v>42774</v>
      </c>
      <c r="B997" s="4"/>
      <c r="C997" s="4">
        <v>0</v>
      </c>
      <c r="D997" s="4">
        <v>0</v>
      </c>
      <c r="E997" s="4">
        <v>0</v>
      </c>
      <c r="F997" s="4">
        <v>4816</v>
      </c>
      <c r="G997" s="5" t="s">
        <v>27</v>
      </c>
      <c r="H997" s="5" t="s">
        <v>26</v>
      </c>
    </row>
    <row r="998" spans="1:8" x14ac:dyDescent="0.25">
      <c r="A998" s="3">
        <v>42775</v>
      </c>
      <c r="B998" s="4"/>
      <c r="C998" s="4">
        <v>0</v>
      </c>
      <c r="D998" s="4">
        <v>0</v>
      </c>
      <c r="E998" s="4">
        <v>0</v>
      </c>
      <c r="F998" s="4">
        <v>4834</v>
      </c>
      <c r="G998" s="5" t="s">
        <v>27</v>
      </c>
      <c r="H998" s="5" t="s">
        <v>26</v>
      </c>
    </row>
    <row r="999" spans="1:8" x14ac:dyDescent="0.25">
      <c r="A999" s="3">
        <v>42776</v>
      </c>
      <c r="B999" s="4"/>
      <c r="C999" s="4">
        <v>0</v>
      </c>
      <c r="D999" s="4">
        <v>0</v>
      </c>
      <c r="E999" s="4">
        <v>0</v>
      </c>
      <c r="F999" s="4">
        <v>4844</v>
      </c>
      <c r="G999" s="5" t="s">
        <v>27</v>
      </c>
      <c r="H999" s="5" t="s">
        <v>26</v>
      </c>
    </row>
    <row r="1000" spans="1:8" x14ac:dyDescent="0.25">
      <c r="A1000" s="3">
        <v>42779</v>
      </c>
      <c r="B1000" s="4"/>
      <c r="C1000" s="4">
        <v>0</v>
      </c>
      <c r="D1000" s="4">
        <v>0</v>
      </c>
      <c r="E1000" s="4">
        <v>0</v>
      </c>
      <c r="F1000" s="4">
        <v>4928</v>
      </c>
      <c r="G1000" s="5" t="s">
        <v>27</v>
      </c>
      <c r="H1000" s="5" t="s">
        <v>26</v>
      </c>
    </row>
    <row r="1001" spans="1:8" x14ac:dyDescent="0.25">
      <c r="A1001" s="3">
        <v>42780</v>
      </c>
      <c r="B1001" s="4"/>
      <c r="C1001" s="4">
        <v>0</v>
      </c>
      <c r="D1001" s="4">
        <v>0</v>
      </c>
      <c r="E1001" s="4">
        <v>0</v>
      </c>
      <c r="F1001" s="4">
        <v>4904</v>
      </c>
      <c r="G1001" s="5" t="s">
        <v>27</v>
      </c>
      <c r="H1001" s="5" t="s">
        <v>26</v>
      </c>
    </row>
    <row r="1002" spans="1:8" x14ac:dyDescent="0.25">
      <c r="A1002" s="3">
        <v>42781</v>
      </c>
      <c r="B1002" s="4"/>
      <c r="C1002" s="4">
        <v>0</v>
      </c>
      <c r="D1002" s="4">
        <v>0</v>
      </c>
      <c r="E1002" s="4">
        <v>0</v>
      </c>
      <c r="F1002" s="4">
        <v>4798</v>
      </c>
      <c r="G1002" s="5" t="s">
        <v>27</v>
      </c>
      <c r="H1002" s="5" t="s">
        <v>26</v>
      </c>
    </row>
    <row r="1003" spans="1:8" x14ac:dyDescent="0.25">
      <c r="A1003" s="3">
        <v>42782</v>
      </c>
      <c r="B1003" s="4"/>
      <c r="C1003" s="4">
        <v>0</v>
      </c>
      <c r="D1003" s="4">
        <v>0</v>
      </c>
      <c r="E1003" s="4">
        <v>0</v>
      </c>
      <c r="F1003" s="4">
        <v>4858</v>
      </c>
      <c r="G1003" s="5" t="s">
        <v>27</v>
      </c>
      <c r="H1003" s="5" t="s">
        <v>26</v>
      </c>
    </row>
    <row r="1004" spans="1:8" x14ac:dyDescent="0.25">
      <c r="A1004" s="3">
        <v>42783</v>
      </c>
      <c r="B1004" s="4"/>
      <c r="C1004" s="4">
        <v>0</v>
      </c>
      <c r="D1004" s="4">
        <v>0</v>
      </c>
      <c r="E1004" s="4">
        <v>0</v>
      </c>
      <c r="F1004" s="4">
        <v>4620</v>
      </c>
      <c r="G1004" s="5" t="s">
        <v>27</v>
      </c>
      <c r="H1004" s="5" t="s">
        <v>26</v>
      </c>
    </row>
    <row r="1005" spans="1:8" x14ac:dyDescent="0.25">
      <c r="A1005" s="3">
        <v>42786</v>
      </c>
      <c r="B1005" s="4"/>
      <c r="C1005" s="4">
        <v>0</v>
      </c>
      <c r="D1005" s="4">
        <v>0</v>
      </c>
      <c r="E1005" s="4">
        <v>0</v>
      </c>
      <c r="F1005" s="4">
        <v>4580</v>
      </c>
      <c r="G1005" s="5" t="s">
        <v>27</v>
      </c>
      <c r="H1005" s="5" t="s">
        <v>26</v>
      </c>
    </row>
    <row r="1006" spans="1:8" x14ac:dyDescent="0.25">
      <c r="A1006" s="3">
        <v>42787</v>
      </c>
      <c r="B1006" s="4"/>
      <c r="C1006" s="4">
        <v>0</v>
      </c>
      <c r="D1006" s="4">
        <v>0</v>
      </c>
      <c r="E1006" s="4">
        <v>0</v>
      </c>
      <c r="F1006" s="4">
        <v>4538</v>
      </c>
      <c r="G1006" s="5" t="s">
        <v>27</v>
      </c>
      <c r="H1006" s="5" t="s">
        <v>26</v>
      </c>
    </row>
    <row r="1007" spans="1:8" x14ac:dyDescent="0.25">
      <c r="A1007" s="3">
        <v>42788</v>
      </c>
      <c r="B1007" s="4"/>
      <c r="C1007" s="4">
        <v>0</v>
      </c>
      <c r="D1007" s="4">
        <v>0</v>
      </c>
      <c r="E1007" s="4">
        <v>0</v>
      </c>
      <c r="F1007" s="4">
        <v>4552</v>
      </c>
      <c r="G1007" s="5" t="s">
        <v>27</v>
      </c>
      <c r="H1007" s="5" t="s">
        <v>26</v>
      </c>
    </row>
    <row r="1008" spans="1:8" x14ac:dyDescent="0.25">
      <c r="A1008" s="3">
        <v>42789</v>
      </c>
      <c r="B1008" s="4"/>
      <c r="C1008" s="4">
        <v>0</v>
      </c>
      <c r="D1008" s="4">
        <v>0</v>
      </c>
      <c r="E1008" s="4">
        <v>0</v>
      </c>
      <c r="F1008" s="4">
        <v>4550</v>
      </c>
      <c r="G1008" s="5" t="s">
        <v>27</v>
      </c>
      <c r="H1008" s="5" t="s">
        <v>26</v>
      </c>
    </row>
    <row r="1009" spans="1:8" x14ac:dyDescent="0.25">
      <c r="A1009" s="3">
        <v>42790</v>
      </c>
      <c r="B1009" s="4"/>
      <c r="C1009" s="4">
        <v>0</v>
      </c>
      <c r="D1009" s="4">
        <v>0</v>
      </c>
      <c r="E1009" s="4">
        <v>0</v>
      </c>
      <c r="F1009" s="4">
        <v>4620</v>
      </c>
      <c r="G1009" s="5" t="s">
        <v>27</v>
      </c>
      <c r="H1009" s="5" t="s">
        <v>26</v>
      </c>
    </row>
    <row r="1010" spans="1:8" x14ac:dyDescent="0.25">
      <c r="A1010" s="3">
        <v>42793</v>
      </c>
      <c r="B1010" s="4"/>
      <c r="C1010" s="4">
        <v>0</v>
      </c>
      <c r="D1010" s="4">
        <v>0</v>
      </c>
      <c r="E1010" s="4">
        <v>0</v>
      </c>
      <c r="F1010" s="4">
        <v>4638</v>
      </c>
      <c r="G1010" s="5" t="s">
        <v>27</v>
      </c>
      <c r="H1010" s="5" t="s">
        <v>26</v>
      </c>
    </row>
    <row r="1011" spans="1:8" x14ac:dyDescent="0.25">
      <c r="A1011" s="3">
        <v>42794</v>
      </c>
      <c r="B1011" s="4"/>
      <c r="C1011" s="4">
        <v>0</v>
      </c>
      <c r="D1011" s="4">
        <v>0</v>
      </c>
      <c r="E1011" s="4">
        <v>0</v>
      </c>
      <c r="F1011" s="4">
        <v>4644</v>
      </c>
      <c r="G1011" s="5" t="s">
        <v>27</v>
      </c>
      <c r="H1011" s="5" t="s">
        <v>26</v>
      </c>
    </row>
    <row r="1012" spans="1:8" x14ac:dyDescent="0.25">
      <c r="A1012" s="3">
        <v>42795</v>
      </c>
      <c r="B1012" s="4"/>
      <c r="C1012" s="4">
        <v>0</v>
      </c>
      <c r="D1012" s="4">
        <v>0</v>
      </c>
      <c r="E1012" s="4">
        <v>0</v>
      </c>
      <c r="F1012" s="4">
        <v>4640</v>
      </c>
      <c r="G1012" s="5" t="s">
        <v>27</v>
      </c>
      <c r="H1012" s="5" t="s">
        <v>26</v>
      </c>
    </row>
    <row r="1013" spans="1:8" x14ac:dyDescent="0.25">
      <c r="A1013" s="3">
        <v>42796</v>
      </c>
      <c r="B1013" s="4"/>
      <c r="C1013" s="4">
        <v>0</v>
      </c>
      <c r="D1013" s="4">
        <v>0</v>
      </c>
      <c r="E1013" s="4">
        <v>0</v>
      </c>
      <c r="F1013" s="4">
        <v>4656</v>
      </c>
      <c r="G1013" s="5" t="s">
        <v>27</v>
      </c>
      <c r="H1013" s="5" t="s">
        <v>26</v>
      </c>
    </row>
    <row r="1014" spans="1:8" x14ac:dyDescent="0.25">
      <c r="A1014" s="3">
        <v>42797</v>
      </c>
      <c r="B1014" s="4"/>
      <c r="C1014" s="4">
        <v>0</v>
      </c>
      <c r="D1014" s="4">
        <v>0</v>
      </c>
      <c r="E1014" s="4">
        <v>0</v>
      </c>
      <c r="F1014" s="4">
        <v>4720</v>
      </c>
      <c r="G1014" s="5" t="s">
        <v>27</v>
      </c>
      <c r="H1014" s="5" t="s">
        <v>26</v>
      </c>
    </row>
    <row r="1015" spans="1:8" x14ac:dyDescent="0.25">
      <c r="A1015" s="3">
        <v>42800</v>
      </c>
      <c r="B1015" s="4"/>
      <c r="C1015" s="4">
        <v>0</v>
      </c>
      <c r="D1015" s="4">
        <v>0</v>
      </c>
      <c r="E1015" s="4">
        <v>0</v>
      </c>
      <c r="F1015" s="4">
        <v>4774</v>
      </c>
      <c r="G1015" s="5" t="s">
        <v>27</v>
      </c>
      <c r="H1015" s="5" t="s">
        <v>26</v>
      </c>
    </row>
    <row r="1016" spans="1:8" x14ac:dyDescent="0.25">
      <c r="A1016" s="3">
        <v>42801</v>
      </c>
      <c r="B1016" s="4"/>
      <c r="C1016" s="4">
        <v>0</v>
      </c>
      <c r="D1016" s="4">
        <v>0</v>
      </c>
      <c r="E1016" s="4">
        <v>0</v>
      </c>
      <c r="F1016" s="4">
        <v>4752</v>
      </c>
      <c r="G1016" s="5" t="s">
        <v>27</v>
      </c>
      <c r="H1016" s="5" t="s">
        <v>26</v>
      </c>
    </row>
    <row r="1017" spans="1:8" x14ac:dyDescent="0.25">
      <c r="A1017" s="3">
        <v>42802</v>
      </c>
      <c r="B1017" s="4"/>
      <c r="C1017" s="4">
        <v>0</v>
      </c>
      <c r="D1017" s="4">
        <v>0</v>
      </c>
      <c r="E1017" s="4">
        <v>0</v>
      </c>
      <c r="F1017" s="4">
        <v>4772</v>
      </c>
      <c r="G1017" s="5" t="s">
        <v>27</v>
      </c>
      <c r="H1017" s="5" t="s">
        <v>26</v>
      </c>
    </row>
    <row r="1018" spans="1:8" x14ac:dyDescent="0.25">
      <c r="A1018" s="3">
        <v>42803</v>
      </c>
      <c r="B1018" s="4"/>
      <c r="C1018" s="4">
        <v>0</v>
      </c>
      <c r="D1018" s="4">
        <v>0</v>
      </c>
      <c r="E1018" s="4">
        <v>0</v>
      </c>
      <c r="F1018" s="4">
        <v>4778</v>
      </c>
      <c r="G1018" s="5" t="s">
        <v>27</v>
      </c>
      <c r="H1018" s="5" t="s">
        <v>26</v>
      </c>
    </row>
    <row r="1019" spans="1:8" x14ac:dyDescent="0.25">
      <c r="A1019" s="3">
        <v>42804</v>
      </c>
      <c r="B1019" s="4"/>
      <c r="C1019" s="4">
        <v>0</v>
      </c>
      <c r="D1019" s="4">
        <v>0</v>
      </c>
      <c r="E1019" s="4">
        <v>0</v>
      </c>
      <c r="F1019" s="4">
        <v>4824</v>
      </c>
      <c r="G1019" s="5" t="s">
        <v>27</v>
      </c>
      <c r="H1019" s="5" t="s">
        <v>26</v>
      </c>
    </row>
    <row r="1020" spans="1:8" x14ac:dyDescent="0.25">
      <c r="A1020" s="3">
        <v>42807</v>
      </c>
      <c r="B1020" s="4"/>
      <c r="C1020" s="4">
        <v>0</v>
      </c>
      <c r="D1020" s="4">
        <v>0</v>
      </c>
      <c r="E1020" s="4">
        <v>0</v>
      </c>
      <c r="F1020" s="4">
        <v>4744</v>
      </c>
      <c r="G1020" s="5" t="s">
        <v>27</v>
      </c>
      <c r="H1020" s="5" t="s">
        <v>26</v>
      </c>
    </row>
    <row r="1021" spans="1:8" x14ac:dyDescent="0.25">
      <c r="A1021" s="3">
        <v>42808</v>
      </c>
      <c r="B1021" s="4"/>
      <c r="C1021" s="4">
        <v>0</v>
      </c>
      <c r="D1021" s="4">
        <v>0</v>
      </c>
      <c r="E1021" s="4">
        <v>0</v>
      </c>
      <c r="F1021" s="4">
        <v>4788</v>
      </c>
      <c r="G1021" s="5" t="s">
        <v>27</v>
      </c>
      <c r="H1021" s="5" t="s">
        <v>26</v>
      </c>
    </row>
    <row r="1022" spans="1:8" x14ac:dyDescent="0.25">
      <c r="A1022" s="3">
        <v>42809</v>
      </c>
      <c r="B1022" s="4">
        <v>5536</v>
      </c>
      <c r="C1022" s="4">
        <v>4816</v>
      </c>
      <c r="D1022" s="4">
        <v>133493100</v>
      </c>
      <c r="E1022" s="4">
        <v>3384</v>
      </c>
      <c r="F1022" s="4">
        <v>5544</v>
      </c>
      <c r="G1022" s="5" t="s">
        <v>27</v>
      </c>
      <c r="H1022" s="5" t="s">
        <v>26</v>
      </c>
    </row>
    <row r="1023" spans="1:8" x14ac:dyDescent="0.25">
      <c r="A1023" s="3">
        <v>42810</v>
      </c>
      <c r="B1023" s="4">
        <v>5560</v>
      </c>
      <c r="C1023" s="4">
        <v>3224</v>
      </c>
      <c r="D1023" s="4">
        <v>89831400</v>
      </c>
      <c r="E1023" s="4">
        <v>3496</v>
      </c>
      <c r="F1023" s="4">
        <v>5574</v>
      </c>
      <c r="G1023" s="5" t="s">
        <v>27</v>
      </c>
      <c r="H1023" s="5" t="s">
        <v>26</v>
      </c>
    </row>
    <row r="1024" spans="1:8" x14ac:dyDescent="0.25">
      <c r="A1024" s="3">
        <v>42811</v>
      </c>
      <c r="B1024" s="4">
        <v>5854</v>
      </c>
      <c r="C1024" s="4">
        <v>19002</v>
      </c>
      <c r="D1024" s="4">
        <v>553377000</v>
      </c>
      <c r="E1024" s="4">
        <v>8434</v>
      </c>
      <c r="F1024" s="4">
        <v>5824</v>
      </c>
      <c r="G1024" s="5" t="s">
        <v>27</v>
      </c>
      <c r="H1024" s="5" t="s">
        <v>26</v>
      </c>
    </row>
    <row r="1025" spans="1:8" x14ac:dyDescent="0.25">
      <c r="A1025" s="3">
        <v>42814</v>
      </c>
      <c r="B1025" s="4">
        <v>6232</v>
      </c>
      <c r="C1025" s="4">
        <v>84690</v>
      </c>
      <c r="D1025" s="4">
        <v>2612683300</v>
      </c>
      <c r="E1025" s="4">
        <v>24718</v>
      </c>
      <c r="F1025" s="4">
        <v>6170</v>
      </c>
      <c r="G1025" s="5" t="s">
        <v>27</v>
      </c>
      <c r="H1025" s="5" t="s">
        <v>26</v>
      </c>
    </row>
    <row r="1026" spans="1:8" x14ac:dyDescent="0.25">
      <c r="A1026" s="3">
        <v>42815</v>
      </c>
      <c r="B1026" s="4">
        <v>6124</v>
      </c>
      <c r="C1026" s="4">
        <v>166380</v>
      </c>
      <c r="D1026" s="4">
        <v>5129273100</v>
      </c>
      <c r="E1026" s="4">
        <v>24016</v>
      </c>
      <c r="F1026" s="4">
        <v>6166</v>
      </c>
      <c r="G1026" s="5" t="s">
        <v>27</v>
      </c>
      <c r="H1026" s="5" t="s">
        <v>26</v>
      </c>
    </row>
    <row r="1027" spans="1:8" x14ac:dyDescent="0.25">
      <c r="A1027" s="3">
        <v>42816</v>
      </c>
      <c r="B1027" s="4">
        <v>5928</v>
      </c>
      <c r="C1027" s="4">
        <v>164446</v>
      </c>
      <c r="D1027" s="4">
        <v>4957887200</v>
      </c>
      <c r="E1027" s="4">
        <v>22082</v>
      </c>
      <c r="F1027" s="4">
        <v>6030</v>
      </c>
      <c r="G1027" s="5" t="s">
        <v>27</v>
      </c>
      <c r="H1027" s="5" t="s">
        <v>26</v>
      </c>
    </row>
    <row r="1028" spans="1:8" x14ac:dyDescent="0.25">
      <c r="A1028" s="3">
        <v>42817</v>
      </c>
      <c r="B1028" s="4">
        <v>5924</v>
      </c>
      <c r="C1028" s="4">
        <v>110724</v>
      </c>
      <c r="D1028" s="4">
        <v>3304090100</v>
      </c>
      <c r="E1028" s="4">
        <v>21684</v>
      </c>
      <c r="F1028" s="4">
        <v>5968</v>
      </c>
      <c r="G1028" s="5" t="s">
        <v>27</v>
      </c>
      <c r="H1028" s="5" t="s">
        <v>26</v>
      </c>
    </row>
    <row r="1029" spans="1:8" x14ac:dyDescent="0.25">
      <c r="A1029" s="3">
        <v>42818</v>
      </c>
      <c r="B1029" s="4">
        <v>5922</v>
      </c>
      <c r="C1029" s="4">
        <v>71376</v>
      </c>
      <c r="D1029" s="4">
        <v>2105402900</v>
      </c>
      <c r="E1029" s="4">
        <v>18558</v>
      </c>
      <c r="F1029" s="4">
        <v>5900</v>
      </c>
      <c r="G1029" s="5" t="s">
        <v>27</v>
      </c>
      <c r="H1029" s="5" t="s">
        <v>26</v>
      </c>
    </row>
    <row r="1030" spans="1:8" x14ac:dyDescent="0.25">
      <c r="A1030" s="3">
        <v>42821</v>
      </c>
      <c r="B1030" s="4">
        <v>5846</v>
      </c>
      <c r="C1030" s="4">
        <v>61524</v>
      </c>
      <c r="D1030" s="4">
        <v>1802498000</v>
      </c>
      <c r="E1030" s="4">
        <v>19334</v>
      </c>
      <c r="F1030" s="4">
        <v>5860</v>
      </c>
      <c r="G1030" s="5" t="s">
        <v>27</v>
      </c>
      <c r="H1030" s="5" t="s">
        <v>26</v>
      </c>
    </row>
    <row r="1031" spans="1:8" x14ac:dyDescent="0.25">
      <c r="A1031" s="3">
        <v>42822</v>
      </c>
      <c r="B1031" s="4">
        <v>5808</v>
      </c>
      <c r="C1031" s="4">
        <v>141168</v>
      </c>
      <c r="D1031" s="4">
        <v>4141591500</v>
      </c>
      <c r="E1031" s="4">
        <v>22600</v>
      </c>
      <c r="F1031" s="4">
        <v>5868</v>
      </c>
      <c r="G1031" s="5" t="s">
        <v>27</v>
      </c>
      <c r="H1031" s="5" t="s">
        <v>26</v>
      </c>
    </row>
    <row r="1032" spans="1:8" x14ac:dyDescent="0.25">
      <c r="A1032" s="3">
        <v>42823</v>
      </c>
      <c r="B1032" s="4">
        <v>5760</v>
      </c>
      <c r="C1032" s="4">
        <v>96224</v>
      </c>
      <c r="D1032" s="4">
        <v>2786506599.9999995</v>
      </c>
      <c r="E1032" s="4">
        <v>27020</v>
      </c>
      <c r="F1032" s="4">
        <v>5792</v>
      </c>
      <c r="G1032" s="5" t="s">
        <v>27</v>
      </c>
      <c r="H1032" s="5" t="s">
        <v>26</v>
      </c>
    </row>
    <row r="1033" spans="1:8" x14ac:dyDescent="0.25">
      <c r="A1033" s="3">
        <v>42824</v>
      </c>
      <c r="B1033" s="4">
        <v>5712</v>
      </c>
      <c r="C1033" s="4">
        <v>97848</v>
      </c>
      <c r="D1033" s="4">
        <v>2813552800.0000005</v>
      </c>
      <c r="E1033" s="4">
        <v>28600</v>
      </c>
      <c r="F1033" s="4">
        <v>5752</v>
      </c>
      <c r="G1033" s="5" t="s">
        <v>27</v>
      </c>
      <c r="H1033" s="5" t="s">
        <v>26</v>
      </c>
    </row>
    <row r="1034" spans="1:8" x14ac:dyDescent="0.25">
      <c r="A1034" s="3">
        <v>42825</v>
      </c>
      <c r="B1034" s="4">
        <v>5492</v>
      </c>
      <c r="C1034" s="4">
        <v>76044</v>
      </c>
      <c r="D1034" s="4">
        <v>2165537400</v>
      </c>
      <c r="E1034" s="4">
        <v>27438</v>
      </c>
      <c r="F1034" s="4">
        <v>5696</v>
      </c>
      <c r="G1034" s="5" t="s">
        <v>27</v>
      </c>
      <c r="H1034" s="5" t="s">
        <v>26</v>
      </c>
    </row>
    <row r="1035" spans="1:8" x14ac:dyDescent="0.25">
      <c r="A1035" s="3">
        <v>42830</v>
      </c>
      <c r="B1035" s="4">
        <v>5530</v>
      </c>
      <c r="C1035" s="4">
        <v>40150</v>
      </c>
      <c r="D1035" s="4">
        <v>1114320000</v>
      </c>
      <c r="E1035" s="4">
        <v>27266</v>
      </c>
      <c r="F1035" s="4">
        <v>5552</v>
      </c>
      <c r="G1035" s="5" t="s">
        <v>27</v>
      </c>
      <c r="H1035" s="5" t="s">
        <v>26</v>
      </c>
    </row>
    <row r="1036" spans="1:8" x14ac:dyDescent="0.25">
      <c r="A1036" s="3">
        <v>42831</v>
      </c>
      <c r="B1036" s="4">
        <v>5488</v>
      </c>
      <c r="C1036" s="4">
        <v>34278</v>
      </c>
      <c r="D1036" s="4">
        <v>950226400</v>
      </c>
      <c r="E1036" s="4">
        <v>27764</v>
      </c>
      <c r="F1036" s="4">
        <v>5544</v>
      </c>
      <c r="G1036" s="5" t="s">
        <v>27</v>
      </c>
      <c r="H1036" s="5" t="s">
        <v>26</v>
      </c>
    </row>
    <row r="1037" spans="1:8" x14ac:dyDescent="0.25">
      <c r="A1037" s="3">
        <v>42832</v>
      </c>
      <c r="B1037" s="4">
        <v>5358</v>
      </c>
      <c r="C1037" s="4">
        <v>42832</v>
      </c>
      <c r="D1037" s="4">
        <v>1150684500</v>
      </c>
      <c r="E1037" s="4">
        <v>23720</v>
      </c>
      <c r="F1037" s="4">
        <v>5374</v>
      </c>
      <c r="G1037" s="5" t="s">
        <v>27</v>
      </c>
      <c r="H1037" s="5" t="s">
        <v>26</v>
      </c>
    </row>
    <row r="1038" spans="1:8" x14ac:dyDescent="0.25">
      <c r="A1038" s="3">
        <v>42835</v>
      </c>
      <c r="B1038" s="4">
        <v>5318</v>
      </c>
      <c r="C1038" s="4">
        <v>21558</v>
      </c>
      <c r="D1038" s="4">
        <v>573300600</v>
      </c>
      <c r="E1038" s="4">
        <v>23656</v>
      </c>
      <c r="F1038" s="4">
        <v>5320</v>
      </c>
      <c r="G1038" s="5" t="s">
        <v>27</v>
      </c>
      <c r="H1038" s="5" t="s">
        <v>26</v>
      </c>
    </row>
    <row r="1039" spans="1:8" x14ac:dyDescent="0.25">
      <c r="A1039" s="3">
        <v>42836</v>
      </c>
      <c r="B1039" s="4">
        <v>5340</v>
      </c>
      <c r="C1039" s="4">
        <v>21248</v>
      </c>
      <c r="D1039" s="4">
        <v>567941500</v>
      </c>
      <c r="E1039" s="4">
        <v>23406</v>
      </c>
      <c r="F1039" s="4">
        <v>5346</v>
      </c>
      <c r="G1039" s="5" t="s">
        <v>27</v>
      </c>
      <c r="H1039" s="5" t="s">
        <v>26</v>
      </c>
    </row>
    <row r="1040" spans="1:8" x14ac:dyDescent="0.25">
      <c r="A1040" s="3">
        <v>42837</v>
      </c>
      <c r="B1040" s="4">
        <v>5192</v>
      </c>
      <c r="C1040" s="4">
        <v>45306</v>
      </c>
      <c r="D1040" s="4">
        <v>1185504400</v>
      </c>
      <c r="E1040" s="4">
        <v>20172</v>
      </c>
      <c r="F1040" s="4">
        <v>5234</v>
      </c>
      <c r="G1040" s="5" t="s">
        <v>27</v>
      </c>
      <c r="H1040" s="5" t="s">
        <v>26</v>
      </c>
    </row>
    <row r="1041" spans="1:8" x14ac:dyDescent="0.25">
      <c r="A1041" s="3">
        <v>42838</v>
      </c>
      <c r="B1041" s="4">
        <v>5186</v>
      </c>
      <c r="C1041" s="4">
        <v>19892</v>
      </c>
      <c r="D1041" s="4">
        <v>516537900</v>
      </c>
      <c r="E1041" s="4">
        <v>18344</v>
      </c>
      <c r="F1041" s="4">
        <v>5194</v>
      </c>
      <c r="G1041" s="5" t="s">
        <v>27</v>
      </c>
      <c r="H1041" s="5" t="s">
        <v>26</v>
      </c>
    </row>
    <row r="1042" spans="1:8" x14ac:dyDescent="0.25">
      <c r="A1042" s="3">
        <v>42839</v>
      </c>
      <c r="B1042" s="4">
        <v>5150</v>
      </c>
      <c r="C1042" s="4">
        <v>17344</v>
      </c>
      <c r="D1042" s="4">
        <v>447005600</v>
      </c>
      <c r="E1042" s="4">
        <v>15050</v>
      </c>
      <c r="F1042" s="4">
        <v>5156</v>
      </c>
      <c r="G1042" s="5" t="s">
        <v>27</v>
      </c>
      <c r="H1042" s="5" t="s">
        <v>26</v>
      </c>
    </row>
    <row r="1043" spans="1:8" x14ac:dyDescent="0.25">
      <c r="A1043" s="3">
        <v>42842</v>
      </c>
      <c r="B1043" s="4">
        <v>5100</v>
      </c>
      <c r="C1043" s="4">
        <v>9626</v>
      </c>
      <c r="D1043" s="4">
        <v>246418000</v>
      </c>
      <c r="E1043" s="4">
        <v>14076</v>
      </c>
      <c r="F1043" s="4">
        <v>5120</v>
      </c>
      <c r="G1043" s="5" t="s">
        <v>27</v>
      </c>
      <c r="H1043" s="5" t="s">
        <v>26</v>
      </c>
    </row>
    <row r="1044" spans="1:8" x14ac:dyDescent="0.25">
      <c r="A1044" s="3">
        <v>42843</v>
      </c>
      <c r="B1044" s="4">
        <v>5148</v>
      </c>
      <c r="C1044" s="4">
        <v>10370</v>
      </c>
      <c r="D1044" s="4">
        <v>265454300</v>
      </c>
      <c r="E1044" s="4">
        <v>11550</v>
      </c>
      <c r="F1044" s="4">
        <v>5120</v>
      </c>
      <c r="G1044" s="5" t="s">
        <v>27</v>
      </c>
      <c r="H1044" s="5" t="s">
        <v>26</v>
      </c>
    </row>
    <row r="1045" spans="1:8" x14ac:dyDescent="0.25">
      <c r="A1045" s="3">
        <v>42844</v>
      </c>
      <c r="B1045" s="4"/>
      <c r="C1045" s="4">
        <v>0</v>
      </c>
      <c r="D1045" s="4">
        <v>0</v>
      </c>
      <c r="E1045" s="4">
        <v>16</v>
      </c>
      <c r="F1045" s="4">
        <v>5304</v>
      </c>
      <c r="G1045" s="5" t="s">
        <v>27</v>
      </c>
      <c r="H1045" s="5" t="s">
        <v>26</v>
      </c>
    </row>
    <row r="1046" spans="1:8" x14ac:dyDescent="0.25">
      <c r="A1046" s="3">
        <v>42845</v>
      </c>
      <c r="B1046" s="4"/>
      <c r="C1046" s="4">
        <v>0</v>
      </c>
      <c r="D1046" s="4">
        <v>0</v>
      </c>
      <c r="E1046" s="4">
        <v>16</v>
      </c>
      <c r="F1046" s="4">
        <v>5304</v>
      </c>
      <c r="G1046" s="5" t="s">
        <v>27</v>
      </c>
      <c r="H1046" s="5" t="s">
        <v>26</v>
      </c>
    </row>
    <row r="1047" spans="1:8" x14ac:dyDescent="0.25">
      <c r="A1047" s="3">
        <v>42846</v>
      </c>
      <c r="B1047" s="4"/>
      <c r="C1047" s="4">
        <v>0</v>
      </c>
      <c r="D1047" s="4">
        <v>0</v>
      </c>
      <c r="E1047" s="4">
        <v>16</v>
      </c>
      <c r="F1047" s="4">
        <v>5304</v>
      </c>
      <c r="G1047" s="5" t="s">
        <v>27</v>
      </c>
      <c r="H1047" s="5" t="s">
        <v>26</v>
      </c>
    </row>
    <row r="1048" spans="1:8" x14ac:dyDescent="0.25">
      <c r="A1048" s="3">
        <v>42849</v>
      </c>
      <c r="B1048" s="4"/>
      <c r="C1048" s="4">
        <v>0</v>
      </c>
      <c r="D1048" s="4">
        <v>0</v>
      </c>
      <c r="E1048" s="4">
        <v>16</v>
      </c>
      <c r="F1048" s="4">
        <v>5304</v>
      </c>
      <c r="G1048" s="5" t="s">
        <v>27</v>
      </c>
      <c r="H1048" s="5" t="s">
        <v>26</v>
      </c>
    </row>
    <row r="1049" spans="1:8" x14ac:dyDescent="0.25">
      <c r="A1049" s="3">
        <v>42850</v>
      </c>
      <c r="B1049" s="4"/>
      <c r="C1049" s="4">
        <v>0</v>
      </c>
      <c r="D1049" s="4">
        <v>0</v>
      </c>
      <c r="E1049" s="4">
        <v>16</v>
      </c>
      <c r="F1049" s="4">
        <v>5304</v>
      </c>
      <c r="G1049" s="5" t="s">
        <v>27</v>
      </c>
      <c r="H1049" s="5" t="s">
        <v>26</v>
      </c>
    </row>
    <row r="1050" spans="1:8" x14ac:dyDescent="0.25">
      <c r="A1050" s="3">
        <v>42851</v>
      </c>
      <c r="B1050" s="4">
        <v>5500</v>
      </c>
      <c r="C1050" s="4">
        <v>4</v>
      </c>
      <c r="D1050" s="4">
        <v>108800</v>
      </c>
      <c r="E1050" s="4">
        <v>18</v>
      </c>
      <c r="F1050" s="4">
        <v>5440</v>
      </c>
      <c r="G1050" s="5" t="s">
        <v>27</v>
      </c>
      <c r="H1050" s="5" t="s">
        <v>26</v>
      </c>
    </row>
    <row r="1051" spans="1:8" x14ac:dyDescent="0.25">
      <c r="A1051" s="3">
        <v>42852</v>
      </c>
      <c r="B1051" s="4"/>
      <c r="C1051" s="4">
        <v>0</v>
      </c>
      <c r="D1051" s="4">
        <v>0</v>
      </c>
      <c r="E1051" s="4">
        <v>18</v>
      </c>
      <c r="F1051" s="4">
        <v>5440</v>
      </c>
      <c r="G1051" s="5" t="s">
        <v>27</v>
      </c>
      <c r="H1051" s="5" t="s">
        <v>26</v>
      </c>
    </row>
    <row r="1052" spans="1:8" x14ac:dyDescent="0.25">
      <c r="A1052" s="3">
        <v>42853</v>
      </c>
      <c r="B1052" s="4">
        <v>5480</v>
      </c>
      <c r="C1052" s="4">
        <v>6</v>
      </c>
      <c r="D1052" s="4">
        <v>162300</v>
      </c>
      <c r="E1052" s="4">
        <v>18</v>
      </c>
      <c r="F1052" s="4">
        <v>5412</v>
      </c>
      <c r="G1052" s="5" t="s">
        <v>27</v>
      </c>
      <c r="H1052" s="5" t="s">
        <v>26</v>
      </c>
    </row>
    <row r="1053" spans="1:8" x14ac:dyDescent="0.25">
      <c r="A1053" s="3">
        <v>42857</v>
      </c>
      <c r="B1053" s="4">
        <v>5288</v>
      </c>
      <c r="C1053" s="4">
        <v>6</v>
      </c>
      <c r="D1053" s="4">
        <v>159100</v>
      </c>
      <c r="E1053" s="4">
        <v>18</v>
      </c>
      <c r="F1053" s="4">
        <v>5304</v>
      </c>
      <c r="G1053" s="5" t="s">
        <v>27</v>
      </c>
      <c r="H1053" s="5" t="s">
        <v>26</v>
      </c>
    </row>
    <row r="1054" spans="1:8" x14ac:dyDescent="0.25">
      <c r="A1054" s="3">
        <v>42858</v>
      </c>
      <c r="B1054" s="4">
        <v>5388</v>
      </c>
      <c r="C1054" s="4">
        <v>2</v>
      </c>
      <c r="D1054" s="4">
        <v>53900</v>
      </c>
      <c r="E1054" s="4">
        <v>18</v>
      </c>
      <c r="F1054" s="4">
        <v>5388</v>
      </c>
      <c r="G1054" s="5" t="s">
        <v>27</v>
      </c>
      <c r="H1054" s="5" t="s">
        <v>26</v>
      </c>
    </row>
    <row r="1055" spans="1:8" x14ac:dyDescent="0.25">
      <c r="A1055" s="3">
        <v>42859</v>
      </c>
      <c r="B1055" s="4">
        <v>5370</v>
      </c>
      <c r="C1055" s="4">
        <v>10</v>
      </c>
      <c r="D1055" s="4">
        <v>268200</v>
      </c>
      <c r="E1055" s="4">
        <v>20</v>
      </c>
      <c r="F1055" s="4">
        <v>5364</v>
      </c>
      <c r="G1055" s="5" t="s">
        <v>27</v>
      </c>
      <c r="H1055" s="5" t="s">
        <v>26</v>
      </c>
    </row>
    <row r="1056" spans="1:8" x14ac:dyDescent="0.25">
      <c r="A1056" s="3">
        <v>42860</v>
      </c>
      <c r="B1056" s="4"/>
      <c r="C1056" s="4">
        <v>0</v>
      </c>
      <c r="D1056" s="4">
        <v>0</v>
      </c>
      <c r="E1056" s="4">
        <v>20</v>
      </c>
      <c r="F1056" s="4">
        <v>5364</v>
      </c>
      <c r="G1056" s="5" t="s">
        <v>27</v>
      </c>
      <c r="H1056" s="5" t="s">
        <v>26</v>
      </c>
    </row>
    <row r="1057" spans="1:8" x14ac:dyDescent="0.25">
      <c r="A1057" s="3">
        <v>42863</v>
      </c>
      <c r="B1057" s="4">
        <v>5484</v>
      </c>
      <c r="C1057" s="4">
        <v>4</v>
      </c>
      <c r="D1057" s="4">
        <v>106700</v>
      </c>
      <c r="E1057" s="4">
        <v>20</v>
      </c>
      <c r="F1057" s="4">
        <v>5336</v>
      </c>
      <c r="G1057" s="5" t="s">
        <v>27</v>
      </c>
      <c r="H1057" s="5" t="s">
        <v>26</v>
      </c>
    </row>
    <row r="1058" spans="1:8" x14ac:dyDescent="0.25">
      <c r="A1058" s="3">
        <v>42864</v>
      </c>
      <c r="B1058" s="4">
        <v>5274</v>
      </c>
      <c r="C1058" s="4">
        <v>2</v>
      </c>
      <c r="D1058" s="4">
        <v>52700</v>
      </c>
      <c r="E1058" s="4">
        <v>20</v>
      </c>
      <c r="F1058" s="4">
        <v>5274</v>
      </c>
      <c r="G1058" s="5" t="s">
        <v>27</v>
      </c>
      <c r="H1058" s="5" t="s">
        <v>26</v>
      </c>
    </row>
    <row r="1059" spans="1:8" x14ac:dyDescent="0.25">
      <c r="A1059" s="3">
        <v>42865</v>
      </c>
      <c r="B1059" s="4">
        <v>5160</v>
      </c>
      <c r="C1059" s="4">
        <v>6</v>
      </c>
      <c r="D1059" s="4">
        <v>156900</v>
      </c>
      <c r="E1059" s="4">
        <v>22</v>
      </c>
      <c r="F1059" s="4">
        <v>5230</v>
      </c>
      <c r="G1059" s="5" t="s">
        <v>27</v>
      </c>
      <c r="H1059" s="5" t="s">
        <v>26</v>
      </c>
    </row>
    <row r="1060" spans="1:8" x14ac:dyDescent="0.25">
      <c r="A1060" s="3">
        <v>42866</v>
      </c>
      <c r="B1060" s="4">
        <v>5350</v>
      </c>
      <c r="C1060" s="4">
        <v>4</v>
      </c>
      <c r="D1060" s="4">
        <v>105000</v>
      </c>
      <c r="E1060" s="4">
        <v>24</v>
      </c>
      <c r="F1060" s="4">
        <v>5252</v>
      </c>
      <c r="G1060" s="5" t="s">
        <v>27</v>
      </c>
      <c r="H1060" s="5" t="s">
        <v>26</v>
      </c>
    </row>
    <row r="1061" spans="1:8" x14ac:dyDescent="0.25">
      <c r="A1061" s="3">
        <v>42867</v>
      </c>
      <c r="B1061" s="4">
        <v>5378</v>
      </c>
      <c r="C1061" s="4">
        <v>28</v>
      </c>
      <c r="D1061" s="4">
        <v>738800</v>
      </c>
      <c r="E1061" s="4">
        <v>24</v>
      </c>
      <c r="F1061" s="4">
        <v>5278</v>
      </c>
      <c r="G1061" s="5" t="s">
        <v>27</v>
      </c>
      <c r="H1061" s="5" t="s">
        <v>26</v>
      </c>
    </row>
    <row r="1062" spans="1:8" x14ac:dyDescent="0.25">
      <c r="A1062" s="3">
        <v>42870</v>
      </c>
      <c r="B1062" s="4"/>
      <c r="C1062" s="4">
        <v>0</v>
      </c>
      <c r="D1062" s="4">
        <v>0</v>
      </c>
      <c r="E1062" s="4">
        <v>24</v>
      </c>
      <c r="F1062" s="4">
        <v>5278</v>
      </c>
      <c r="G1062" s="5" t="s">
        <v>27</v>
      </c>
      <c r="H1062" s="5" t="s">
        <v>26</v>
      </c>
    </row>
    <row r="1063" spans="1:8" x14ac:dyDescent="0.25">
      <c r="A1063" s="3">
        <v>42871</v>
      </c>
      <c r="B1063" s="4"/>
      <c r="C1063" s="4">
        <v>0</v>
      </c>
      <c r="D1063" s="4">
        <v>0</v>
      </c>
      <c r="E1063" s="4">
        <v>0</v>
      </c>
      <c r="F1063" s="4">
        <v>5852</v>
      </c>
      <c r="G1063" s="5" t="s">
        <v>27</v>
      </c>
      <c r="H1063" s="5" t="s">
        <v>26</v>
      </c>
    </row>
    <row r="1064" spans="1:8" x14ac:dyDescent="0.25">
      <c r="A1064" s="3">
        <v>42872</v>
      </c>
      <c r="B1064" s="4"/>
      <c r="C1064" s="4">
        <v>0</v>
      </c>
      <c r="D1064" s="4">
        <v>0</v>
      </c>
      <c r="E1064" s="4">
        <v>0</v>
      </c>
      <c r="F1064" s="4">
        <v>5822</v>
      </c>
      <c r="G1064" s="5" t="s">
        <v>27</v>
      </c>
      <c r="H1064" s="5" t="s">
        <v>26</v>
      </c>
    </row>
    <row r="1065" spans="1:8" x14ac:dyDescent="0.25">
      <c r="A1065" s="3">
        <v>42873</v>
      </c>
      <c r="B1065" s="4"/>
      <c r="C1065" s="4">
        <v>0</v>
      </c>
      <c r="D1065" s="4">
        <v>0</v>
      </c>
      <c r="E1065" s="4">
        <v>0</v>
      </c>
      <c r="F1065" s="4">
        <v>5816</v>
      </c>
      <c r="G1065" s="5" t="s">
        <v>27</v>
      </c>
      <c r="H1065" s="5" t="s">
        <v>26</v>
      </c>
    </row>
    <row r="1066" spans="1:8" x14ac:dyDescent="0.25">
      <c r="A1066" s="3">
        <v>42874</v>
      </c>
      <c r="B1066" s="4"/>
      <c r="C1066" s="4">
        <v>0</v>
      </c>
      <c r="D1066" s="4">
        <v>0</v>
      </c>
      <c r="E1066" s="4">
        <v>0</v>
      </c>
      <c r="F1066" s="4">
        <v>5896</v>
      </c>
      <c r="G1066" s="5" t="s">
        <v>27</v>
      </c>
      <c r="H1066" s="5" t="s">
        <v>26</v>
      </c>
    </row>
    <row r="1067" spans="1:8" x14ac:dyDescent="0.25">
      <c r="A1067" s="3">
        <v>42877</v>
      </c>
      <c r="B1067" s="4"/>
      <c r="C1067" s="4">
        <v>0</v>
      </c>
      <c r="D1067" s="4">
        <v>0</v>
      </c>
      <c r="E1067" s="4">
        <v>0</v>
      </c>
      <c r="F1067" s="4">
        <v>5930</v>
      </c>
      <c r="G1067" s="5" t="s">
        <v>27</v>
      </c>
      <c r="H1067" s="5" t="s">
        <v>26</v>
      </c>
    </row>
    <row r="1068" spans="1:8" x14ac:dyDescent="0.25">
      <c r="A1068" s="3">
        <v>42878</v>
      </c>
      <c r="B1068" s="4"/>
      <c r="C1068" s="4">
        <v>0</v>
      </c>
      <c r="D1068" s="4">
        <v>0</v>
      </c>
      <c r="E1068" s="4">
        <v>0</v>
      </c>
      <c r="F1068" s="4">
        <v>6084</v>
      </c>
      <c r="G1068" s="5" t="s">
        <v>27</v>
      </c>
      <c r="H1068" s="5" t="s">
        <v>26</v>
      </c>
    </row>
    <row r="1069" spans="1:8" x14ac:dyDescent="0.25">
      <c r="A1069" s="3">
        <v>42879</v>
      </c>
      <c r="B1069" s="4"/>
      <c r="C1069" s="4">
        <v>0</v>
      </c>
      <c r="D1069" s="4">
        <v>0</v>
      </c>
      <c r="E1069" s="4">
        <v>0</v>
      </c>
      <c r="F1069" s="4">
        <v>6038</v>
      </c>
      <c r="G1069" s="5" t="s">
        <v>27</v>
      </c>
      <c r="H1069" s="5" t="s">
        <v>26</v>
      </c>
    </row>
    <row r="1070" spans="1:8" x14ac:dyDescent="0.25">
      <c r="A1070" s="3">
        <v>42880</v>
      </c>
      <c r="B1070" s="4"/>
      <c r="C1070" s="4">
        <v>0</v>
      </c>
      <c r="D1070" s="4">
        <v>0</v>
      </c>
      <c r="E1070" s="4">
        <v>0</v>
      </c>
      <c r="F1070" s="4">
        <v>6028</v>
      </c>
      <c r="G1070" s="5" t="s">
        <v>27</v>
      </c>
      <c r="H1070" s="5" t="s">
        <v>26</v>
      </c>
    </row>
    <row r="1071" spans="1:8" x14ac:dyDescent="0.25">
      <c r="A1071" s="3">
        <v>42881</v>
      </c>
      <c r="B1071" s="4"/>
      <c r="C1071" s="4">
        <v>0</v>
      </c>
      <c r="D1071" s="4">
        <v>0</v>
      </c>
      <c r="E1071" s="4">
        <v>0</v>
      </c>
      <c r="F1071" s="4">
        <v>6000</v>
      </c>
      <c r="G1071" s="5" t="s">
        <v>27</v>
      </c>
      <c r="H1071" s="5" t="s">
        <v>26</v>
      </c>
    </row>
    <row r="1072" spans="1:8" x14ac:dyDescent="0.25">
      <c r="A1072" s="3">
        <v>42886</v>
      </c>
      <c r="B1072" s="4"/>
      <c r="C1072" s="4">
        <v>0</v>
      </c>
      <c r="D1072" s="4">
        <v>0</v>
      </c>
      <c r="E1072" s="4">
        <v>0</v>
      </c>
      <c r="F1072" s="4">
        <v>6358</v>
      </c>
      <c r="G1072" s="5" t="s">
        <v>27</v>
      </c>
      <c r="H1072" s="5" t="s">
        <v>26</v>
      </c>
    </row>
    <row r="1073" spans="1:8" x14ac:dyDescent="0.25">
      <c r="A1073" s="3">
        <v>42887</v>
      </c>
      <c r="B1073" s="4"/>
      <c r="C1073" s="4">
        <v>0</v>
      </c>
      <c r="D1073" s="4">
        <v>0</v>
      </c>
      <c r="E1073" s="4">
        <v>0</v>
      </c>
      <c r="F1073" s="4">
        <v>6358</v>
      </c>
      <c r="G1073" s="5" t="s">
        <v>27</v>
      </c>
      <c r="H1073" s="5" t="s">
        <v>26</v>
      </c>
    </row>
    <row r="1074" spans="1:8" x14ac:dyDescent="0.25">
      <c r="A1074" s="3">
        <v>42888</v>
      </c>
      <c r="B1074" s="4"/>
      <c r="C1074" s="4">
        <v>0</v>
      </c>
      <c r="D1074" s="4">
        <v>0</v>
      </c>
      <c r="E1074" s="4">
        <v>0</v>
      </c>
      <c r="F1074" s="4">
        <v>6040</v>
      </c>
      <c r="G1074" s="5" t="s">
        <v>27</v>
      </c>
      <c r="H1074" s="5" t="s">
        <v>26</v>
      </c>
    </row>
    <row r="1075" spans="1:8" x14ac:dyDescent="0.25">
      <c r="A1075" s="3">
        <v>42891</v>
      </c>
      <c r="B1075" s="4"/>
      <c r="C1075" s="4">
        <v>0</v>
      </c>
      <c r="D1075" s="4">
        <v>0</v>
      </c>
      <c r="E1075" s="4">
        <v>0</v>
      </c>
      <c r="F1075" s="4">
        <v>6126</v>
      </c>
      <c r="G1075" s="5" t="s">
        <v>27</v>
      </c>
      <c r="H1075" s="5" t="s">
        <v>26</v>
      </c>
    </row>
    <row r="1076" spans="1:8" x14ac:dyDescent="0.25">
      <c r="A1076" s="3">
        <v>42892</v>
      </c>
      <c r="B1076" s="4"/>
      <c r="C1076" s="4">
        <v>0</v>
      </c>
      <c r="D1076" s="4">
        <v>0</v>
      </c>
      <c r="E1076" s="4">
        <v>0</v>
      </c>
      <c r="F1076" s="4">
        <v>5818</v>
      </c>
      <c r="G1076" s="5" t="s">
        <v>27</v>
      </c>
      <c r="H1076" s="5" t="s">
        <v>26</v>
      </c>
    </row>
    <row r="1077" spans="1:8" x14ac:dyDescent="0.25">
      <c r="A1077" s="3">
        <v>42893</v>
      </c>
      <c r="B1077" s="4"/>
      <c r="C1077" s="4">
        <v>0</v>
      </c>
      <c r="D1077" s="4">
        <v>0</v>
      </c>
      <c r="E1077" s="4">
        <v>0</v>
      </c>
      <c r="F1077" s="4">
        <v>5846</v>
      </c>
      <c r="G1077" s="5" t="s">
        <v>27</v>
      </c>
      <c r="H1077" s="5" t="s">
        <v>26</v>
      </c>
    </row>
    <row r="1078" spans="1:8" x14ac:dyDescent="0.25">
      <c r="A1078" s="3">
        <v>42894</v>
      </c>
      <c r="B1078" s="4"/>
      <c r="C1078" s="4">
        <v>0</v>
      </c>
      <c r="D1078" s="4">
        <v>0</v>
      </c>
      <c r="E1078" s="4">
        <v>0</v>
      </c>
      <c r="F1078" s="4">
        <v>5836</v>
      </c>
      <c r="G1078" s="5" t="s">
        <v>27</v>
      </c>
      <c r="H1078" s="5" t="s">
        <v>26</v>
      </c>
    </row>
    <row r="1079" spans="1:8" x14ac:dyDescent="0.25">
      <c r="A1079" s="3">
        <v>42895</v>
      </c>
      <c r="B1079" s="4"/>
      <c r="C1079" s="4">
        <v>0</v>
      </c>
      <c r="D1079" s="4">
        <v>0</v>
      </c>
      <c r="E1079" s="4">
        <v>0</v>
      </c>
      <c r="F1079" s="4">
        <v>5824</v>
      </c>
      <c r="G1079" s="5" t="s">
        <v>27</v>
      </c>
      <c r="H1079" s="5" t="s">
        <v>26</v>
      </c>
    </row>
    <row r="1080" spans="1:8" x14ac:dyDescent="0.25">
      <c r="A1080" s="3">
        <v>42898</v>
      </c>
      <c r="B1080" s="4"/>
      <c r="C1080" s="4">
        <v>0</v>
      </c>
      <c r="D1080" s="4">
        <v>0</v>
      </c>
      <c r="E1080" s="4">
        <v>0</v>
      </c>
      <c r="F1080" s="4">
        <v>5712</v>
      </c>
      <c r="G1080" s="5" t="s">
        <v>27</v>
      </c>
      <c r="H1080" s="5" t="s">
        <v>26</v>
      </c>
    </row>
    <row r="1081" spans="1:8" x14ac:dyDescent="0.25">
      <c r="A1081" s="3">
        <v>42899</v>
      </c>
      <c r="B1081" s="4"/>
      <c r="C1081" s="4">
        <v>0</v>
      </c>
      <c r="D1081" s="4">
        <v>0</v>
      </c>
      <c r="E1081" s="4">
        <v>0</v>
      </c>
      <c r="F1081" s="4">
        <v>5714</v>
      </c>
      <c r="G1081" s="5" t="s">
        <v>27</v>
      </c>
      <c r="H1081" s="5" t="s">
        <v>26</v>
      </c>
    </row>
    <row r="1082" spans="1:8" x14ac:dyDescent="0.25">
      <c r="A1082" s="3">
        <v>42900</v>
      </c>
      <c r="B1082" s="4"/>
      <c r="C1082" s="4">
        <v>0</v>
      </c>
      <c r="D1082" s="4">
        <v>0</v>
      </c>
      <c r="E1082" s="4">
        <v>0</v>
      </c>
      <c r="F1082" s="4">
        <v>5778</v>
      </c>
      <c r="G1082" s="5" t="s">
        <v>27</v>
      </c>
      <c r="H1082" s="5" t="s">
        <v>26</v>
      </c>
    </row>
    <row r="1083" spans="1:8" x14ac:dyDescent="0.25">
      <c r="A1083" s="3">
        <v>42901</v>
      </c>
      <c r="B1083" s="4"/>
      <c r="C1083" s="4">
        <v>0</v>
      </c>
      <c r="D1083" s="4">
        <v>0</v>
      </c>
      <c r="E1083" s="4">
        <v>0</v>
      </c>
      <c r="F1083" s="4">
        <v>5468</v>
      </c>
      <c r="G1083" s="5" t="s">
        <v>27</v>
      </c>
      <c r="H1083" s="5" t="s">
        <v>26</v>
      </c>
    </row>
    <row r="1084" spans="1:8" x14ac:dyDescent="0.25">
      <c r="A1084" s="3">
        <v>42902</v>
      </c>
      <c r="B1084" s="4"/>
      <c r="C1084" s="4">
        <v>0</v>
      </c>
      <c r="D1084" s="4">
        <v>0</v>
      </c>
      <c r="E1084" s="4">
        <v>0</v>
      </c>
      <c r="F1084" s="4">
        <v>5450</v>
      </c>
      <c r="G1084" s="5" t="s">
        <v>27</v>
      </c>
      <c r="H1084" s="5" t="s">
        <v>26</v>
      </c>
    </row>
    <row r="1085" spans="1:8" x14ac:dyDescent="0.25">
      <c r="A1085" s="3">
        <v>42905</v>
      </c>
      <c r="B1085" s="4"/>
      <c r="C1085" s="4">
        <v>0</v>
      </c>
      <c r="D1085" s="4">
        <v>0</v>
      </c>
      <c r="E1085" s="4">
        <v>0</v>
      </c>
      <c r="F1085" s="4">
        <v>5474</v>
      </c>
      <c r="G1085" s="5" t="s">
        <v>27</v>
      </c>
      <c r="H1085" s="5" t="s">
        <v>26</v>
      </c>
    </row>
    <row r="1086" spans="1:8" x14ac:dyDescent="0.25">
      <c r="A1086" s="3">
        <v>42906</v>
      </c>
      <c r="B1086" s="4"/>
      <c r="C1086" s="4">
        <v>0</v>
      </c>
      <c r="D1086" s="4">
        <v>0</v>
      </c>
      <c r="E1086" s="4">
        <v>0</v>
      </c>
      <c r="F1086" s="4">
        <v>5416</v>
      </c>
      <c r="G1086" s="5" t="s">
        <v>27</v>
      </c>
      <c r="H1086" s="5" t="s">
        <v>26</v>
      </c>
    </row>
    <row r="1087" spans="1:8" x14ac:dyDescent="0.25">
      <c r="A1087" s="3">
        <v>42907</v>
      </c>
      <c r="B1087" s="4"/>
      <c r="C1087" s="4">
        <v>0</v>
      </c>
      <c r="D1087" s="4">
        <v>0</v>
      </c>
      <c r="E1087" s="4">
        <v>0</v>
      </c>
      <c r="F1087" s="4">
        <v>5502</v>
      </c>
      <c r="G1087" s="5" t="s">
        <v>27</v>
      </c>
      <c r="H1087" s="5" t="s">
        <v>26</v>
      </c>
    </row>
    <row r="1088" spans="1:8" x14ac:dyDescent="0.25">
      <c r="A1088" s="3">
        <v>42908</v>
      </c>
      <c r="B1088" s="4"/>
      <c r="C1088" s="4">
        <v>0</v>
      </c>
      <c r="D1088" s="4">
        <v>0</v>
      </c>
      <c r="E1088" s="4">
        <v>0</v>
      </c>
      <c r="F1088" s="4">
        <v>5594</v>
      </c>
      <c r="G1088" s="5" t="s">
        <v>27</v>
      </c>
      <c r="H1088" s="5" t="s">
        <v>26</v>
      </c>
    </row>
    <row r="1089" spans="1:8" x14ac:dyDescent="0.25">
      <c r="A1089" s="3">
        <v>42909</v>
      </c>
      <c r="B1089" s="4"/>
      <c r="C1089" s="4">
        <v>0</v>
      </c>
      <c r="D1089" s="4">
        <v>0</v>
      </c>
      <c r="E1089" s="4">
        <v>0</v>
      </c>
      <c r="F1089" s="4">
        <v>5524</v>
      </c>
      <c r="G1089" s="5" t="s">
        <v>27</v>
      </c>
      <c r="H1089" s="5" t="s">
        <v>26</v>
      </c>
    </row>
    <row r="1090" spans="1:8" x14ac:dyDescent="0.25">
      <c r="A1090" s="3">
        <v>42912</v>
      </c>
      <c r="B1090" s="4"/>
      <c r="C1090" s="4">
        <v>0</v>
      </c>
      <c r="D1090" s="4">
        <v>0</v>
      </c>
      <c r="E1090" s="4">
        <v>0</v>
      </c>
      <c r="F1090" s="4">
        <v>5524</v>
      </c>
      <c r="G1090" s="5" t="s">
        <v>27</v>
      </c>
      <c r="H1090" s="5" t="s">
        <v>26</v>
      </c>
    </row>
    <row r="1091" spans="1:8" x14ac:dyDescent="0.25">
      <c r="A1091" s="3">
        <v>42913</v>
      </c>
      <c r="B1091" s="4"/>
      <c r="C1091" s="4">
        <v>0</v>
      </c>
      <c r="D1091" s="4">
        <v>0</v>
      </c>
      <c r="E1091" s="4">
        <v>0</v>
      </c>
      <c r="F1091" s="4">
        <v>5550</v>
      </c>
      <c r="G1091" s="5" t="s">
        <v>27</v>
      </c>
      <c r="H1091" s="5" t="s">
        <v>26</v>
      </c>
    </row>
    <row r="1092" spans="1:8" x14ac:dyDescent="0.25">
      <c r="A1092" s="3">
        <v>42914</v>
      </c>
      <c r="B1092" s="4"/>
      <c r="C1092" s="4">
        <v>0</v>
      </c>
      <c r="D1092" s="4">
        <v>0</v>
      </c>
      <c r="E1092" s="4">
        <v>0</v>
      </c>
      <c r="F1092" s="4">
        <v>5554</v>
      </c>
      <c r="G1092" s="5" t="s">
        <v>27</v>
      </c>
      <c r="H1092" s="5" t="s">
        <v>26</v>
      </c>
    </row>
    <row r="1093" spans="1:8" x14ac:dyDescent="0.25">
      <c r="A1093" s="3">
        <v>42915</v>
      </c>
      <c r="B1093" s="4"/>
      <c r="C1093" s="4">
        <v>0</v>
      </c>
      <c r="D1093" s="4">
        <v>0</v>
      </c>
      <c r="E1093" s="4">
        <v>0</v>
      </c>
      <c r="F1093" s="4">
        <v>5584</v>
      </c>
      <c r="G1093" s="5" t="s">
        <v>27</v>
      </c>
      <c r="H1093" s="5" t="s">
        <v>26</v>
      </c>
    </row>
    <row r="1094" spans="1:8" x14ac:dyDescent="0.25">
      <c r="A1094" s="3">
        <v>42916</v>
      </c>
      <c r="B1094" s="4"/>
      <c r="C1094" s="4">
        <v>0</v>
      </c>
      <c r="D1094" s="4">
        <v>0</v>
      </c>
      <c r="E1094" s="4">
        <v>0</v>
      </c>
      <c r="F1094" s="4">
        <v>5564</v>
      </c>
      <c r="G1094" s="5" t="s">
        <v>27</v>
      </c>
      <c r="H1094" s="5" t="s">
        <v>26</v>
      </c>
    </row>
    <row r="1095" spans="1:8" x14ac:dyDescent="0.25">
      <c r="A1095" s="3">
        <v>42919</v>
      </c>
      <c r="B1095" s="4"/>
      <c r="C1095" s="4">
        <v>0</v>
      </c>
      <c r="D1095" s="4">
        <v>0</v>
      </c>
      <c r="E1095" s="4">
        <v>0</v>
      </c>
      <c r="F1095" s="4">
        <v>5612</v>
      </c>
      <c r="G1095" s="5" t="s">
        <v>27</v>
      </c>
      <c r="H1095" s="5" t="s">
        <v>26</v>
      </c>
    </row>
    <row r="1096" spans="1:8" x14ac:dyDescent="0.25">
      <c r="A1096" s="3">
        <v>42920</v>
      </c>
      <c r="B1096" s="4"/>
      <c r="C1096" s="4">
        <v>0</v>
      </c>
      <c r="D1096" s="4">
        <v>0</v>
      </c>
      <c r="E1096" s="4">
        <v>0</v>
      </c>
      <c r="F1096" s="4">
        <v>5614</v>
      </c>
      <c r="G1096" s="5" t="s">
        <v>27</v>
      </c>
      <c r="H1096" s="5" t="s">
        <v>26</v>
      </c>
    </row>
    <row r="1097" spans="1:8" x14ac:dyDescent="0.25">
      <c r="A1097" s="3">
        <v>42921</v>
      </c>
      <c r="B1097" s="4"/>
      <c r="C1097" s="4">
        <v>0</v>
      </c>
      <c r="D1097" s="4">
        <v>0</v>
      </c>
      <c r="E1097" s="4">
        <v>0</v>
      </c>
      <c r="F1097" s="4">
        <v>5666</v>
      </c>
      <c r="G1097" s="5" t="s">
        <v>27</v>
      </c>
      <c r="H1097" s="5" t="s">
        <v>26</v>
      </c>
    </row>
    <row r="1098" spans="1:8" x14ac:dyDescent="0.25">
      <c r="A1098" s="3">
        <v>42922</v>
      </c>
      <c r="B1098" s="4"/>
      <c r="C1098" s="4">
        <v>0</v>
      </c>
      <c r="D1098" s="4">
        <v>0</v>
      </c>
      <c r="E1098" s="4">
        <v>0</v>
      </c>
      <c r="F1098" s="4">
        <v>5666</v>
      </c>
      <c r="G1098" s="5" t="s">
        <v>27</v>
      </c>
      <c r="H1098" s="5" t="s">
        <v>26</v>
      </c>
    </row>
    <row r="1099" spans="1:8" x14ac:dyDescent="0.25">
      <c r="A1099" s="3">
        <v>42923</v>
      </c>
      <c r="B1099" s="4"/>
      <c r="C1099" s="4">
        <v>0</v>
      </c>
      <c r="D1099" s="4">
        <v>0</v>
      </c>
      <c r="E1099" s="4">
        <v>0</v>
      </c>
      <c r="F1099" s="4">
        <v>5678</v>
      </c>
      <c r="G1099" s="5" t="s">
        <v>27</v>
      </c>
      <c r="H1099" s="5" t="s">
        <v>26</v>
      </c>
    </row>
    <row r="1100" spans="1:8" x14ac:dyDescent="0.25">
      <c r="A1100" s="3">
        <v>42926</v>
      </c>
      <c r="B1100" s="4"/>
      <c r="C1100" s="4">
        <v>0</v>
      </c>
      <c r="D1100" s="4">
        <v>0</v>
      </c>
      <c r="E1100" s="4">
        <v>0</v>
      </c>
      <c r="F1100" s="4">
        <v>5644</v>
      </c>
      <c r="G1100" s="5" t="s">
        <v>27</v>
      </c>
      <c r="H1100" s="5" t="s">
        <v>26</v>
      </c>
    </row>
    <row r="1101" spans="1:8" x14ac:dyDescent="0.25">
      <c r="A1101" s="3">
        <v>42927</v>
      </c>
      <c r="B1101" s="4"/>
      <c r="C1101" s="4">
        <v>0</v>
      </c>
      <c r="D1101" s="4">
        <v>0</v>
      </c>
      <c r="E1101" s="4">
        <v>0</v>
      </c>
      <c r="F1101" s="4">
        <v>5692</v>
      </c>
      <c r="G1101" s="5" t="s">
        <v>27</v>
      </c>
      <c r="H1101" s="5" t="s">
        <v>26</v>
      </c>
    </row>
    <row r="1102" spans="1:8" x14ac:dyDescent="0.25">
      <c r="A1102" s="3">
        <v>42928</v>
      </c>
      <c r="B1102" s="4"/>
      <c r="C1102" s="4">
        <v>0</v>
      </c>
      <c r="D1102" s="4">
        <v>0</v>
      </c>
      <c r="E1102" s="4">
        <v>0</v>
      </c>
      <c r="F1102" s="4">
        <v>5678</v>
      </c>
      <c r="G1102" s="5" t="s">
        <v>27</v>
      </c>
      <c r="H1102" s="5" t="s">
        <v>26</v>
      </c>
    </row>
    <row r="1103" spans="1:8" x14ac:dyDescent="0.25">
      <c r="A1103" s="3">
        <v>42929</v>
      </c>
      <c r="B1103" s="4"/>
      <c r="C1103" s="4">
        <v>0</v>
      </c>
      <c r="D1103" s="4">
        <v>0</v>
      </c>
      <c r="E1103" s="4">
        <v>0</v>
      </c>
      <c r="F1103" s="4">
        <v>5694</v>
      </c>
      <c r="G1103" s="5" t="s">
        <v>27</v>
      </c>
      <c r="H1103" s="5" t="s">
        <v>26</v>
      </c>
    </row>
    <row r="1104" spans="1:8" x14ac:dyDescent="0.25">
      <c r="A1104" s="3">
        <v>42930</v>
      </c>
      <c r="B1104" s="4"/>
      <c r="C1104" s="4">
        <v>0</v>
      </c>
      <c r="D1104" s="4">
        <v>0</v>
      </c>
      <c r="E1104" s="4">
        <v>0</v>
      </c>
      <c r="F1104" s="4">
        <v>5708</v>
      </c>
      <c r="G1104" s="5" t="s">
        <v>27</v>
      </c>
      <c r="H1104" s="5" t="s">
        <v>26</v>
      </c>
    </row>
    <row r="1105" spans="1:8" x14ac:dyDescent="0.25">
      <c r="A1105" s="3">
        <v>42933</v>
      </c>
      <c r="B1105" s="4">
        <v>5850</v>
      </c>
      <c r="C1105" s="4">
        <v>30812</v>
      </c>
      <c r="D1105" s="4">
        <v>897144600.00000012</v>
      </c>
      <c r="E1105" s="4">
        <v>16438</v>
      </c>
      <c r="F1105" s="4">
        <v>5824</v>
      </c>
      <c r="G1105" s="5" t="s">
        <v>27</v>
      </c>
      <c r="H1105" s="5" t="s">
        <v>26</v>
      </c>
    </row>
    <row r="1106" spans="1:8" x14ac:dyDescent="0.25">
      <c r="A1106" s="3">
        <v>42934</v>
      </c>
      <c r="B1106" s="4">
        <v>5830</v>
      </c>
      <c r="C1106" s="4">
        <v>39232</v>
      </c>
      <c r="D1106" s="4">
        <v>1154152300</v>
      </c>
      <c r="E1106" s="4">
        <v>16538</v>
      </c>
      <c r="F1106" s="4">
        <v>5884</v>
      </c>
      <c r="G1106" s="5" t="s">
        <v>27</v>
      </c>
      <c r="H1106" s="5" t="s">
        <v>26</v>
      </c>
    </row>
    <row r="1107" spans="1:8" x14ac:dyDescent="0.25">
      <c r="A1107" s="3">
        <v>42935</v>
      </c>
      <c r="B1107" s="4">
        <v>5904</v>
      </c>
      <c r="C1107" s="4">
        <v>17158</v>
      </c>
      <c r="D1107" s="4">
        <v>505453200</v>
      </c>
      <c r="E1107" s="4">
        <v>16340</v>
      </c>
      <c r="F1107" s="4">
        <v>5892</v>
      </c>
      <c r="G1107" s="5" t="s">
        <v>27</v>
      </c>
      <c r="H1107" s="5" t="s">
        <v>26</v>
      </c>
    </row>
    <row r="1108" spans="1:8" x14ac:dyDescent="0.25">
      <c r="A1108" s="3">
        <v>42936</v>
      </c>
      <c r="B1108" s="4">
        <v>6024</v>
      </c>
      <c r="C1108" s="4">
        <v>64684</v>
      </c>
      <c r="D1108" s="4">
        <v>1961229100</v>
      </c>
      <c r="E1108" s="4">
        <v>19898</v>
      </c>
      <c r="F1108" s="4">
        <v>6064</v>
      </c>
      <c r="G1108" s="5" t="s">
        <v>27</v>
      </c>
      <c r="H1108" s="5" t="s">
        <v>26</v>
      </c>
    </row>
    <row r="1109" spans="1:8" x14ac:dyDescent="0.25">
      <c r="A1109" s="3">
        <v>42937</v>
      </c>
      <c r="B1109" s="4">
        <v>6014</v>
      </c>
      <c r="C1109" s="4">
        <v>24592</v>
      </c>
      <c r="D1109" s="4">
        <v>737702899.99999988</v>
      </c>
      <c r="E1109" s="4">
        <v>19812</v>
      </c>
      <c r="F1109" s="4">
        <v>6000</v>
      </c>
      <c r="G1109" s="5" t="s">
        <v>27</v>
      </c>
      <c r="H1109" s="5" t="s">
        <v>26</v>
      </c>
    </row>
    <row r="1110" spans="1:8" x14ac:dyDescent="0.25">
      <c r="A1110" s="3">
        <v>42940</v>
      </c>
      <c r="B1110" s="4">
        <v>6086</v>
      </c>
      <c r="C1110" s="4">
        <v>31886</v>
      </c>
      <c r="D1110" s="4">
        <v>968151900</v>
      </c>
      <c r="E1110" s="4">
        <v>21086</v>
      </c>
      <c r="F1110" s="4">
        <v>6074</v>
      </c>
      <c r="G1110" s="5" t="s">
        <v>27</v>
      </c>
      <c r="H1110" s="5" t="s">
        <v>26</v>
      </c>
    </row>
    <row r="1111" spans="1:8" x14ac:dyDescent="0.25">
      <c r="A1111" s="3">
        <v>42941</v>
      </c>
      <c r="B1111" s="4">
        <v>6138</v>
      </c>
      <c r="C1111" s="4">
        <v>28750</v>
      </c>
      <c r="D1111" s="4">
        <v>884520000</v>
      </c>
      <c r="E1111" s="4">
        <v>21718</v>
      </c>
      <c r="F1111" s="4">
        <v>6154</v>
      </c>
      <c r="G1111" s="5" t="s">
        <v>27</v>
      </c>
      <c r="H1111" s="5" t="s">
        <v>26</v>
      </c>
    </row>
    <row r="1112" spans="1:8" x14ac:dyDescent="0.25">
      <c r="A1112" s="3">
        <v>42942</v>
      </c>
      <c r="B1112" s="4">
        <v>6124</v>
      </c>
      <c r="C1112" s="4">
        <v>28528</v>
      </c>
      <c r="D1112" s="4">
        <v>875245500</v>
      </c>
      <c r="E1112" s="4">
        <v>23464</v>
      </c>
      <c r="F1112" s="4">
        <v>6136</v>
      </c>
      <c r="G1112" s="5" t="s">
        <v>27</v>
      </c>
      <c r="H1112" s="5" t="s">
        <v>26</v>
      </c>
    </row>
    <row r="1113" spans="1:8" x14ac:dyDescent="0.25">
      <c r="A1113" s="3">
        <v>42943</v>
      </c>
      <c r="B1113" s="4">
        <v>6150</v>
      </c>
      <c r="C1113" s="4">
        <v>23348</v>
      </c>
      <c r="D1113" s="4">
        <v>715185200</v>
      </c>
      <c r="E1113" s="4">
        <v>25542</v>
      </c>
      <c r="F1113" s="4">
        <v>6126</v>
      </c>
      <c r="G1113" s="5" t="s">
        <v>27</v>
      </c>
      <c r="H1113" s="5" t="s">
        <v>26</v>
      </c>
    </row>
    <row r="1114" spans="1:8" x14ac:dyDescent="0.25">
      <c r="A1114" s="3">
        <v>42944</v>
      </c>
      <c r="B1114" s="4">
        <v>6128</v>
      </c>
      <c r="C1114" s="4">
        <v>20270</v>
      </c>
      <c r="D1114" s="4">
        <v>622032400</v>
      </c>
      <c r="E1114" s="4">
        <v>26588</v>
      </c>
      <c r="F1114" s="4">
        <v>6138</v>
      </c>
      <c r="G1114" s="5" t="s">
        <v>27</v>
      </c>
      <c r="H1114" s="5" t="s">
        <v>26</v>
      </c>
    </row>
    <row r="1115" spans="1:8" x14ac:dyDescent="0.25">
      <c r="A1115" s="3">
        <v>42947</v>
      </c>
      <c r="B1115" s="4">
        <v>6242</v>
      </c>
      <c r="C1115" s="4">
        <v>28550</v>
      </c>
      <c r="D1115" s="4">
        <v>890042500</v>
      </c>
      <c r="E1115" s="4">
        <v>25678</v>
      </c>
      <c r="F1115" s="4">
        <v>6236</v>
      </c>
      <c r="G1115" s="5" t="s">
        <v>27</v>
      </c>
      <c r="H1115" s="5" t="s">
        <v>26</v>
      </c>
    </row>
    <row r="1116" spans="1:8" x14ac:dyDescent="0.25">
      <c r="A1116" s="3">
        <v>42948</v>
      </c>
      <c r="B1116" s="4">
        <v>6192</v>
      </c>
      <c r="C1116" s="4">
        <v>18254</v>
      </c>
      <c r="D1116" s="4">
        <v>565775400</v>
      </c>
      <c r="E1116" s="4">
        <v>25694</v>
      </c>
      <c r="F1116" s="4">
        <v>6200</v>
      </c>
      <c r="G1116" s="5" t="s">
        <v>27</v>
      </c>
      <c r="H1116" s="5" t="s">
        <v>26</v>
      </c>
    </row>
    <row r="1117" spans="1:8" x14ac:dyDescent="0.25">
      <c r="A1117" s="3">
        <v>42949</v>
      </c>
      <c r="B1117" s="4">
        <v>6190</v>
      </c>
      <c r="C1117" s="4">
        <v>15832</v>
      </c>
      <c r="D1117" s="4">
        <v>490828000</v>
      </c>
      <c r="E1117" s="4">
        <v>25300</v>
      </c>
      <c r="F1117" s="4">
        <v>6200</v>
      </c>
      <c r="G1117" s="5" t="s">
        <v>27</v>
      </c>
      <c r="H1117" s="5" t="s">
        <v>26</v>
      </c>
    </row>
    <row r="1118" spans="1:8" x14ac:dyDescent="0.25">
      <c r="A1118" s="3">
        <v>42950</v>
      </c>
      <c r="B1118" s="4">
        <v>6206</v>
      </c>
      <c r="C1118" s="4">
        <v>17298</v>
      </c>
      <c r="D1118" s="4">
        <v>537440600</v>
      </c>
      <c r="E1118" s="4">
        <v>24174</v>
      </c>
      <c r="F1118" s="4">
        <v>6214</v>
      </c>
      <c r="G1118" s="5" t="s">
        <v>27</v>
      </c>
      <c r="H1118" s="5" t="s">
        <v>26</v>
      </c>
    </row>
    <row r="1119" spans="1:8" x14ac:dyDescent="0.25">
      <c r="A1119" s="3">
        <v>42951</v>
      </c>
      <c r="B1119" s="4">
        <v>6238</v>
      </c>
      <c r="C1119" s="4">
        <v>17362</v>
      </c>
      <c r="D1119" s="4">
        <v>541846500</v>
      </c>
      <c r="E1119" s="4">
        <v>23622</v>
      </c>
      <c r="F1119" s="4">
        <v>6242</v>
      </c>
      <c r="G1119" s="5" t="s">
        <v>27</v>
      </c>
      <c r="H1119" s="5" t="s">
        <v>26</v>
      </c>
    </row>
    <row r="1120" spans="1:8" x14ac:dyDescent="0.25">
      <c r="A1120" s="3">
        <v>42954</v>
      </c>
      <c r="B1120" s="4">
        <v>6330</v>
      </c>
      <c r="C1120" s="4">
        <v>22734</v>
      </c>
      <c r="D1120" s="4">
        <v>715680900</v>
      </c>
      <c r="E1120" s="4">
        <v>21830</v>
      </c>
      <c r="F1120" s="4">
        <v>6296</v>
      </c>
      <c r="G1120" s="5" t="s">
        <v>27</v>
      </c>
      <c r="H1120" s="5" t="s">
        <v>26</v>
      </c>
    </row>
    <row r="1121" spans="1:8" x14ac:dyDescent="0.25">
      <c r="A1121" s="3">
        <v>42955</v>
      </c>
      <c r="B1121" s="4">
        <v>6372</v>
      </c>
      <c r="C1121" s="4">
        <v>17766</v>
      </c>
      <c r="D1121" s="4">
        <v>565970100</v>
      </c>
      <c r="E1121" s="4">
        <v>21364</v>
      </c>
      <c r="F1121" s="4">
        <v>6372</v>
      </c>
      <c r="G1121" s="5" t="s">
        <v>27</v>
      </c>
      <c r="H1121" s="5" t="s">
        <v>26</v>
      </c>
    </row>
    <row r="1122" spans="1:8" x14ac:dyDescent="0.25">
      <c r="A1122" s="3">
        <v>42956</v>
      </c>
      <c r="B1122" s="4">
        <v>6628</v>
      </c>
      <c r="C1122" s="4">
        <v>34468</v>
      </c>
      <c r="D1122" s="4">
        <v>1131022800</v>
      </c>
      <c r="E1122" s="4">
        <v>21092</v>
      </c>
      <c r="F1122" s="4">
        <v>6564</v>
      </c>
      <c r="G1122" s="5" t="s">
        <v>27</v>
      </c>
      <c r="H1122" s="5" t="s">
        <v>26</v>
      </c>
    </row>
    <row r="1123" spans="1:8" x14ac:dyDescent="0.25">
      <c r="A1123" s="3">
        <v>42957</v>
      </c>
      <c r="B1123" s="4">
        <v>6800</v>
      </c>
      <c r="C1123" s="4">
        <v>54608</v>
      </c>
      <c r="D1123" s="4">
        <v>1844004600</v>
      </c>
      <c r="E1123" s="4">
        <v>24328</v>
      </c>
      <c r="F1123" s="4">
        <v>6754</v>
      </c>
      <c r="G1123" s="5" t="s">
        <v>27</v>
      </c>
      <c r="H1123" s="5" t="s">
        <v>26</v>
      </c>
    </row>
    <row r="1124" spans="1:8" x14ac:dyDescent="0.25">
      <c r="A1124" s="3">
        <v>42958</v>
      </c>
      <c r="B1124" s="4">
        <v>6770</v>
      </c>
      <c r="C1124" s="4">
        <v>73648</v>
      </c>
      <c r="D1124" s="4">
        <v>2502458200</v>
      </c>
      <c r="E1124" s="4">
        <v>16624</v>
      </c>
      <c r="F1124" s="4">
        <v>6796</v>
      </c>
      <c r="G1124" s="5" t="s">
        <v>27</v>
      </c>
      <c r="H1124" s="5" t="s">
        <v>26</v>
      </c>
    </row>
    <row r="1125" spans="1:8" x14ac:dyDescent="0.25">
      <c r="A1125" s="3">
        <v>42961</v>
      </c>
      <c r="B1125" s="4">
        <v>7000</v>
      </c>
      <c r="C1125" s="4">
        <v>79828</v>
      </c>
      <c r="D1125" s="4">
        <v>2781269500</v>
      </c>
      <c r="E1125" s="4">
        <v>24976</v>
      </c>
      <c r="F1125" s="4">
        <v>6968</v>
      </c>
      <c r="G1125" s="5" t="s">
        <v>27</v>
      </c>
      <c r="H1125" s="5" t="s">
        <v>26</v>
      </c>
    </row>
    <row r="1126" spans="1:8" x14ac:dyDescent="0.25">
      <c r="A1126" s="3">
        <v>42962</v>
      </c>
      <c r="B1126" s="4"/>
      <c r="C1126" s="4">
        <v>0</v>
      </c>
      <c r="D1126" s="4">
        <v>0</v>
      </c>
      <c r="E1126" s="4">
        <v>54</v>
      </c>
      <c r="F1126" s="4">
        <v>6460</v>
      </c>
      <c r="G1126" s="5" t="s">
        <v>27</v>
      </c>
      <c r="H1126" s="5" t="s">
        <v>26</v>
      </c>
    </row>
    <row r="1127" spans="1:8" x14ac:dyDescent="0.25">
      <c r="A1127" s="3">
        <v>42963</v>
      </c>
      <c r="B1127" s="4">
        <v>6784</v>
      </c>
      <c r="C1127" s="4">
        <v>44</v>
      </c>
      <c r="D1127" s="4">
        <v>1487600</v>
      </c>
      <c r="E1127" s="4">
        <v>46</v>
      </c>
      <c r="F1127" s="4">
        <v>6762</v>
      </c>
      <c r="G1127" s="5" t="s">
        <v>27</v>
      </c>
      <c r="H1127" s="5" t="s">
        <v>26</v>
      </c>
    </row>
    <row r="1128" spans="1:8" x14ac:dyDescent="0.25">
      <c r="A1128" s="3">
        <v>42964</v>
      </c>
      <c r="B1128" s="4">
        <v>7150</v>
      </c>
      <c r="C1128" s="4">
        <v>90</v>
      </c>
      <c r="D1128" s="4">
        <v>3215800</v>
      </c>
      <c r="E1128" s="4">
        <v>66</v>
      </c>
      <c r="F1128" s="4">
        <v>7146</v>
      </c>
      <c r="G1128" s="5" t="s">
        <v>27</v>
      </c>
      <c r="H1128" s="5" t="s">
        <v>26</v>
      </c>
    </row>
    <row r="1129" spans="1:8" x14ac:dyDescent="0.25">
      <c r="A1129" s="3">
        <v>42965</v>
      </c>
      <c r="B1129" s="4">
        <v>7152</v>
      </c>
      <c r="C1129" s="4">
        <v>28</v>
      </c>
      <c r="D1129" s="4">
        <v>1001700</v>
      </c>
      <c r="E1129" s="4">
        <v>54</v>
      </c>
      <c r="F1129" s="4">
        <v>7156</v>
      </c>
      <c r="G1129" s="5" t="s">
        <v>27</v>
      </c>
      <c r="H1129" s="5" t="s">
        <v>26</v>
      </c>
    </row>
    <row r="1130" spans="1:8" x14ac:dyDescent="0.25">
      <c r="A1130" s="3">
        <v>42968</v>
      </c>
      <c r="B1130" s="4">
        <v>7512</v>
      </c>
      <c r="C1130" s="4">
        <v>4</v>
      </c>
      <c r="D1130" s="4">
        <v>150100</v>
      </c>
      <c r="E1130" s="4">
        <v>56</v>
      </c>
      <c r="F1130" s="4">
        <v>7506</v>
      </c>
      <c r="G1130" s="5" t="s">
        <v>27</v>
      </c>
      <c r="H1130" s="5" t="s">
        <v>26</v>
      </c>
    </row>
    <row r="1131" spans="1:8" x14ac:dyDescent="0.25">
      <c r="A1131" s="3">
        <v>42969</v>
      </c>
      <c r="B1131" s="4">
        <v>8032</v>
      </c>
      <c r="C1131" s="4">
        <v>110</v>
      </c>
      <c r="D1131" s="4">
        <v>4379700</v>
      </c>
      <c r="E1131" s="4">
        <v>64</v>
      </c>
      <c r="F1131" s="4">
        <v>7964</v>
      </c>
      <c r="G1131" s="5" t="s">
        <v>27</v>
      </c>
      <c r="H1131" s="5" t="s">
        <v>26</v>
      </c>
    </row>
    <row r="1132" spans="1:8" x14ac:dyDescent="0.25">
      <c r="A1132" s="3">
        <v>42970</v>
      </c>
      <c r="B1132" s="4">
        <v>7870</v>
      </c>
      <c r="C1132" s="4">
        <v>158</v>
      </c>
      <c r="D1132" s="4">
        <v>6116000</v>
      </c>
      <c r="E1132" s="4">
        <v>46</v>
      </c>
      <c r="F1132" s="4">
        <v>7742</v>
      </c>
      <c r="G1132" s="5" t="s">
        <v>27</v>
      </c>
      <c r="H1132" s="5" t="s">
        <v>26</v>
      </c>
    </row>
    <row r="1133" spans="1:8" x14ac:dyDescent="0.25">
      <c r="A1133" s="3">
        <v>42971</v>
      </c>
      <c r="B1133" s="4">
        <v>7854</v>
      </c>
      <c r="C1133" s="4">
        <v>96</v>
      </c>
      <c r="D1133" s="4">
        <v>3841600.0000000005</v>
      </c>
      <c r="E1133" s="4">
        <v>54</v>
      </c>
      <c r="F1133" s="4">
        <v>8004</v>
      </c>
      <c r="G1133" s="5" t="s">
        <v>27</v>
      </c>
      <c r="H1133" s="5" t="s">
        <v>26</v>
      </c>
    </row>
    <row r="1134" spans="1:8" x14ac:dyDescent="0.25">
      <c r="A1134" s="3">
        <v>42972</v>
      </c>
      <c r="B1134" s="4">
        <v>8022</v>
      </c>
      <c r="C1134" s="4">
        <v>38</v>
      </c>
      <c r="D1134" s="4">
        <v>1520200</v>
      </c>
      <c r="E1134" s="4">
        <v>48</v>
      </c>
      <c r="F1134" s="4">
        <v>8002</v>
      </c>
      <c r="G1134" s="5" t="s">
        <v>27</v>
      </c>
      <c r="H1134" s="5" t="s">
        <v>26</v>
      </c>
    </row>
    <row r="1135" spans="1:8" x14ac:dyDescent="0.25">
      <c r="A1135" s="3">
        <v>42975</v>
      </c>
      <c r="B1135" s="4">
        <v>7840</v>
      </c>
      <c r="C1135" s="4">
        <v>10</v>
      </c>
      <c r="D1135" s="4">
        <v>395400</v>
      </c>
      <c r="E1135" s="4">
        <v>48</v>
      </c>
      <c r="F1135" s="4">
        <v>7908</v>
      </c>
      <c r="G1135" s="5" t="s">
        <v>27</v>
      </c>
      <c r="H1135" s="5" t="s">
        <v>26</v>
      </c>
    </row>
    <row r="1136" spans="1:8" x14ac:dyDescent="0.25">
      <c r="A1136" s="3">
        <v>42976</v>
      </c>
      <c r="B1136" s="4">
        <v>7534</v>
      </c>
      <c r="C1136" s="4">
        <v>56</v>
      </c>
      <c r="D1136" s="4">
        <v>2137400</v>
      </c>
      <c r="E1136" s="4">
        <v>34</v>
      </c>
      <c r="F1136" s="4">
        <v>7634</v>
      </c>
      <c r="G1136" s="5" t="s">
        <v>27</v>
      </c>
      <c r="H1136" s="5" t="s">
        <v>26</v>
      </c>
    </row>
    <row r="1137" spans="1:8" x14ac:dyDescent="0.25">
      <c r="A1137" s="3">
        <v>42977</v>
      </c>
      <c r="B1137" s="4">
        <v>7534</v>
      </c>
      <c r="C1137" s="4"/>
      <c r="D1137" s="4"/>
      <c r="E1137" s="4">
        <v>34</v>
      </c>
      <c r="F1137" s="4">
        <v>7634</v>
      </c>
      <c r="G1137" s="5" t="s">
        <v>27</v>
      </c>
      <c r="H1137" s="5" t="s">
        <v>26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30E-824F-4446-8F1A-5067BBF4624B}">
  <dimension ref="A1:H1137"/>
  <sheetViews>
    <sheetView workbookViewId="0"/>
  </sheetViews>
  <sheetFormatPr defaultRowHeight="15" x14ac:dyDescent="0.25"/>
  <cols>
    <col min="1" max="1" width="12.5703125" bestFit="1" customWidth="1"/>
    <col min="2" max="2" width="11.5703125" bestFit="1" customWidth="1"/>
    <col min="3" max="3" width="15.42578125" bestFit="1" customWidth="1"/>
    <col min="4" max="4" width="21.85546875" bestFit="1" customWidth="1"/>
    <col min="5" max="5" width="15.42578125" bestFit="1" customWidth="1"/>
    <col min="6" max="6" width="11.5703125" bestFit="1" customWidth="1"/>
  </cols>
  <sheetData>
    <row r="1" spans="1:8" x14ac:dyDescent="0.25">
      <c r="B1" s="1" t="str">
        <f>[1]!WSS(B2,"sec_name","ShowCodes=N","cols=1;rows=1")</f>
        <v>螺纹钢连一</v>
      </c>
    </row>
    <row r="2" spans="1:8" x14ac:dyDescent="0.25">
      <c r="B2" s="2" t="s">
        <v>17</v>
      </c>
    </row>
    <row r="3" spans="1:8" x14ac:dyDescent="0.25">
      <c r="A3" s="2" t="s">
        <v>2</v>
      </c>
      <c r="B3" s="2" t="s">
        <v>9</v>
      </c>
      <c r="C3" s="2" t="s">
        <v>10</v>
      </c>
      <c r="D3" s="2" t="s">
        <v>11</v>
      </c>
      <c r="E3" s="2" t="s">
        <v>29</v>
      </c>
      <c r="F3" s="2" t="s">
        <v>12</v>
      </c>
      <c r="G3" s="2" t="s">
        <v>14</v>
      </c>
      <c r="H3" s="2" t="s">
        <v>13</v>
      </c>
    </row>
    <row r="4" spans="1:8" x14ac:dyDescent="0.25">
      <c r="A4" s="2" t="s">
        <v>1</v>
      </c>
      <c r="B4" s="2" t="s">
        <v>3</v>
      </c>
      <c r="C4" s="2" t="s">
        <v>4</v>
      </c>
      <c r="D4" s="2" t="s">
        <v>5</v>
      </c>
      <c r="E4" s="2" t="s">
        <v>28</v>
      </c>
      <c r="F4" s="2" t="s">
        <v>6</v>
      </c>
      <c r="G4" s="2" t="s">
        <v>8</v>
      </c>
      <c r="H4" s="2" t="s">
        <v>7</v>
      </c>
    </row>
    <row r="5" spans="1:8" x14ac:dyDescent="0.25">
      <c r="A5" s="3">
        <v>41278</v>
      </c>
      <c r="B5" s="4">
        <f>[1]!WSD(B2,B4:H4,"2013-01-01","","TradingCalendar=SHFE","rptType=1","ShowParams=Y","cols=7;rows=1133")</f>
        <v>3828</v>
      </c>
      <c r="C5" s="4">
        <v>396</v>
      </c>
      <c r="D5" s="4">
        <v>15122960</v>
      </c>
      <c r="E5" s="4">
        <v>4940</v>
      </c>
      <c r="F5" s="4">
        <v>3818</v>
      </c>
      <c r="G5" s="5" t="s">
        <v>25</v>
      </c>
      <c r="H5" s="5" t="s">
        <v>24</v>
      </c>
    </row>
    <row r="6" spans="1:8" x14ac:dyDescent="0.25">
      <c r="A6" s="3">
        <v>41281</v>
      </c>
      <c r="B6" s="4">
        <v>3827</v>
      </c>
      <c r="C6" s="4">
        <v>78</v>
      </c>
      <c r="D6" s="4">
        <v>3014960</v>
      </c>
      <c r="E6" s="4">
        <v>4946</v>
      </c>
      <c r="F6" s="4">
        <v>3865</v>
      </c>
      <c r="G6" s="5" t="s">
        <v>25</v>
      </c>
      <c r="H6" s="5" t="s">
        <v>24</v>
      </c>
    </row>
    <row r="7" spans="1:8" x14ac:dyDescent="0.25">
      <c r="A7" s="3">
        <v>41282</v>
      </c>
      <c r="B7" s="4">
        <v>3856</v>
      </c>
      <c r="C7" s="4">
        <v>314</v>
      </c>
      <c r="D7" s="4">
        <v>12033760</v>
      </c>
      <c r="E7" s="4">
        <v>4846</v>
      </c>
      <c r="F7" s="4">
        <v>3832</v>
      </c>
      <c r="G7" s="5" t="s">
        <v>25</v>
      </c>
      <c r="H7" s="5" t="s">
        <v>24</v>
      </c>
    </row>
    <row r="8" spans="1:8" x14ac:dyDescent="0.25">
      <c r="A8" s="3">
        <v>41283</v>
      </c>
      <c r="B8" s="4">
        <v>3855</v>
      </c>
      <c r="C8" s="4">
        <v>190</v>
      </c>
      <c r="D8" s="4">
        <v>7316000</v>
      </c>
      <c r="E8" s="4">
        <v>4846</v>
      </c>
      <c r="F8" s="4">
        <v>3850</v>
      </c>
      <c r="G8" s="5" t="s">
        <v>25</v>
      </c>
      <c r="H8" s="5" t="s">
        <v>24</v>
      </c>
    </row>
    <row r="9" spans="1:8" x14ac:dyDescent="0.25">
      <c r="A9" s="3">
        <v>41284</v>
      </c>
      <c r="B9" s="4">
        <v>3875</v>
      </c>
      <c r="C9" s="4">
        <v>442</v>
      </c>
      <c r="D9" s="4">
        <v>17082240</v>
      </c>
      <c r="E9" s="4">
        <v>4788</v>
      </c>
      <c r="F9" s="4">
        <v>3864</v>
      </c>
      <c r="G9" s="5" t="s">
        <v>25</v>
      </c>
      <c r="H9" s="5" t="s">
        <v>24</v>
      </c>
    </row>
    <row r="10" spans="1:8" x14ac:dyDescent="0.25">
      <c r="A10" s="3">
        <v>41285</v>
      </c>
      <c r="B10" s="4">
        <v>3822</v>
      </c>
      <c r="C10" s="4">
        <v>188</v>
      </c>
      <c r="D10" s="4">
        <v>7205119.9999999991</v>
      </c>
      <c r="E10" s="4">
        <v>4814</v>
      </c>
      <c r="F10" s="4">
        <v>3832</v>
      </c>
      <c r="G10" s="5" t="s">
        <v>25</v>
      </c>
      <c r="H10" s="5" t="s">
        <v>24</v>
      </c>
    </row>
    <row r="11" spans="1:8" x14ac:dyDescent="0.25">
      <c r="A11" s="3">
        <v>41288</v>
      </c>
      <c r="B11" s="4">
        <v>3865</v>
      </c>
      <c r="C11" s="4">
        <v>240</v>
      </c>
      <c r="D11" s="4">
        <v>9214820</v>
      </c>
      <c r="E11" s="4">
        <v>4624</v>
      </c>
      <c r="F11" s="4">
        <v>3839</v>
      </c>
      <c r="G11" s="5" t="s">
        <v>25</v>
      </c>
      <c r="H11" s="5" t="s">
        <v>24</v>
      </c>
    </row>
    <row r="12" spans="1:8" x14ac:dyDescent="0.25">
      <c r="A12" s="3">
        <v>41289</v>
      </c>
      <c r="B12" s="4">
        <v>3848</v>
      </c>
      <c r="C12" s="4">
        <v>40</v>
      </c>
      <c r="D12" s="4">
        <v>1543460</v>
      </c>
      <c r="E12" s="4">
        <v>4626</v>
      </c>
      <c r="F12" s="4">
        <v>3858</v>
      </c>
      <c r="G12" s="5" t="s">
        <v>25</v>
      </c>
      <c r="H12" s="5" t="s">
        <v>24</v>
      </c>
    </row>
    <row r="13" spans="1:8" x14ac:dyDescent="0.25">
      <c r="A13" s="3">
        <v>41290</v>
      </c>
      <c r="B13" s="4">
        <v>3828</v>
      </c>
      <c r="C13" s="4">
        <v>286</v>
      </c>
      <c r="D13" s="4">
        <v>10938160</v>
      </c>
      <c r="E13" s="4">
        <v>2242</v>
      </c>
      <c r="F13" s="4">
        <v>3824</v>
      </c>
      <c r="G13" s="5" t="s">
        <v>25</v>
      </c>
      <c r="H13" s="5" t="s">
        <v>24</v>
      </c>
    </row>
    <row r="14" spans="1:8" x14ac:dyDescent="0.25">
      <c r="A14" s="3">
        <v>41291</v>
      </c>
      <c r="B14" s="4">
        <v>3830</v>
      </c>
      <c r="C14" s="4">
        <v>186</v>
      </c>
      <c r="D14" s="4">
        <v>7115400</v>
      </c>
      <c r="E14" s="4">
        <v>2148</v>
      </c>
      <c r="F14" s="4">
        <v>3825</v>
      </c>
      <c r="G14" s="5" t="s">
        <v>25</v>
      </c>
      <c r="H14" s="5" t="s">
        <v>24</v>
      </c>
    </row>
    <row r="15" spans="1:8" x14ac:dyDescent="0.25">
      <c r="A15" s="3">
        <v>41292</v>
      </c>
      <c r="B15" s="4">
        <v>3862</v>
      </c>
      <c r="C15" s="4">
        <v>344</v>
      </c>
      <c r="D15" s="4">
        <v>13244780</v>
      </c>
      <c r="E15" s="4">
        <v>2260</v>
      </c>
      <c r="F15" s="4">
        <v>3850</v>
      </c>
      <c r="G15" s="5" t="s">
        <v>25</v>
      </c>
      <c r="H15" s="5" t="s">
        <v>24</v>
      </c>
    </row>
    <row r="16" spans="1:8" x14ac:dyDescent="0.25">
      <c r="A16" s="3">
        <v>41295</v>
      </c>
      <c r="B16" s="4">
        <v>3826</v>
      </c>
      <c r="C16" s="4">
        <v>350</v>
      </c>
      <c r="D16" s="4">
        <v>13451660</v>
      </c>
      <c r="E16" s="4">
        <v>2260</v>
      </c>
      <c r="F16" s="4">
        <v>3843</v>
      </c>
      <c r="G16" s="5" t="s">
        <v>25</v>
      </c>
      <c r="H16" s="5" t="s">
        <v>24</v>
      </c>
    </row>
    <row r="17" spans="1:8" x14ac:dyDescent="0.25">
      <c r="A17" s="3">
        <v>41296</v>
      </c>
      <c r="B17" s="4">
        <v>3835</v>
      </c>
      <c r="C17" s="4">
        <v>140</v>
      </c>
      <c r="D17" s="4">
        <v>5365940.0000000009</v>
      </c>
      <c r="E17" s="4">
        <v>2258</v>
      </c>
      <c r="F17" s="4">
        <v>3832</v>
      </c>
      <c r="G17" s="5" t="s">
        <v>25</v>
      </c>
      <c r="H17" s="5" t="s">
        <v>24</v>
      </c>
    </row>
    <row r="18" spans="1:8" x14ac:dyDescent="0.25">
      <c r="A18" s="3">
        <v>41297</v>
      </c>
      <c r="B18" s="4">
        <v>3883</v>
      </c>
      <c r="C18" s="4">
        <v>238</v>
      </c>
      <c r="D18" s="4">
        <v>9157080</v>
      </c>
      <c r="E18" s="4">
        <v>2260</v>
      </c>
      <c r="F18" s="4">
        <v>3847</v>
      </c>
      <c r="G18" s="5" t="s">
        <v>25</v>
      </c>
      <c r="H18" s="5" t="s">
        <v>24</v>
      </c>
    </row>
    <row r="19" spans="1:8" x14ac:dyDescent="0.25">
      <c r="A19" s="3">
        <v>41298</v>
      </c>
      <c r="B19" s="4">
        <v>3846</v>
      </c>
      <c r="C19" s="4">
        <v>410</v>
      </c>
      <c r="D19" s="4">
        <v>15791660</v>
      </c>
      <c r="E19" s="4">
        <v>2496</v>
      </c>
      <c r="F19" s="4">
        <v>3851</v>
      </c>
      <c r="G19" s="5" t="s">
        <v>25</v>
      </c>
      <c r="H19" s="5" t="s">
        <v>24</v>
      </c>
    </row>
    <row r="20" spans="1:8" x14ac:dyDescent="0.25">
      <c r="A20" s="3">
        <v>41299</v>
      </c>
      <c r="B20" s="4">
        <v>3905</v>
      </c>
      <c r="C20" s="4">
        <v>632</v>
      </c>
      <c r="D20" s="4">
        <v>24626239.999999996</v>
      </c>
      <c r="E20" s="4">
        <v>2980</v>
      </c>
      <c r="F20" s="4">
        <v>3896</v>
      </c>
      <c r="G20" s="5" t="s">
        <v>25</v>
      </c>
      <c r="H20" s="5" t="s">
        <v>24</v>
      </c>
    </row>
    <row r="21" spans="1:8" x14ac:dyDescent="0.25">
      <c r="A21" s="3">
        <v>41302</v>
      </c>
      <c r="B21" s="4">
        <v>3892</v>
      </c>
      <c r="C21" s="4">
        <v>262</v>
      </c>
      <c r="D21" s="4">
        <v>10194060</v>
      </c>
      <c r="E21" s="4">
        <v>3100</v>
      </c>
      <c r="F21" s="4">
        <v>3890</v>
      </c>
      <c r="G21" s="5" t="s">
        <v>25</v>
      </c>
      <c r="H21" s="5" t="s">
        <v>24</v>
      </c>
    </row>
    <row r="22" spans="1:8" x14ac:dyDescent="0.25">
      <c r="A22" s="3">
        <v>41303</v>
      </c>
      <c r="B22" s="4">
        <v>3886</v>
      </c>
      <c r="C22" s="4">
        <v>804</v>
      </c>
      <c r="D22" s="4">
        <v>31220800</v>
      </c>
      <c r="E22" s="4">
        <v>3204</v>
      </c>
      <c r="F22" s="4">
        <v>3883</v>
      </c>
      <c r="G22" s="5" t="s">
        <v>25</v>
      </c>
      <c r="H22" s="5" t="s">
        <v>24</v>
      </c>
    </row>
    <row r="23" spans="1:8" x14ac:dyDescent="0.25">
      <c r="A23" s="3">
        <v>41304</v>
      </c>
      <c r="B23" s="4">
        <v>3937</v>
      </c>
      <c r="C23" s="4">
        <v>392</v>
      </c>
      <c r="D23" s="4">
        <v>15368260</v>
      </c>
      <c r="E23" s="4">
        <v>3500</v>
      </c>
      <c r="F23" s="4">
        <v>3920</v>
      </c>
      <c r="G23" s="5" t="s">
        <v>25</v>
      </c>
      <c r="H23" s="5" t="s">
        <v>24</v>
      </c>
    </row>
    <row r="24" spans="1:8" x14ac:dyDescent="0.25">
      <c r="A24" s="3">
        <v>41305</v>
      </c>
      <c r="B24" s="4">
        <v>3931</v>
      </c>
      <c r="C24" s="4">
        <v>24</v>
      </c>
      <c r="D24" s="4">
        <v>942700</v>
      </c>
      <c r="E24" s="4">
        <v>3494</v>
      </c>
      <c r="F24" s="4">
        <v>3927</v>
      </c>
      <c r="G24" s="5" t="s">
        <v>25</v>
      </c>
      <c r="H24" s="5" t="s">
        <v>24</v>
      </c>
    </row>
    <row r="25" spans="1:8" x14ac:dyDescent="0.25">
      <c r="A25" s="3">
        <v>41306</v>
      </c>
      <c r="B25" s="4">
        <v>3968</v>
      </c>
      <c r="C25" s="4">
        <v>22</v>
      </c>
      <c r="D25" s="4">
        <v>868160</v>
      </c>
      <c r="E25" s="4">
        <v>3496</v>
      </c>
      <c r="F25" s="4">
        <v>3946</v>
      </c>
      <c r="G25" s="5" t="s">
        <v>25</v>
      </c>
      <c r="H25" s="5" t="s">
        <v>24</v>
      </c>
    </row>
    <row r="26" spans="1:8" x14ac:dyDescent="0.25">
      <c r="A26" s="3">
        <v>41309</v>
      </c>
      <c r="B26" s="4">
        <v>4007</v>
      </c>
      <c r="C26" s="4">
        <v>326</v>
      </c>
      <c r="D26" s="4">
        <v>13050920.000000002</v>
      </c>
      <c r="E26" s="4">
        <v>3674</v>
      </c>
      <c r="F26" s="4">
        <v>4003</v>
      </c>
      <c r="G26" s="5" t="s">
        <v>25</v>
      </c>
      <c r="H26" s="5" t="s">
        <v>24</v>
      </c>
    </row>
    <row r="27" spans="1:8" x14ac:dyDescent="0.25">
      <c r="A27" s="3">
        <v>41310</v>
      </c>
      <c r="B27" s="4">
        <v>3955</v>
      </c>
      <c r="C27" s="4">
        <v>318</v>
      </c>
      <c r="D27" s="4">
        <v>12622660</v>
      </c>
      <c r="E27" s="4">
        <v>3878</v>
      </c>
      <c r="F27" s="4">
        <v>3969</v>
      </c>
      <c r="G27" s="5" t="s">
        <v>25</v>
      </c>
      <c r="H27" s="5" t="s">
        <v>24</v>
      </c>
    </row>
    <row r="28" spans="1:8" x14ac:dyDescent="0.25">
      <c r="A28" s="3">
        <v>41311</v>
      </c>
      <c r="B28" s="4">
        <v>3919</v>
      </c>
      <c r="C28" s="4">
        <v>276</v>
      </c>
      <c r="D28" s="4">
        <v>10807220</v>
      </c>
      <c r="E28" s="4">
        <v>4026</v>
      </c>
      <c r="F28" s="4">
        <v>3915</v>
      </c>
      <c r="G28" s="5" t="s">
        <v>25</v>
      </c>
      <c r="H28" s="5" t="s">
        <v>24</v>
      </c>
    </row>
    <row r="29" spans="1:8" x14ac:dyDescent="0.25">
      <c r="A29" s="3">
        <v>41312</v>
      </c>
      <c r="B29" s="4">
        <v>3915</v>
      </c>
      <c r="C29" s="4">
        <v>252</v>
      </c>
      <c r="D29" s="4">
        <v>9854200</v>
      </c>
      <c r="E29" s="4">
        <v>4142</v>
      </c>
      <c r="F29" s="4">
        <v>3910</v>
      </c>
      <c r="G29" s="5" t="s">
        <v>25</v>
      </c>
      <c r="H29" s="5" t="s">
        <v>24</v>
      </c>
    </row>
    <row r="30" spans="1:8" x14ac:dyDescent="0.25">
      <c r="A30" s="3">
        <v>41313</v>
      </c>
      <c r="B30" s="4">
        <v>3955</v>
      </c>
      <c r="C30" s="4">
        <v>166</v>
      </c>
      <c r="D30" s="4">
        <v>6559200</v>
      </c>
      <c r="E30" s="4">
        <v>4186</v>
      </c>
      <c r="F30" s="4">
        <v>3951</v>
      </c>
      <c r="G30" s="5" t="s">
        <v>25</v>
      </c>
      <c r="H30" s="5" t="s">
        <v>24</v>
      </c>
    </row>
    <row r="31" spans="1:8" x14ac:dyDescent="0.25">
      <c r="A31" s="3">
        <v>41323</v>
      </c>
      <c r="B31" s="4">
        <v>3881</v>
      </c>
      <c r="C31" s="4">
        <v>270</v>
      </c>
      <c r="D31" s="4">
        <v>10567620</v>
      </c>
      <c r="E31" s="4">
        <v>4004</v>
      </c>
      <c r="F31" s="4">
        <v>3913</v>
      </c>
      <c r="G31" s="5" t="s">
        <v>25</v>
      </c>
      <c r="H31" s="5" t="s">
        <v>24</v>
      </c>
    </row>
    <row r="32" spans="1:8" x14ac:dyDescent="0.25">
      <c r="A32" s="3">
        <v>41324</v>
      </c>
      <c r="B32" s="4">
        <v>4002</v>
      </c>
      <c r="C32" s="4">
        <v>28</v>
      </c>
      <c r="D32" s="4">
        <v>1120420</v>
      </c>
      <c r="E32" s="4">
        <v>4032</v>
      </c>
      <c r="F32" s="4">
        <v>4001</v>
      </c>
      <c r="G32" s="5" t="s">
        <v>25</v>
      </c>
      <c r="H32" s="5" t="s">
        <v>24</v>
      </c>
    </row>
    <row r="33" spans="1:8" x14ac:dyDescent="0.25">
      <c r="A33" s="3">
        <v>41325</v>
      </c>
      <c r="B33" s="4">
        <v>4008</v>
      </c>
      <c r="C33" s="4">
        <v>164</v>
      </c>
      <c r="D33" s="4">
        <v>6574020</v>
      </c>
      <c r="E33" s="4">
        <v>4044</v>
      </c>
      <c r="F33" s="4">
        <v>4008</v>
      </c>
      <c r="G33" s="5" t="s">
        <v>25</v>
      </c>
      <c r="H33" s="5" t="s">
        <v>24</v>
      </c>
    </row>
    <row r="34" spans="1:8" x14ac:dyDescent="0.25">
      <c r="A34" s="3">
        <v>41326</v>
      </c>
      <c r="B34" s="4">
        <v>3957</v>
      </c>
      <c r="C34" s="4">
        <v>726</v>
      </c>
      <c r="D34" s="4">
        <v>28671819.999999996</v>
      </c>
      <c r="E34" s="4">
        <v>3598</v>
      </c>
      <c r="F34" s="4">
        <v>3949</v>
      </c>
      <c r="G34" s="5" t="s">
        <v>25</v>
      </c>
      <c r="H34" s="5" t="s">
        <v>24</v>
      </c>
    </row>
    <row r="35" spans="1:8" x14ac:dyDescent="0.25">
      <c r="A35" s="3">
        <v>41327</v>
      </c>
      <c r="B35" s="4">
        <v>3919</v>
      </c>
      <c r="C35" s="4">
        <v>54</v>
      </c>
      <c r="D35" s="4">
        <v>2117580</v>
      </c>
      <c r="E35" s="4">
        <v>3594</v>
      </c>
      <c r="F35" s="4">
        <v>3921</v>
      </c>
      <c r="G35" s="5" t="s">
        <v>25</v>
      </c>
      <c r="H35" s="5" t="s">
        <v>24</v>
      </c>
    </row>
    <row r="36" spans="1:8" x14ac:dyDescent="0.25">
      <c r="A36" s="3">
        <v>41330</v>
      </c>
      <c r="B36" s="4">
        <v>3889</v>
      </c>
      <c r="C36" s="4">
        <v>200</v>
      </c>
      <c r="D36" s="4">
        <v>7775920</v>
      </c>
      <c r="E36" s="4">
        <v>3438</v>
      </c>
      <c r="F36" s="4">
        <v>3887</v>
      </c>
      <c r="G36" s="5" t="s">
        <v>25</v>
      </c>
      <c r="H36" s="5" t="s">
        <v>24</v>
      </c>
    </row>
    <row r="37" spans="1:8" x14ac:dyDescent="0.25">
      <c r="A37" s="3">
        <v>41331</v>
      </c>
      <c r="B37" s="4">
        <v>3882</v>
      </c>
      <c r="C37" s="4">
        <v>408</v>
      </c>
      <c r="D37" s="4">
        <v>15858360</v>
      </c>
      <c r="E37" s="4">
        <v>3440</v>
      </c>
      <c r="F37" s="4">
        <v>3886</v>
      </c>
      <c r="G37" s="5" t="s">
        <v>25</v>
      </c>
      <c r="H37" s="5" t="s">
        <v>24</v>
      </c>
    </row>
    <row r="38" spans="1:8" x14ac:dyDescent="0.25">
      <c r="A38" s="3">
        <v>41332</v>
      </c>
      <c r="B38" s="4">
        <v>3902</v>
      </c>
      <c r="C38" s="4">
        <v>360</v>
      </c>
      <c r="D38" s="4">
        <v>14055940</v>
      </c>
      <c r="E38" s="4">
        <v>3258</v>
      </c>
      <c r="F38" s="4">
        <v>3904</v>
      </c>
      <c r="G38" s="5" t="s">
        <v>25</v>
      </c>
      <c r="H38" s="5" t="s">
        <v>24</v>
      </c>
    </row>
    <row r="39" spans="1:8" x14ac:dyDescent="0.25">
      <c r="A39" s="3">
        <v>41333</v>
      </c>
      <c r="B39" s="4">
        <v>3939</v>
      </c>
      <c r="C39" s="4">
        <v>34</v>
      </c>
      <c r="D39" s="4">
        <v>1335960</v>
      </c>
      <c r="E39" s="4">
        <v>3246</v>
      </c>
      <c r="F39" s="4">
        <v>3929</v>
      </c>
      <c r="G39" s="5" t="s">
        <v>25</v>
      </c>
      <c r="H39" s="5" t="s">
        <v>24</v>
      </c>
    </row>
    <row r="40" spans="1:8" x14ac:dyDescent="0.25">
      <c r="A40" s="3">
        <v>41334</v>
      </c>
      <c r="B40" s="4">
        <v>3930</v>
      </c>
      <c r="C40" s="4">
        <v>296</v>
      </c>
      <c r="D40" s="4">
        <v>11567080</v>
      </c>
      <c r="E40" s="4">
        <v>3112</v>
      </c>
      <c r="F40" s="4">
        <v>3907</v>
      </c>
      <c r="G40" s="5" t="s">
        <v>25</v>
      </c>
      <c r="H40" s="5" t="s">
        <v>24</v>
      </c>
    </row>
    <row r="41" spans="1:8" x14ac:dyDescent="0.25">
      <c r="A41" s="3">
        <v>41337</v>
      </c>
      <c r="B41" s="4">
        <v>3849</v>
      </c>
      <c r="C41" s="4">
        <v>520</v>
      </c>
      <c r="D41" s="4">
        <v>20019040</v>
      </c>
      <c r="E41" s="4">
        <v>2704</v>
      </c>
      <c r="F41" s="4">
        <v>3849</v>
      </c>
      <c r="G41" s="5" t="s">
        <v>25</v>
      </c>
      <c r="H41" s="5" t="s">
        <v>24</v>
      </c>
    </row>
    <row r="42" spans="1:8" x14ac:dyDescent="0.25">
      <c r="A42" s="3">
        <v>41338</v>
      </c>
      <c r="B42" s="4">
        <v>3883</v>
      </c>
      <c r="C42" s="4">
        <v>98</v>
      </c>
      <c r="D42" s="4">
        <v>3800580</v>
      </c>
      <c r="E42" s="4">
        <v>2654</v>
      </c>
      <c r="F42" s="4">
        <v>3878</v>
      </c>
      <c r="G42" s="5" t="s">
        <v>25</v>
      </c>
      <c r="H42" s="5" t="s">
        <v>24</v>
      </c>
    </row>
    <row r="43" spans="1:8" x14ac:dyDescent="0.25">
      <c r="A43" s="3">
        <v>41339</v>
      </c>
      <c r="B43" s="4">
        <v>3895</v>
      </c>
      <c r="C43" s="4">
        <v>50</v>
      </c>
      <c r="D43" s="4">
        <v>1946699.9999999998</v>
      </c>
      <c r="E43" s="4">
        <v>2644</v>
      </c>
      <c r="F43" s="4">
        <v>3893</v>
      </c>
      <c r="G43" s="5" t="s">
        <v>25</v>
      </c>
      <c r="H43" s="5" t="s">
        <v>24</v>
      </c>
    </row>
    <row r="44" spans="1:8" x14ac:dyDescent="0.25">
      <c r="A44" s="3">
        <v>41340</v>
      </c>
      <c r="B44" s="4">
        <v>3882</v>
      </c>
      <c r="C44" s="4">
        <v>6</v>
      </c>
      <c r="D44" s="4">
        <v>232900</v>
      </c>
      <c r="E44" s="4">
        <v>2638</v>
      </c>
      <c r="F44" s="4">
        <v>3881</v>
      </c>
      <c r="G44" s="5" t="s">
        <v>25</v>
      </c>
      <c r="H44" s="5" t="s">
        <v>24</v>
      </c>
    </row>
    <row r="45" spans="1:8" x14ac:dyDescent="0.25">
      <c r="A45" s="3">
        <v>41341</v>
      </c>
      <c r="B45" s="4">
        <v>3881</v>
      </c>
      <c r="C45" s="4">
        <v>0</v>
      </c>
      <c r="D45" s="4">
        <v>0</v>
      </c>
      <c r="E45" s="4">
        <v>2638</v>
      </c>
      <c r="F45" s="4">
        <v>3881</v>
      </c>
      <c r="G45" s="5" t="s">
        <v>25</v>
      </c>
      <c r="H45" s="5" t="s">
        <v>24</v>
      </c>
    </row>
    <row r="46" spans="1:8" x14ac:dyDescent="0.25">
      <c r="A46" s="3">
        <v>41344</v>
      </c>
      <c r="B46" s="4">
        <v>3865</v>
      </c>
      <c r="C46" s="4">
        <v>76</v>
      </c>
      <c r="D46" s="4">
        <v>2937280</v>
      </c>
      <c r="E46" s="4">
        <v>2640</v>
      </c>
      <c r="F46" s="4">
        <v>3864</v>
      </c>
      <c r="G46" s="5" t="s">
        <v>25</v>
      </c>
      <c r="H46" s="5" t="s">
        <v>24</v>
      </c>
    </row>
    <row r="47" spans="1:8" x14ac:dyDescent="0.25">
      <c r="A47" s="3">
        <v>41345</v>
      </c>
      <c r="B47" s="4">
        <v>3851</v>
      </c>
      <c r="C47" s="4">
        <v>70</v>
      </c>
      <c r="D47" s="4">
        <v>2697540</v>
      </c>
      <c r="E47" s="4">
        <v>2630</v>
      </c>
      <c r="F47" s="4">
        <v>3853</v>
      </c>
      <c r="G47" s="5" t="s">
        <v>25</v>
      </c>
      <c r="H47" s="5" t="s">
        <v>24</v>
      </c>
    </row>
    <row r="48" spans="1:8" x14ac:dyDescent="0.25">
      <c r="A48" s="3">
        <v>41346</v>
      </c>
      <c r="B48" s="4">
        <v>3799</v>
      </c>
      <c r="C48" s="4">
        <v>614</v>
      </c>
      <c r="D48" s="4">
        <v>23496819.999999996</v>
      </c>
      <c r="E48" s="4">
        <v>2332</v>
      </c>
      <c r="F48" s="4">
        <v>3826</v>
      </c>
      <c r="G48" s="5" t="s">
        <v>25</v>
      </c>
      <c r="H48" s="5" t="s">
        <v>24</v>
      </c>
    </row>
    <row r="49" spans="1:8" x14ac:dyDescent="0.25">
      <c r="A49" s="3">
        <v>41347</v>
      </c>
      <c r="B49" s="4">
        <v>3737</v>
      </c>
      <c r="C49" s="4">
        <v>550</v>
      </c>
      <c r="D49" s="4">
        <v>20649100</v>
      </c>
      <c r="E49" s="4">
        <v>1880</v>
      </c>
      <c r="F49" s="4">
        <v>3754</v>
      </c>
      <c r="G49" s="5" t="s">
        <v>25</v>
      </c>
      <c r="H49" s="5" t="s">
        <v>24</v>
      </c>
    </row>
    <row r="50" spans="1:8" x14ac:dyDescent="0.25">
      <c r="A50" s="3">
        <v>41348</v>
      </c>
      <c r="B50" s="4">
        <v>3821</v>
      </c>
      <c r="C50" s="4">
        <v>330</v>
      </c>
      <c r="D50" s="4">
        <v>12657040</v>
      </c>
      <c r="E50" s="4">
        <v>1742</v>
      </c>
      <c r="F50" s="4">
        <v>3835</v>
      </c>
      <c r="G50" s="5" t="s">
        <v>25</v>
      </c>
      <c r="H50" s="5" t="s">
        <v>24</v>
      </c>
    </row>
    <row r="51" spans="1:8" x14ac:dyDescent="0.25">
      <c r="A51" s="3">
        <v>41351</v>
      </c>
      <c r="B51" s="4">
        <v>3786</v>
      </c>
      <c r="C51" s="4">
        <v>36326</v>
      </c>
      <c r="D51" s="4">
        <v>1376127880</v>
      </c>
      <c r="E51" s="4">
        <v>63076</v>
      </c>
      <c r="F51" s="4">
        <v>3788</v>
      </c>
      <c r="G51" s="5" t="s">
        <v>25</v>
      </c>
      <c r="H51" s="5" t="s">
        <v>24</v>
      </c>
    </row>
    <row r="52" spans="1:8" x14ac:dyDescent="0.25">
      <c r="A52" s="3">
        <v>41352</v>
      </c>
      <c r="B52" s="4">
        <v>3795</v>
      </c>
      <c r="C52" s="4">
        <v>14784</v>
      </c>
      <c r="D52" s="4">
        <v>560169440</v>
      </c>
      <c r="E52" s="4">
        <v>61174</v>
      </c>
      <c r="F52" s="4">
        <v>3789</v>
      </c>
      <c r="G52" s="5" t="s">
        <v>25</v>
      </c>
      <c r="H52" s="5" t="s">
        <v>24</v>
      </c>
    </row>
    <row r="53" spans="1:8" x14ac:dyDescent="0.25">
      <c r="A53" s="3">
        <v>41353</v>
      </c>
      <c r="B53" s="4">
        <v>3828</v>
      </c>
      <c r="C53" s="4">
        <v>19610</v>
      </c>
      <c r="D53" s="4">
        <v>748692940</v>
      </c>
      <c r="E53" s="4">
        <v>57460</v>
      </c>
      <c r="F53" s="4">
        <v>3817</v>
      </c>
      <c r="G53" s="5" t="s">
        <v>25</v>
      </c>
      <c r="H53" s="5" t="s">
        <v>24</v>
      </c>
    </row>
    <row r="54" spans="1:8" x14ac:dyDescent="0.25">
      <c r="A54" s="3">
        <v>41354</v>
      </c>
      <c r="B54" s="4">
        <v>3840</v>
      </c>
      <c r="C54" s="4">
        <v>22198</v>
      </c>
      <c r="D54" s="4">
        <v>855204140</v>
      </c>
      <c r="E54" s="4">
        <v>59280</v>
      </c>
      <c r="F54" s="4">
        <v>3852</v>
      </c>
      <c r="G54" s="5" t="s">
        <v>25</v>
      </c>
      <c r="H54" s="5" t="s">
        <v>24</v>
      </c>
    </row>
    <row r="55" spans="1:8" x14ac:dyDescent="0.25">
      <c r="A55" s="3">
        <v>41355</v>
      </c>
      <c r="B55" s="4">
        <v>3806</v>
      </c>
      <c r="C55" s="4">
        <v>11986</v>
      </c>
      <c r="D55" s="4">
        <v>458759560</v>
      </c>
      <c r="E55" s="4">
        <v>56696</v>
      </c>
      <c r="F55" s="4">
        <v>3827</v>
      </c>
      <c r="G55" s="5" t="s">
        <v>25</v>
      </c>
      <c r="H55" s="5" t="s">
        <v>24</v>
      </c>
    </row>
    <row r="56" spans="1:8" x14ac:dyDescent="0.25">
      <c r="A56" s="3">
        <v>41358</v>
      </c>
      <c r="B56" s="4">
        <v>3836</v>
      </c>
      <c r="C56" s="4">
        <v>12590</v>
      </c>
      <c r="D56" s="4">
        <v>483011100</v>
      </c>
      <c r="E56" s="4">
        <v>55040</v>
      </c>
      <c r="F56" s="4">
        <v>3836</v>
      </c>
      <c r="G56" s="5" t="s">
        <v>25</v>
      </c>
      <c r="H56" s="5" t="s">
        <v>24</v>
      </c>
    </row>
    <row r="57" spans="1:8" x14ac:dyDescent="0.25">
      <c r="A57" s="3">
        <v>41359</v>
      </c>
      <c r="B57" s="4">
        <v>3820</v>
      </c>
      <c r="C57" s="4">
        <v>13842</v>
      </c>
      <c r="D57" s="4">
        <v>530639960</v>
      </c>
      <c r="E57" s="4">
        <v>55052</v>
      </c>
      <c r="F57" s="4">
        <v>3833</v>
      </c>
      <c r="G57" s="5" t="s">
        <v>25</v>
      </c>
      <c r="H57" s="5" t="s">
        <v>24</v>
      </c>
    </row>
    <row r="58" spans="1:8" x14ac:dyDescent="0.25">
      <c r="A58" s="3">
        <v>41360</v>
      </c>
      <c r="B58" s="4">
        <v>3831</v>
      </c>
      <c r="C58" s="4">
        <v>14662</v>
      </c>
      <c r="D58" s="4">
        <v>562454720</v>
      </c>
      <c r="E58" s="4">
        <v>51354</v>
      </c>
      <c r="F58" s="4">
        <v>3836</v>
      </c>
      <c r="G58" s="5" t="s">
        <v>25</v>
      </c>
      <c r="H58" s="5" t="s">
        <v>24</v>
      </c>
    </row>
    <row r="59" spans="1:8" x14ac:dyDescent="0.25">
      <c r="A59" s="3">
        <v>41361</v>
      </c>
      <c r="B59" s="4">
        <v>3780</v>
      </c>
      <c r="C59" s="4">
        <v>17706</v>
      </c>
      <c r="D59" s="4">
        <v>672995700.00000012</v>
      </c>
      <c r="E59" s="4">
        <v>49484</v>
      </c>
      <c r="F59" s="4">
        <v>3800</v>
      </c>
      <c r="G59" s="5" t="s">
        <v>25</v>
      </c>
      <c r="H59" s="5" t="s">
        <v>24</v>
      </c>
    </row>
    <row r="60" spans="1:8" x14ac:dyDescent="0.25">
      <c r="A60" s="3">
        <v>41362</v>
      </c>
      <c r="B60" s="4">
        <v>3762</v>
      </c>
      <c r="C60" s="4">
        <v>11052</v>
      </c>
      <c r="D60" s="4">
        <v>416686560</v>
      </c>
      <c r="E60" s="4">
        <v>47190</v>
      </c>
      <c r="F60" s="4">
        <v>3770</v>
      </c>
      <c r="G60" s="5" t="s">
        <v>25</v>
      </c>
      <c r="H60" s="5" t="s">
        <v>24</v>
      </c>
    </row>
    <row r="61" spans="1:8" x14ac:dyDescent="0.25">
      <c r="A61" s="3">
        <v>41365</v>
      </c>
      <c r="B61" s="4">
        <v>3667</v>
      </c>
      <c r="C61" s="4">
        <v>24742</v>
      </c>
      <c r="D61" s="4">
        <v>913243940</v>
      </c>
      <c r="E61" s="4">
        <v>39038</v>
      </c>
      <c r="F61" s="4">
        <v>3691</v>
      </c>
      <c r="G61" s="5" t="s">
        <v>25</v>
      </c>
      <c r="H61" s="5" t="s">
        <v>24</v>
      </c>
    </row>
    <row r="62" spans="1:8" x14ac:dyDescent="0.25">
      <c r="A62" s="3">
        <v>41366</v>
      </c>
      <c r="B62" s="4">
        <v>3710</v>
      </c>
      <c r="C62" s="4">
        <v>15830</v>
      </c>
      <c r="D62" s="4">
        <v>584056620</v>
      </c>
      <c r="E62" s="4">
        <v>34140</v>
      </c>
      <c r="F62" s="4">
        <v>3689</v>
      </c>
      <c r="G62" s="5" t="s">
        <v>25</v>
      </c>
      <c r="H62" s="5" t="s">
        <v>24</v>
      </c>
    </row>
    <row r="63" spans="1:8" x14ac:dyDescent="0.25">
      <c r="A63" s="3">
        <v>41367</v>
      </c>
      <c r="B63" s="4">
        <v>3738</v>
      </c>
      <c r="C63" s="4">
        <v>18962</v>
      </c>
      <c r="D63" s="4">
        <v>707792720</v>
      </c>
      <c r="E63" s="4">
        <v>29750</v>
      </c>
      <c r="F63" s="4">
        <v>3732</v>
      </c>
      <c r="G63" s="5" t="s">
        <v>25</v>
      </c>
      <c r="H63" s="5" t="s">
        <v>24</v>
      </c>
    </row>
    <row r="64" spans="1:8" x14ac:dyDescent="0.25">
      <c r="A64" s="3">
        <v>41372</v>
      </c>
      <c r="B64" s="4">
        <v>3750</v>
      </c>
      <c r="C64" s="4">
        <v>7296</v>
      </c>
      <c r="D64" s="4">
        <v>273222460</v>
      </c>
      <c r="E64" s="4">
        <v>29304</v>
      </c>
      <c r="F64" s="4">
        <v>3744</v>
      </c>
      <c r="G64" s="5" t="s">
        <v>25</v>
      </c>
      <c r="H64" s="5" t="s">
        <v>24</v>
      </c>
    </row>
    <row r="65" spans="1:8" x14ac:dyDescent="0.25">
      <c r="A65" s="3">
        <v>41373</v>
      </c>
      <c r="B65" s="4">
        <v>3740</v>
      </c>
      <c r="C65" s="4">
        <v>6146</v>
      </c>
      <c r="D65" s="4">
        <v>230195440.00000003</v>
      </c>
      <c r="E65" s="4">
        <v>27896</v>
      </c>
      <c r="F65" s="4">
        <v>3745</v>
      </c>
      <c r="G65" s="5" t="s">
        <v>25</v>
      </c>
      <c r="H65" s="5" t="s">
        <v>24</v>
      </c>
    </row>
    <row r="66" spans="1:8" x14ac:dyDescent="0.25">
      <c r="A66" s="3">
        <v>41374</v>
      </c>
      <c r="B66" s="4">
        <v>3721</v>
      </c>
      <c r="C66" s="4">
        <v>3394</v>
      </c>
      <c r="D66" s="4">
        <v>126661540</v>
      </c>
      <c r="E66" s="4">
        <v>27598</v>
      </c>
      <c r="F66" s="4">
        <v>3731</v>
      </c>
      <c r="G66" s="5" t="s">
        <v>25</v>
      </c>
      <c r="H66" s="5" t="s">
        <v>24</v>
      </c>
    </row>
    <row r="67" spans="1:8" x14ac:dyDescent="0.25">
      <c r="A67" s="3">
        <v>41375</v>
      </c>
      <c r="B67" s="4">
        <v>3702</v>
      </c>
      <c r="C67" s="4">
        <v>4374</v>
      </c>
      <c r="D67" s="4">
        <v>162974680</v>
      </c>
      <c r="E67" s="4">
        <v>27108</v>
      </c>
      <c r="F67" s="4">
        <v>3725</v>
      </c>
      <c r="G67" s="5" t="s">
        <v>25</v>
      </c>
      <c r="H67" s="5" t="s">
        <v>24</v>
      </c>
    </row>
    <row r="68" spans="1:8" x14ac:dyDescent="0.25">
      <c r="A68" s="3">
        <v>41376</v>
      </c>
      <c r="B68" s="4">
        <v>3712</v>
      </c>
      <c r="C68" s="4">
        <v>3696</v>
      </c>
      <c r="D68" s="4">
        <v>136855960</v>
      </c>
      <c r="E68" s="4">
        <v>25752</v>
      </c>
      <c r="F68" s="4">
        <v>3702</v>
      </c>
      <c r="G68" s="5" t="s">
        <v>25</v>
      </c>
      <c r="H68" s="5" t="s">
        <v>24</v>
      </c>
    </row>
    <row r="69" spans="1:8" x14ac:dyDescent="0.25">
      <c r="A69" s="3">
        <v>41379</v>
      </c>
      <c r="B69" s="4">
        <v>3645</v>
      </c>
      <c r="C69" s="4">
        <v>8992</v>
      </c>
      <c r="D69" s="4">
        <v>329643399.99999994</v>
      </c>
      <c r="E69" s="4">
        <v>22438</v>
      </c>
      <c r="F69" s="4">
        <v>3665</v>
      </c>
      <c r="G69" s="5" t="s">
        <v>25</v>
      </c>
      <c r="H69" s="5" t="s">
        <v>24</v>
      </c>
    </row>
    <row r="70" spans="1:8" x14ac:dyDescent="0.25">
      <c r="A70" s="3">
        <v>41380</v>
      </c>
      <c r="B70" s="4">
        <v>3650</v>
      </c>
      <c r="C70" s="4">
        <v>156</v>
      </c>
      <c r="D70" s="4">
        <v>5683760</v>
      </c>
      <c r="E70" s="4">
        <v>692</v>
      </c>
      <c r="F70" s="4">
        <v>3643</v>
      </c>
      <c r="G70" s="5" t="s">
        <v>25</v>
      </c>
      <c r="H70" s="5" t="s">
        <v>24</v>
      </c>
    </row>
    <row r="71" spans="1:8" x14ac:dyDescent="0.25">
      <c r="A71" s="3">
        <v>41381</v>
      </c>
      <c r="B71" s="4">
        <v>3598</v>
      </c>
      <c r="C71" s="4">
        <v>134</v>
      </c>
      <c r="D71" s="4">
        <v>4867220</v>
      </c>
      <c r="E71" s="4">
        <v>666</v>
      </c>
      <c r="F71" s="4">
        <v>3632</v>
      </c>
      <c r="G71" s="5" t="s">
        <v>25</v>
      </c>
      <c r="H71" s="5" t="s">
        <v>24</v>
      </c>
    </row>
    <row r="72" spans="1:8" x14ac:dyDescent="0.25">
      <c r="A72" s="3">
        <v>41382</v>
      </c>
      <c r="B72" s="4">
        <v>3520</v>
      </c>
      <c r="C72" s="4">
        <v>76</v>
      </c>
      <c r="D72" s="4">
        <v>2675860</v>
      </c>
      <c r="E72" s="4">
        <v>646</v>
      </c>
      <c r="F72" s="4">
        <v>3520</v>
      </c>
      <c r="G72" s="5" t="s">
        <v>25</v>
      </c>
      <c r="H72" s="5" t="s">
        <v>24</v>
      </c>
    </row>
    <row r="73" spans="1:8" x14ac:dyDescent="0.25">
      <c r="A73" s="3">
        <v>41383</v>
      </c>
      <c r="B73" s="4">
        <v>3549</v>
      </c>
      <c r="C73" s="4">
        <v>200</v>
      </c>
      <c r="D73" s="4">
        <v>7068160</v>
      </c>
      <c r="E73" s="4">
        <v>472</v>
      </c>
      <c r="F73" s="4">
        <v>3534</v>
      </c>
      <c r="G73" s="5" t="s">
        <v>25</v>
      </c>
      <c r="H73" s="5" t="s">
        <v>24</v>
      </c>
    </row>
    <row r="74" spans="1:8" x14ac:dyDescent="0.25">
      <c r="A74" s="3">
        <v>41386</v>
      </c>
      <c r="B74" s="4">
        <v>3554</v>
      </c>
      <c r="C74" s="4">
        <v>410</v>
      </c>
      <c r="D74" s="4">
        <v>14618420.000000002</v>
      </c>
      <c r="E74" s="4">
        <v>610</v>
      </c>
      <c r="F74" s="4">
        <v>3565</v>
      </c>
      <c r="G74" s="5" t="s">
        <v>25</v>
      </c>
      <c r="H74" s="5" t="s">
        <v>24</v>
      </c>
    </row>
    <row r="75" spans="1:8" x14ac:dyDescent="0.25">
      <c r="A75" s="3">
        <v>41387</v>
      </c>
      <c r="B75" s="4">
        <v>3505</v>
      </c>
      <c r="C75" s="4">
        <v>390</v>
      </c>
      <c r="D75" s="4">
        <v>13646860</v>
      </c>
      <c r="E75" s="4">
        <v>474</v>
      </c>
      <c r="F75" s="4">
        <v>3499</v>
      </c>
      <c r="G75" s="5" t="s">
        <v>25</v>
      </c>
      <c r="H75" s="5" t="s">
        <v>24</v>
      </c>
    </row>
    <row r="76" spans="1:8" x14ac:dyDescent="0.25">
      <c r="A76" s="3">
        <v>41388</v>
      </c>
      <c r="B76" s="4">
        <v>3518</v>
      </c>
      <c r="C76" s="4">
        <v>20</v>
      </c>
      <c r="D76" s="4">
        <v>701700</v>
      </c>
      <c r="E76" s="4">
        <v>470</v>
      </c>
      <c r="F76" s="4">
        <v>3508</v>
      </c>
      <c r="G76" s="5" t="s">
        <v>25</v>
      </c>
      <c r="H76" s="5" t="s">
        <v>24</v>
      </c>
    </row>
    <row r="77" spans="1:8" x14ac:dyDescent="0.25">
      <c r="A77" s="3">
        <v>41389</v>
      </c>
      <c r="B77" s="4">
        <v>3541</v>
      </c>
      <c r="C77" s="4">
        <v>104</v>
      </c>
      <c r="D77" s="4">
        <v>3691720.0000000005</v>
      </c>
      <c r="E77" s="4">
        <v>482</v>
      </c>
      <c r="F77" s="4">
        <v>3549</v>
      </c>
      <c r="G77" s="5" t="s">
        <v>25</v>
      </c>
      <c r="H77" s="5" t="s">
        <v>24</v>
      </c>
    </row>
    <row r="78" spans="1:8" x14ac:dyDescent="0.25">
      <c r="A78" s="3">
        <v>41390</v>
      </c>
      <c r="B78" s="4">
        <v>3503</v>
      </c>
      <c r="C78" s="4">
        <v>192</v>
      </c>
      <c r="D78" s="4">
        <v>6779240</v>
      </c>
      <c r="E78" s="4">
        <v>476</v>
      </c>
      <c r="F78" s="4">
        <v>3530</v>
      </c>
      <c r="G78" s="5" t="s">
        <v>25</v>
      </c>
      <c r="H78" s="5" t="s">
        <v>24</v>
      </c>
    </row>
    <row r="79" spans="1:8" x14ac:dyDescent="0.25">
      <c r="A79" s="3">
        <v>41396</v>
      </c>
      <c r="B79" s="4">
        <v>3460</v>
      </c>
      <c r="C79" s="4">
        <v>132</v>
      </c>
      <c r="D79" s="4">
        <v>4578300</v>
      </c>
      <c r="E79" s="4">
        <v>410</v>
      </c>
      <c r="F79" s="4">
        <v>3468</v>
      </c>
      <c r="G79" s="5" t="s">
        <v>25</v>
      </c>
      <c r="H79" s="5" t="s">
        <v>24</v>
      </c>
    </row>
    <row r="80" spans="1:8" x14ac:dyDescent="0.25">
      <c r="A80" s="3">
        <v>41397</v>
      </c>
      <c r="B80" s="4">
        <v>3512</v>
      </c>
      <c r="C80" s="4">
        <v>84</v>
      </c>
      <c r="D80" s="4">
        <v>2944640</v>
      </c>
      <c r="E80" s="4">
        <v>404</v>
      </c>
      <c r="F80" s="4">
        <v>3505</v>
      </c>
      <c r="G80" s="5" t="s">
        <v>25</v>
      </c>
      <c r="H80" s="5" t="s">
        <v>24</v>
      </c>
    </row>
    <row r="81" spans="1:8" x14ac:dyDescent="0.25">
      <c r="A81" s="3">
        <v>41400</v>
      </c>
      <c r="B81" s="4">
        <v>3516</v>
      </c>
      <c r="C81" s="4">
        <v>40</v>
      </c>
      <c r="D81" s="4">
        <v>1408520</v>
      </c>
      <c r="E81" s="4">
        <v>398</v>
      </c>
      <c r="F81" s="4">
        <v>3521</v>
      </c>
      <c r="G81" s="5" t="s">
        <v>25</v>
      </c>
      <c r="H81" s="5" t="s">
        <v>24</v>
      </c>
    </row>
    <row r="82" spans="1:8" x14ac:dyDescent="0.25">
      <c r="A82" s="3">
        <v>41401</v>
      </c>
      <c r="B82" s="4">
        <v>3487</v>
      </c>
      <c r="C82" s="4">
        <v>14</v>
      </c>
      <c r="D82" s="4">
        <v>488240</v>
      </c>
      <c r="E82" s="4">
        <v>398</v>
      </c>
      <c r="F82" s="4">
        <v>3487</v>
      </c>
      <c r="G82" s="5" t="s">
        <v>25</v>
      </c>
      <c r="H82" s="5" t="s">
        <v>24</v>
      </c>
    </row>
    <row r="83" spans="1:8" x14ac:dyDescent="0.25">
      <c r="A83" s="3">
        <v>41402</v>
      </c>
      <c r="B83" s="4">
        <v>3506</v>
      </c>
      <c r="C83" s="4">
        <v>22</v>
      </c>
      <c r="D83" s="4">
        <v>769820</v>
      </c>
      <c r="E83" s="4">
        <v>388</v>
      </c>
      <c r="F83" s="4">
        <v>3499</v>
      </c>
      <c r="G83" s="5" t="s">
        <v>25</v>
      </c>
      <c r="H83" s="5" t="s">
        <v>24</v>
      </c>
    </row>
    <row r="84" spans="1:8" x14ac:dyDescent="0.25">
      <c r="A84" s="3">
        <v>41403</v>
      </c>
      <c r="B84" s="4">
        <v>3495</v>
      </c>
      <c r="C84" s="4">
        <v>116</v>
      </c>
      <c r="D84" s="4">
        <v>4054600</v>
      </c>
      <c r="E84" s="4">
        <v>286</v>
      </c>
      <c r="F84" s="4">
        <v>3495</v>
      </c>
      <c r="G84" s="5" t="s">
        <v>25</v>
      </c>
      <c r="H84" s="5" t="s">
        <v>24</v>
      </c>
    </row>
    <row r="85" spans="1:8" x14ac:dyDescent="0.25">
      <c r="A85" s="3">
        <v>41404</v>
      </c>
      <c r="B85" s="4">
        <v>3495</v>
      </c>
      <c r="C85" s="4">
        <v>4</v>
      </c>
      <c r="D85" s="4">
        <v>139540</v>
      </c>
      <c r="E85" s="4">
        <v>284</v>
      </c>
      <c r="F85" s="4">
        <v>3488</v>
      </c>
      <c r="G85" s="5" t="s">
        <v>25</v>
      </c>
      <c r="H85" s="5" t="s">
        <v>24</v>
      </c>
    </row>
    <row r="86" spans="1:8" x14ac:dyDescent="0.25">
      <c r="A86" s="3">
        <v>41407</v>
      </c>
      <c r="B86" s="4">
        <v>3518</v>
      </c>
      <c r="C86" s="4">
        <v>24</v>
      </c>
      <c r="D86" s="4">
        <v>842300</v>
      </c>
      <c r="E86" s="4">
        <v>276</v>
      </c>
      <c r="F86" s="4">
        <v>3509</v>
      </c>
      <c r="G86" s="5" t="s">
        <v>25</v>
      </c>
      <c r="H86" s="5" t="s">
        <v>24</v>
      </c>
    </row>
    <row r="87" spans="1:8" x14ac:dyDescent="0.25">
      <c r="A87" s="3">
        <v>41408</v>
      </c>
      <c r="B87" s="4">
        <v>3471</v>
      </c>
      <c r="C87" s="4">
        <v>36</v>
      </c>
      <c r="D87" s="4">
        <v>1250460</v>
      </c>
      <c r="E87" s="4">
        <v>260</v>
      </c>
      <c r="F87" s="4">
        <v>3473</v>
      </c>
      <c r="G87" s="5" t="s">
        <v>25</v>
      </c>
      <c r="H87" s="5" t="s">
        <v>24</v>
      </c>
    </row>
    <row r="88" spans="1:8" x14ac:dyDescent="0.25">
      <c r="A88" s="3">
        <v>41409</v>
      </c>
      <c r="B88" s="4">
        <v>3453</v>
      </c>
      <c r="C88" s="4">
        <v>48</v>
      </c>
      <c r="D88" s="4">
        <v>1660900</v>
      </c>
      <c r="E88" s="4">
        <v>238</v>
      </c>
      <c r="F88" s="4">
        <v>3460</v>
      </c>
      <c r="G88" s="5" t="s">
        <v>25</v>
      </c>
      <c r="H88" s="5" t="s">
        <v>24</v>
      </c>
    </row>
    <row r="89" spans="1:8" x14ac:dyDescent="0.25">
      <c r="A89" s="3">
        <v>41410</v>
      </c>
      <c r="B89" s="4">
        <v>3528</v>
      </c>
      <c r="C89" s="4">
        <v>44</v>
      </c>
      <c r="D89" s="4">
        <v>1548920</v>
      </c>
      <c r="E89" s="4">
        <v>124</v>
      </c>
      <c r="F89" s="4">
        <v>3520</v>
      </c>
      <c r="G89" s="5" t="s">
        <v>25</v>
      </c>
      <c r="H89" s="5" t="s">
        <v>24</v>
      </c>
    </row>
    <row r="90" spans="1:8" x14ac:dyDescent="0.25">
      <c r="A90" s="3">
        <v>41411</v>
      </c>
      <c r="B90" s="4">
        <v>3580</v>
      </c>
      <c r="C90" s="4">
        <v>32</v>
      </c>
      <c r="D90" s="4">
        <v>1135480</v>
      </c>
      <c r="E90" s="4">
        <v>118</v>
      </c>
      <c r="F90" s="4">
        <v>3548</v>
      </c>
      <c r="G90" s="5" t="s">
        <v>25</v>
      </c>
      <c r="H90" s="5" t="s">
        <v>24</v>
      </c>
    </row>
    <row r="91" spans="1:8" x14ac:dyDescent="0.25">
      <c r="A91" s="3">
        <v>41414</v>
      </c>
      <c r="B91" s="4">
        <v>3575</v>
      </c>
      <c r="C91" s="4">
        <v>56</v>
      </c>
      <c r="D91" s="4">
        <v>2002200</v>
      </c>
      <c r="E91" s="4">
        <v>140</v>
      </c>
      <c r="F91" s="4">
        <v>3575</v>
      </c>
      <c r="G91" s="5" t="s">
        <v>25</v>
      </c>
      <c r="H91" s="5" t="s">
        <v>24</v>
      </c>
    </row>
    <row r="92" spans="1:8" x14ac:dyDescent="0.25">
      <c r="A92" s="3">
        <v>41415</v>
      </c>
      <c r="B92" s="4">
        <v>3525</v>
      </c>
      <c r="C92" s="4">
        <v>146</v>
      </c>
      <c r="D92" s="4">
        <v>5166380</v>
      </c>
      <c r="E92" s="4">
        <v>182</v>
      </c>
      <c r="F92" s="4">
        <v>3538</v>
      </c>
      <c r="G92" s="5" t="s">
        <v>25</v>
      </c>
      <c r="H92" s="5" t="s">
        <v>24</v>
      </c>
    </row>
    <row r="93" spans="1:8" x14ac:dyDescent="0.25">
      <c r="A93" s="3">
        <v>41416</v>
      </c>
      <c r="B93" s="4">
        <v>3528</v>
      </c>
      <c r="C93" s="4">
        <v>218</v>
      </c>
      <c r="D93" s="4">
        <v>7701220</v>
      </c>
      <c r="E93" s="4">
        <v>206</v>
      </c>
      <c r="F93" s="4">
        <v>3532</v>
      </c>
      <c r="G93" s="5" t="s">
        <v>25</v>
      </c>
      <c r="H93" s="5" t="s">
        <v>24</v>
      </c>
    </row>
    <row r="94" spans="1:8" x14ac:dyDescent="0.25">
      <c r="A94" s="3">
        <v>41417</v>
      </c>
      <c r="B94" s="4">
        <v>3519</v>
      </c>
      <c r="C94" s="4">
        <v>12</v>
      </c>
      <c r="D94" s="4">
        <v>420240</v>
      </c>
      <c r="E94" s="4">
        <v>202</v>
      </c>
      <c r="F94" s="4">
        <v>3502</v>
      </c>
      <c r="G94" s="5" t="s">
        <v>25</v>
      </c>
      <c r="H94" s="5" t="s">
        <v>24</v>
      </c>
    </row>
    <row r="95" spans="1:8" x14ac:dyDescent="0.25">
      <c r="A95" s="3">
        <v>41418</v>
      </c>
      <c r="B95" s="4">
        <v>3495</v>
      </c>
      <c r="C95" s="4">
        <v>18</v>
      </c>
      <c r="D95" s="4">
        <v>629200</v>
      </c>
      <c r="E95" s="4">
        <v>194</v>
      </c>
      <c r="F95" s="4">
        <v>3495</v>
      </c>
      <c r="G95" s="5" t="s">
        <v>25</v>
      </c>
      <c r="H95" s="5" t="s">
        <v>24</v>
      </c>
    </row>
    <row r="96" spans="1:8" x14ac:dyDescent="0.25">
      <c r="A96" s="3">
        <v>41421</v>
      </c>
      <c r="B96" s="4">
        <v>3474</v>
      </c>
      <c r="C96" s="4">
        <v>0</v>
      </c>
      <c r="D96" s="4">
        <v>0</v>
      </c>
      <c r="E96" s="4">
        <v>194</v>
      </c>
      <c r="F96" s="4">
        <v>3474</v>
      </c>
      <c r="G96" s="5" t="s">
        <v>25</v>
      </c>
      <c r="H96" s="5" t="s">
        <v>24</v>
      </c>
    </row>
    <row r="97" spans="1:8" x14ac:dyDescent="0.25">
      <c r="A97" s="3">
        <v>41422</v>
      </c>
      <c r="B97" s="4">
        <v>3440</v>
      </c>
      <c r="C97" s="4">
        <v>206</v>
      </c>
      <c r="D97" s="4">
        <v>7084120</v>
      </c>
      <c r="E97" s="4">
        <v>318</v>
      </c>
      <c r="F97" s="4">
        <v>3438</v>
      </c>
      <c r="G97" s="5" t="s">
        <v>25</v>
      </c>
      <c r="H97" s="5" t="s">
        <v>24</v>
      </c>
    </row>
    <row r="98" spans="1:8" x14ac:dyDescent="0.25">
      <c r="A98" s="3">
        <v>41423</v>
      </c>
      <c r="B98" s="4">
        <v>3387</v>
      </c>
      <c r="C98" s="4">
        <v>10</v>
      </c>
      <c r="D98" s="4">
        <v>339640</v>
      </c>
      <c r="E98" s="4">
        <v>312</v>
      </c>
      <c r="F98" s="4">
        <v>3396</v>
      </c>
      <c r="G98" s="5" t="s">
        <v>25</v>
      </c>
      <c r="H98" s="5" t="s">
        <v>24</v>
      </c>
    </row>
    <row r="99" spans="1:8" x14ac:dyDescent="0.25">
      <c r="A99" s="3">
        <v>41424</v>
      </c>
      <c r="B99" s="4">
        <v>3391</v>
      </c>
      <c r="C99" s="4">
        <v>26</v>
      </c>
      <c r="D99" s="4">
        <v>882740</v>
      </c>
      <c r="E99" s="4">
        <v>296</v>
      </c>
      <c r="F99" s="4">
        <v>3395</v>
      </c>
      <c r="G99" s="5" t="s">
        <v>25</v>
      </c>
      <c r="H99" s="5" t="s">
        <v>24</v>
      </c>
    </row>
    <row r="100" spans="1:8" x14ac:dyDescent="0.25">
      <c r="A100" s="3">
        <v>41425</v>
      </c>
      <c r="B100" s="4">
        <v>3339</v>
      </c>
      <c r="C100" s="4">
        <v>126</v>
      </c>
      <c r="D100" s="4">
        <v>4255220</v>
      </c>
      <c r="E100" s="4">
        <v>248</v>
      </c>
      <c r="F100" s="4">
        <v>3377</v>
      </c>
      <c r="G100" s="5" t="s">
        <v>25</v>
      </c>
      <c r="H100" s="5" t="s">
        <v>24</v>
      </c>
    </row>
    <row r="101" spans="1:8" x14ac:dyDescent="0.25">
      <c r="A101" s="3">
        <v>41428</v>
      </c>
      <c r="B101" s="4">
        <v>3369</v>
      </c>
      <c r="C101" s="4">
        <v>178</v>
      </c>
      <c r="D101" s="4">
        <v>5980940.0000000009</v>
      </c>
      <c r="E101" s="4">
        <v>250</v>
      </c>
      <c r="F101" s="4">
        <v>3360</v>
      </c>
      <c r="G101" s="5" t="s">
        <v>25</v>
      </c>
      <c r="H101" s="5" t="s">
        <v>24</v>
      </c>
    </row>
    <row r="102" spans="1:8" x14ac:dyDescent="0.25">
      <c r="A102" s="3">
        <v>41429</v>
      </c>
      <c r="B102" s="4">
        <v>3351</v>
      </c>
      <c r="C102" s="4">
        <v>56</v>
      </c>
      <c r="D102" s="4">
        <v>1881600</v>
      </c>
      <c r="E102" s="4">
        <v>282</v>
      </c>
      <c r="F102" s="4">
        <v>3360</v>
      </c>
      <c r="G102" s="5" t="s">
        <v>25</v>
      </c>
      <c r="H102" s="5" t="s">
        <v>24</v>
      </c>
    </row>
    <row r="103" spans="1:8" x14ac:dyDescent="0.25">
      <c r="A103" s="3">
        <v>41430</v>
      </c>
      <c r="B103" s="4">
        <v>3316</v>
      </c>
      <c r="C103" s="4">
        <v>138</v>
      </c>
      <c r="D103" s="4">
        <v>4590460</v>
      </c>
      <c r="E103" s="4">
        <v>284</v>
      </c>
      <c r="F103" s="4">
        <v>3326</v>
      </c>
      <c r="G103" s="5" t="s">
        <v>25</v>
      </c>
      <c r="H103" s="5" t="s">
        <v>24</v>
      </c>
    </row>
    <row r="104" spans="1:8" x14ac:dyDescent="0.25">
      <c r="A104" s="3">
        <v>41431</v>
      </c>
      <c r="B104" s="4">
        <v>3227</v>
      </c>
      <c r="C104" s="4">
        <v>48</v>
      </c>
      <c r="D104" s="4">
        <v>1556120</v>
      </c>
      <c r="E104" s="4">
        <v>274</v>
      </c>
      <c r="F104" s="4">
        <v>3241</v>
      </c>
      <c r="G104" s="5" t="s">
        <v>25</v>
      </c>
      <c r="H104" s="5" t="s">
        <v>24</v>
      </c>
    </row>
    <row r="105" spans="1:8" x14ac:dyDescent="0.25">
      <c r="A105" s="3">
        <v>41432</v>
      </c>
      <c r="B105" s="4">
        <v>3243</v>
      </c>
      <c r="C105" s="4">
        <v>106</v>
      </c>
      <c r="D105" s="4">
        <v>3440580</v>
      </c>
      <c r="E105" s="4">
        <v>220</v>
      </c>
      <c r="F105" s="4">
        <v>3245</v>
      </c>
      <c r="G105" s="5" t="s">
        <v>25</v>
      </c>
      <c r="H105" s="5" t="s">
        <v>24</v>
      </c>
    </row>
    <row r="106" spans="1:8" x14ac:dyDescent="0.25">
      <c r="A106" s="3">
        <v>41438</v>
      </c>
      <c r="B106" s="4">
        <v>3268</v>
      </c>
      <c r="C106" s="4">
        <v>104</v>
      </c>
      <c r="D106" s="4">
        <v>3391040</v>
      </c>
      <c r="E106" s="4">
        <v>146</v>
      </c>
      <c r="F106" s="4">
        <v>3260</v>
      </c>
      <c r="G106" s="5" t="s">
        <v>25</v>
      </c>
      <c r="H106" s="5" t="s">
        <v>24</v>
      </c>
    </row>
    <row r="107" spans="1:8" x14ac:dyDescent="0.25">
      <c r="A107" s="3">
        <v>41439</v>
      </c>
      <c r="B107" s="4">
        <v>3275</v>
      </c>
      <c r="C107" s="4">
        <v>30</v>
      </c>
      <c r="D107" s="4">
        <v>982820</v>
      </c>
      <c r="E107" s="4">
        <v>132</v>
      </c>
      <c r="F107" s="4">
        <v>3276</v>
      </c>
      <c r="G107" s="5" t="s">
        <v>25</v>
      </c>
      <c r="H107" s="5" t="s">
        <v>24</v>
      </c>
    </row>
    <row r="108" spans="1:8" x14ac:dyDescent="0.25">
      <c r="A108" s="3">
        <v>41442</v>
      </c>
      <c r="B108" s="4">
        <v>3305</v>
      </c>
      <c r="C108" s="4">
        <v>212</v>
      </c>
      <c r="D108" s="4">
        <v>7039620</v>
      </c>
      <c r="E108" s="4">
        <v>132</v>
      </c>
      <c r="F108" s="4">
        <v>3320</v>
      </c>
      <c r="G108" s="5" t="s">
        <v>25</v>
      </c>
      <c r="H108" s="5" t="s">
        <v>24</v>
      </c>
    </row>
    <row r="109" spans="1:8" x14ac:dyDescent="0.25">
      <c r="A109" s="3">
        <v>41443</v>
      </c>
      <c r="B109" s="4">
        <v>3430</v>
      </c>
      <c r="C109" s="4">
        <v>6</v>
      </c>
      <c r="D109" s="4">
        <v>205660</v>
      </c>
      <c r="E109" s="4">
        <v>368</v>
      </c>
      <c r="F109" s="4">
        <v>3427</v>
      </c>
      <c r="G109" s="5" t="s">
        <v>25</v>
      </c>
      <c r="H109" s="5" t="s">
        <v>24</v>
      </c>
    </row>
    <row r="110" spans="1:8" x14ac:dyDescent="0.25">
      <c r="A110" s="3">
        <v>41444</v>
      </c>
      <c r="B110" s="4">
        <v>3450</v>
      </c>
      <c r="C110" s="4">
        <v>46</v>
      </c>
      <c r="D110" s="4">
        <v>1578779.9999999998</v>
      </c>
      <c r="E110" s="4">
        <v>372</v>
      </c>
      <c r="F110" s="4">
        <v>3432</v>
      </c>
      <c r="G110" s="5" t="s">
        <v>25</v>
      </c>
      <c r="H110" s="5" t="s">
        <v>24</v>
      </c>
    </row>
    <row r="111" spans="1:8" x14ac:dyDescent="0.25">
      <c r="A111" s="3">
        <v>41445</v>
      </c>
      <c r="B111" s="4">
        <v>3395</v>
      </c>
      <c r="C111" s="4">
        <v>102</v>
      </c>
      <c r="D111" s="4">
        <v>3464640</v>
      </c>
      <c r="E111" s="4">
        <v>354</v>
      </c>
      <c r="F111" s="4">
        <v>3396</v>
      </c>
      <c r="G111" s="5" t="s">
        <v>25</v>
      </c>
      <c r="H111" s="5" t="s">
        <v>24</v>
      </c>
    </row>
    <row r="112" spans="1:8" x14ac:dyDescent="0.25">
      <c r="A112" s="3">
        <v>41446</v>
      </c>
      <c r="B112" s="4">
        <v>3410</v>
      </c>
      <c r="C112" s="4">
        <v>234</v>
      </c>
      <c r="D112" s="4">
        <v>7835160</v>
      </c>
      <c r="E112" s="4">
        <v>220</v>
      </c>
      <c r="F112" s="4">
        <v>3348</v>
      </c>
      <c r="G112" s="5" t="s">
        <v>25</v>
      </c>
      <c r="H112" s="5" t="s">
        <v>24</v>
      </c>
    </row>
    <row r="113" spans="1:8" x14ac:dyDescent="0.25">
      <c r="A113" s="3">
        <v>41449</v>
      </c>
      <c r="B113" s="4">
        <v>3340</v>
      </c>
      <c r="C113" s="4">
        <v>108</v>
      </c>
      <c r="D113" s="4">
        <v>3619320</v>
      </c>
      <c r="E113" s="4">
        <v>168</v>
      </c>
      <c r="F113" s="4">
        <v>3351</v>
      </c>
      <c r="G113" s="5" t="s">
        <v>25</v>
      </c>
      <c r="H113" s="5" t="s">
        <v>24</v>
      </c>
    </row>
    <row r="114" spans="1:8" x14ac:dyDescent="0.25">
      <c r="A114" s="3">
        <v>41450</v>
      </c>
      <c r="B114" s="4">
        <v>3357</v>
      </c>
      <c r="C114" s="4">
        <v>30</v>
      </c>
      <c r="D114" s="4">
        <v>1000720</v>
      </c>
      <c r="E114" s="4">
        <v>158</v>
      </c>
      <c r="F114" s="4">
        <v>3335</v>
      </c>
      <c r="G114" s="5" t="s">
        <v>25</v>
      </c>
      <c r="H114" s="5" t="s">
        <v>24</v>
      </c>
    </row>
    <row r="115" spans="1:8" x14ac:dyDescent="0.25">
      <c r="A115" s="3">
        <v>41451</v>
      </c>
      <c r="B115" s="4">
        <v>3325</v>
      </c>
      <c r="C115" s="4">
        <v>0</v>
      </c>
      <c r="D115" s="4">
        <v>0</v>
      </c>
      <c r="E115" s="4">
        <v>158</v>
      </c>
      <c r="F115" s="4">
        <v>3325</v>
      </c>
      <c r="G115" s="5" t="s">
        <v>25</v>
      </c>
      <c r="H115" s="5" t="s">
        <v>24</v>
      </c>
    </row>
    <row r="116" spans="1:8" x14ac:dyDescent="0.25">
      <c r="A116" s="3">
        <v>41452</v>
      </c>
      <c r="B116" s="4">
        <v>3370</v>
      </c>
      <c r="C116" s="4">
        <v>10</v>
      </c>
      <c r="D116" s="4">
        <v>334520</v>
      </c>
      <c r="E116" s="4">
        <v>158</v>
      </c>
      <c r="F116" s="4">
        <v>3345</v>
      </c>
      <c r="G116" s="5" t="s">
        <v>25</v>
      </c>
      <c r="H116" s="5" t="s">
        <v>24</v>
      </c>
    </row>
    <row r="117" spans="1:8" x14ac:dyDescent="0.25">
      <c r="A117" s="3">
        <v>41453</v>
      </c>
      <c r="B117" s="4">
        <v>3361</v>
      </c>
      <c r="C117" s="4">
        <v>38</v>
      </c>
      <c r="D117" s="4">
        <v>1280980.0000000002</v>
      </c>
      <c r="E117" s="4">
        <v>172</v>
      </c>
      <c r="F117" s="4">
        <v>3371</v>
      </c>
      <c r="G117" s="5" t="s">
        <v>25</v>
      </c>
      <c r="H117" s="5" t="s">
        <v>24</v>
      </c>
    </row>
    <row r="118" spans="1:8" x14ac:dyDescent="0.25">
      <c r="A118" s="3">
        <v>41456</v>
      </c>
      <c r="B118" s="4">
        <v>3369</v>
      </c>
      <c r="C118" s="4">
        <v>46</v>
      </c>
      <c r="D118" s="4">
        <v>1546200</v>
      </c>
      <c r="E118" s="4">
        <v>166</v>
      </c>
      <c r="F118" s="4">
        <v>3361</v>
      </c>
      <c r="G118" s="5" t="s">
        <v>25</v>
      </c>
      <c r="H118" s="5" t="s">
        <v>24</v>
      </c>
    </row>
    <row r="119" spans="1:8" x14ac:dyDescent="0.25">
      <c r="A119" s="3">
        <v>41457</v>
      </c>
      <c r="B119" s="4">
        <v>3387</v>
      </c>
      <c r="C119" s="4">
        <v>20</v>
      </c>
      <c r="D119" s="4">
        <v>676560.00000000012</v>
      </c>
      <c r="E119" s="4">
        <v>156</v>
      </c>
      <c r="F119" s="4">
        <v>3382</v>
      </c>
      <c r="G119" s="5" t="s">
        <v>25</v>
      </c>
      <c r="H119" s="5" t="s">
        <v>24</v>
      </c>
    </row>
    <row r="120" spans="1:8" x14ac:dyDescent="0.25">
      <c r="A120" s="3">
        <v>41458</v>
      </c>
      <c r="B120" s="4">
        <v>3433</v>
      </c>
      <c r="C120" s="4">
        <v>14</v>
      </c>
      <c r="D120" s="4">
        <v>478080</v>
      </c>
      <c r="E120" s="4">
        <v>152</v>
      </c>
      <c r="F120" s="4">
        <v>3414</v>
      </c>
      <c r="G120" s="5" t="s">
        <v>25</v>
      </c>
      <c r="H120" s="5" t="s">
        <v>24</v>
      </c>
    </row>
    <row r="121" spans="1:8" x14ac:dyDescent="0.25">
      <c r="A121" s="3">
        <v>41459</v>
      </c>
      <c r="B121" s="4">
        <v>3438</v>
      </c>
      <c r="C121" s="4">
        <v>48</v>
      </c>
      <c r="D121" s="4">
        <v>1650360</v>
      </c>
      <c r="E121" s="4">
        <v>144</v>
      </c>
      <c r="F121" s="4">
        <v>3438</v>
      </c>
      <c r="G121" s="5" t="s">
        <v>25</v>
      </c>
      <c r="H121" s="5" t="s">
        <v>24</v>
      </c>
    </row>
    <row r="122" spans="1:8" x14ac:dyDescent="0.25">
      <c r="A122" s="3">
        <v>41460</v>
      </c>
      <c r="B122" s="4">
        <v>3436</v>
      </c>
      <c r="C122" s="4">
        <v>8</v>
      </c>
      <c r="D122" s="4">
        <v>274880</v>
      </c>
      <c r="E122" s="4">
        <v>140</v>
      </c>
      <c r="F122" s="4">
        <v>3436</v>
      </c>
      <c r="G122" s="5" t="s">
        <v>25</v>
      </c>
      <c r="H122" s="5" t="s">
        <v>24</v>
      </c>
    </row>
    <row r="123" spans="1:8" x14ac:dyDescent="0.25">
      <c r="A123" s="3">
        <v>41463</v>
      </c>
      <c r="B123" s="4">
        <v>3395</v>
      </c>
      <c r="C123" s="4">
        <v>32</v>
      </c>
      <c r="D123" s="4">
        <v>1088600</v>
      </c>
      <c r="E123" s="4">
        <v>126</v>
      </c>
      <c r="F123" s="4">
        <v>3401</v>
      </c>
      <c r="G123" s="5" t="s">
        <v>25</v>
      </c>
      <c r="H123" s="5" t="s">
        <v>24</v>
      </c>
    </row>
    <row r="124" spans="1:8" x14ac:dyDescent="0.25">
      <c r="A124" s="3">
        <v>41464</v>
      </c>
      <c r="B124" s="4">
        <v>3388</v>
      </c>
      <c r="C124" s="4">
        <v>30</v>
      </c>
      <c r="D124" s="4">
        <v>1017580</v>
      </c>
      <c r="E124" s="4">
        <v>110</v>
      </c>
      <c r="F124" s="4">
        <v>3391</v>
      </c>
      <c r="G124" s="5" t="s">
        <v>25</v>
      </c>
      <c r="H124" s="5" t="s">
        <v>24</v>
      </c>
    </row>
    <row r="125" spans="1:8" x14ac:dyDescent="0.25">
      <c r="A125" s="3">
        <v>41465</v>
      </c>
      <c r="B125" s="4">
        <v>3394</v>
      </c>
      <c r="C125" s="4">
        <v>8</v>
      </c>
      <c r="D125" s="4">
        <v>270640</v>
      </c>
      <c r="E125" s="4">
        <v>104</v>
      </c>
      <c r="F125" s="4">
        <v>3383</v>
      </c>
      <c r="G125" s="5" t="s">
        <v>25</v>
      </c>
      <c r="H125" s="5" t="s">
        <v>24</v>
      </c>
    </row>
    <row r="126" spans="1:8" x14ac:dyDescent="0.25">
      <c r="A126" s="3">
        <v>41466</v>
      </c>
      <c r="B126" s="4">
        <v>3443</v>
      </c>
      <c r="C126" s="4">
        <v>26</v>
      </c>
      <c r="D126" s="4">
        <v>890340.00000000012</v>
      </c>
      <c r="E126" s="4">
        <v>102</v>
      </c>
      <c r="F126" s="4">
        <v>3424</v>
      </c>
      <c r="G126" s="5" t="s">
        <v>25</v>
      </c>
      <c r="H126" s="5" t="s">
        <v>24</v>
      </c>
    </row>
    <row r="127" spans="1:8" x14ac:dyDescent="0.25">
      <c r="A127" s="3">
        <v>41467</v>
      </c>
      <c r="B127" s="4">
        <v>3431</v>
      </c>
      <c r="C127" s="4">
        <v>20</v>
      </c>
      <c r="D127" s="4">
        <v>684100</v>
      </c>
      <c r="E127" s="4">
        <v>102</v>
      </c>
      <c r="F127" s="4">
        <v>3420</v>
      </c>
      <c r="G127" s="5" t="s">
        <v>25</v>
      </c>
      <c r="H127" s="5" t="s">
        <v>24</v>
      </c>
    </row>
    <row r="128" spans="1:8" x14ac:dyDescent="0.25">
      <c r="A128" s="3">
        <v>41470</v>
      </c>
      <c r="B128" s="4">
        <v>3421</v>
      </c>
      <c r="C128" s="4">
        <v>14</v>
      </c>
      <c r="D128" s="4">
        <v>480700</v>
      </c>
      <c r="E128" s="4">
        <v>100</v>
      </c>
      <c r="F128" s="4">
        <v>3433</v>
      </c>
      <c r="G128" s="5" t="s">
        <v>25</v>
      </c>
      <c r="H128" s="5" t="s">
        <v>24</v>
      </c>
    </row>
    <row r="129" spans="1:8" x14ac:dyDescent="0.25">
      <c r="A129" s="3">
        <v>41471</v>
      </c>
      <c r="B129" s="4">
        <v>3531</v>
      </c>
      <c r="C129" s="4">
        <v>522</v>
      </c>
      <c r="D129" s="4">
        <v>18416940</v>
      </c>
      <c r="E129" s="4">
        <v>3126</v>
      </c>
      <c r="F129" s="4">
        <v>3528</v>
      </c>
      <c r="G129" s="5" t="s">
        <v>25</v>
      </c>
      <c r="H129" s="5" t="s">
        <v>24</v>
      </c>
    </row>
    <row r="130" spans="1:8" x14ac:dyDescent="0.25">
      <c r="A130" s="3">
        <v>41472</v>
      </c>
      <c r="B130" s="4">
        <v>3532</v>
      </c>
      <c r="C130" s="4">
        <v>700</v>
      </c>
      <c r="D130" s="4">
        <v>24786560</v>
      </c>
      <c r="E130" s="4">
        <v>3028</v>
      </c>
      <c r="F130" s="4">
        <v>3540</v>
      </c>
      <c r="G130" s="5" t="s">
        <v>25</v>
      </c>
      <c r="H130" s="5" t="s">
        <v>24</v>
      </c>
    </row>
    <row r="131" spans="1:8" x14ac:dyDescent="0.25">
      <c r="A131" s="3">
        <v>41473</v>
      </c>
      <c r="B131" s="4">
        <v>3536</v>
      </c>
      <c r="C131" s="4">
        <v>268</v>
      </c>
      <c r="D131" s="4">
        <v>9461740</v>
      </c>
      <c r="E131" s="4">
        <v>2932</v>
      </c>
      <c r="F131" s="4">
        <v>3530</v>
      </c>
      <c r="G131" s="5" t="s">
        <v>25</v>
      </c>
      <c r="H131" s="5" t="s">
        <v>24</v>
      </c>
    </row>
    <row r="132" spans="1:8" x14ac:dyDescent="0.25">
      <c r="A132" s="3">
        <v>41474</v>
      </c>
      <c r="B132" s="4">
        <v>3553</v>
      </c>
      <c r="C132" s="4">
        <v>776</v>
      </c>
      <c r="D132" s="4">
        <v>27619400</v>
      </c>
      <c r="E132" s="4">
        <v>2676</v>
      </c>
      <c r="F132" s="4">
        <v>3559</v>
      </c>
      <c r="G132" s="5" t="s">
        <v>25</v>
      </c>
      <c r="H132" s="5" t="s">
        <v>24</v>
      </c>
    </row>
    <row r="133" spans="1:8" x14ac:dyDescent="0.25">
      <c r="A133" s="3">
        <v>41477</v>
      </c>
      <c r="B133" s="4">
        <v>3557</v>
      </c>
      <c r="C133" s="4">
        <v>482</v>
      </c>
      <c r="D133" s="4">
        <v>17024120</v>
      </c>
      <c r="E133" s="4">
        <v>2638</v>
      </c>
      <c r="F133" s="4">
        <v>3531</v>
      </c>
      <c r="G133" s="5" t="s">
        <v>25</v>
      </c>
      <c r="H133" s="5" t="s">
        <v>24</v>
      </c>
    </row>
    <row r="134" spans="1:8" x14ac:dyDescent="0.25">
      <c r="A134" s="3">
        <v>41478</v>
      </c>
      <c r="B134" s="4">
        <v>3552</v>
      </c>
      <c r="C134" s="4">
        <v>228</v>
      </c>
      <c r="D134" s="4">
        <v>8095700.0000000009</v>
      </c>
      <c r="E134" s="4">
        <v>2586</v>
      </c>
      <c r="F134" s="4">
        <v>3550</v>
      </c>
      <c r="G134" s="5" t="s">
        <v>25</v>
      </c>
      <c r="H134" s="5" t="s">
        <v>24</v>
      </c>
    </row>
    <row r="135" spans="1:8" x14ac:dyDescent="0.25">
      <c r="A135" s="3">
        <v>41479</v>
      </c>
      <c r="B135" s="4">
        <v>3551</v>
      </c>
      <c r="C135" s="4">
        <v>294</v>
      </c>
      <c r="D135" s="4">
        <v>10462840.000000002</v>
      </c>
      <c r="E135" s="4">
        <v>2572</v>
      </c>
      <c r="F135" s="4">
        <v>3558</v>
      </c>
      <c r="G135" s="5" t="s">
        <v>25</v>
      </c>
      <c r="H135" s="5" t="s">
        <v>24</v>
      </c>
    </row>
    <row r="136" spans="1:8" x14ac:dyDescent="0.25">
      <c r="A136" s="3">
        <v>41480</v>
      </c>
      <c r="B136" s="4">
        <v>3548</v>
      </c>
      <c r="C136" s="4">
        <v>114</v>
      </c>
      <c r="D136" s="4">
        <v>4043140</v>
      </c>
      <c r="E136" s="4">
        <v>2566</v>
      </c>
      <c r="F136" s="4">
        <v>3546</v>
      </c>
      <c r="G136" s="5" t="s">
        <v>25</v>
      </c>
      <c r="H136" s="5" t="s">
        <v>24</v>
      </c>
    </row>
    <row r="137" spans="1:8" x14ac:dyDescent="0.25">
      <c r="A137" s="3">
        <v>41481</v>
      </c>
      <c r="B137" s="4">
        <v>3527</v>
      </c>
      <c r="C137" s="4">
        <v>396</v>
      </c>
      <c r="D137" s="4">
        <v>13983480</v>
      </c>
      <c r="E137" s="4">
        <v>2566</v>
      </c>
      <c r="F137" s="4">
        <v>3531</v>
      </c>
      <c r="G137" s="5" t="s">
        <v>25</v>
      </c>
      <c r="H137" s="5" t="s">
        <v>24</v>
      </c>
    </row>
    <row r="138" spans="1:8" x14ac:dyDescent="0.25">
      <c r="A138" s="3">
        <v>41484</v>
      </c>
      <c r="B138" s="4">
        <v>3504</v>
      </c>
      <c r="C138" s="4">
        <v>382</v>
      </c>
      <c r="D138" s="4">
        <v>13396340</v>
      </c>
      <c r="E138" s="4">
        <v>2468</v>
      </c>
      <c r="F138" s="4">
        <v>3506</v>
      </c>
      <c r="G138" s="5" t="s">
        <v>25</v>
      </c>
      <c r="H138" s="5" t="s">
        <v>24</v>
      </c>
    </row>
    <row r="139" spans="1:8" x14ac:dyDescent="0.25">
      <c r="A139" s="3">
        <v>41485</v>
      </c>
      <c r="B139" s="4">
        <v>3490</v>
      </c>
      <c r="C139" s="4">
        <v>246</v>
      </c>
      <c r="D139" s="4">
        <v>8604780</v>
      </c>
      <c r="E139" s="4">
        <v>2416</v>
      </c>
      <c r="F139" s="4">
        <v>3497</v>
      </c>
      <c r="G139" s="5" t="s">
        <v>25</v>
      </c>
      <c r="H139" s="5" t="s">
        <v>24</v>
      </c>
    </row>
    <row r="140" spans="1:8" x14ac:dyDescent="0.25">
      <c r="A140" s="3">
        <v>41486</v>
      </c>
      <c r="B140" s="4">
        <v>3504</v>
      </c>
      <c r="C140" s="4">
        <v>690</v>
      </c>
      <c r="D140" s="4">
        <v>24245220</v>
      </c>
      <c r="E140" s="4">
        <v>2296</v>
      </c>
      <c r="F140" s="4">
        <v>3513</v>
      </c>
      <c r="G140" s="5" t="s">
        <v>25</v>
      </c>
      <c r="H140" s="5" t="s">
        <v>24</v>
      </c>
    </row>
    <row r="141" spans="1:8" x14ac:dyDescent="0.25">
      <c r="A141" s="3">
        <v>41487</v>
      </c>
      <c r="B141" s="4">
        <v>3505</v>
      </c>
      <c r="C141" s="4">
        <v>62</v>
      </c>
      <c r="D141" s="4">
        <v>2176800</v>
      </c>
      <c r="E141" s="4">
        <v>2254</v>
      </c>
      <c r="F141" s="4">
        <v>3510</v>
      </c>
      <c r="G141" s="5" t="s">
        <v>25</v>
      </c>
      <c r="H141" s="5" t="s">
        <v>24</v>
      </c>
    </row>
    <row r="142" spans="1:8" x14ac:dyDescent="0.25">
      <c r="A142" s="3">
        <v>41488</v>
      </c>
      <c r="B142" s="4">
        <v>3514</v>
      </c>
      <c r="C142" s="4">
        <v>186</v>
      </c>
      <c r="D142" s="4">
        <v>6556600</v>
      </c>
      <c r="E142" s="4">
        <v>2244</v>
      </c>
      <c r="F142" s="4">
        <v>3525</v>
      </c>
      <c r="G142" s="5" t="s">
        <v>25</v>
      </c>
      <c r="H142" s="5" t="s">
        <v>24</v>
      </c>
    </row>
    <row r="143" spans="1:8" x14ac:dyDescent="0.25">
      <c r="A143" s="3">
        <v>41491</v>
      </c>
      <c r="B143" s="4">
        <v>3521</v>
      </c>
      <c r="C143" s="4">
        <v>254</v>
      </c>
      <c r="D143" s="4">
        <v>8946400</v>
      </c>
      <c r="E143" s="4">
        <v>2252</v>
      </c>
      <c r="F143" s="4">
        <v>3522</v>
      </c>
      <c r="G143" s="5" t="s">
        <v>25</v>
      </c>
      <c r="H143" s="5" t="s">
        <v>24</v>
      </c>
    </row>
    <row r="144" spans="1:8" x14ac:dyDescent="0.25">
      <c r="A144" s="3">
        <v>41492</v>
      </c>
      <c r="B144" s="4">
        <v>3521</v>
      </c>
      <c r="C144" s="4">
        <v>170</v>
      </c>
      <c r="D144" s="4">
        <v>5982700</v>
      </c>
      <c r="E144" s="4">
        <v>2228</v>
      </c>
      <c r="F144" s="4">
        <v>3519</v>
      </c>
      <c r="G144" s="5" t="s">
        <v>25</v>
      </c>
      <c r="H144" s="5" t="s">
        <v>24</v>
      </c>
    </row>
    <row r="145" spans="1:8" x14ac:dyDescent="0.25">
      <c r="A145" s="3">
        <v>41493</v>
      </c>
      <c r="B145" s="4">
        <v>3523</v>
      </c>
      <c r="C145" s="4">
        <v>356</v>
      </c>
      <c r="D145" s="4">
        <v>12550139.999999998</v>
      </c>
      <c r="E145" s="4">
        <v>2216</v>
      </c>
      <c r="F145" s="4">
        <v>3525</v>
      </c>
      <c r="G145" s="5" t="s">
        <v>25</v>
      </c>
      <c r="H145" s="5" t="s">
        <v>24</v>
      </c>
    </row>
    <row r="146" spans="1:8" x14ac:dyDescent="0.25">
      <c r="A146" s="3">
        <v>41494</v>
      </c>
      <c r="B146" s="4">
        <v>3551</v>
      </c>
      <c r="C146" s="4">
        <v>342</v>
      </c>
      <c r="D146" s="4">
        <v>12114380.000000002</v>
      </c>
      <c r="E146" s="4">
        <v>2084</v>
      </c>
      <c r="F146" s="4">
        <v>3542</v>
      </c>
      <c r="G146" s="5" t="s">
        <v>25</v>
      </c>
      <c r="H146" s="5" t="s">
        <v>24</v>
      </c>
    </row>
    <row r="147" spans="1:8" x14ac:dyDescent="0.25">
      <c r="A147" s="3">
        <v>41495</v>
      </c>
      <c r="B147" s="4">
        <v>3554</v>
      </c>
      <c r="C147" s="4">
        <v>254</v>
      </c>
      <c r="D147" s="4">
        <v>8984520</v>
      </c>
      <c r="E147" s="4">
        <v>2050</v>
      </c>
      <c r="F147" s="4">
        <v>3537</v>
      </c>
      <c r="G147" s="5" t="s">
        <v>25</v>
      </c>
      <c r="H147" s="5" t="s">
        <v>24</v>
      </c>
    </row>
    <row r="148" spans="1:8" x14ac:dyDescent="0.25">
      <c r="A148" s="3">
        <v>41498</v>
      </c>
      <c r="B148" s="4">
        <v>3573</v>
      </c>
      <c r="C148" s="4">
        <v>336</v>
      </c>
      <c r="D148" s="4">
        <v>12006099.999999998</v>
      </c>
      <c r="E148" s="4">
        <v>1982</v>
      </c>
      <c r="F148" s="4">
        <v>3573</v>
      </c>
      <c r="G148" s="5" t="s">
        <v>25</v>
      </c>
      <c r="H148" s="5" t="s">
        <v>24</v>
      </c>
    </row>
    <row r="149" spans="1:8" x14ac:dyDescent="0.25">
      <c r="A149" s="3">
        <v>41499</v>
      </c>
      <c r="B149" s="4">
        <v>3585</v>
      </c>
      <c r="C149" s="4">
        <v>316</v>
      </c>
      <c r="D149" s="4">
        <v>11302040</v>
      </c>
      <c r="E149" s="4">
        <v>1938</v>
      </c>
      <c r="F149" s="4">
        <v>3576</v>
      </c>
      <c r="G149" s="5" t="s">
        <v>25</v>
      </c>
      <c r="H149" s="5" t="s">
        <v>24</v>
      </c>
    </row>
    <row r="150" spans="1:8" x14ac:dyDescent="0.25">
      <c r="A150" s="3">
        <v>41500</v>
      </c>
      <c r="B150" s="4">
        <v>3564</v>
      </c>
      <c r="C150" s="4">
        <v>306</v>
      </c>
      <c r="D150" s="4">
        <v>10926660</v>
      </c>
      <c r="E150" s="4">
        <v>1894</v>
      </c>
      <c r="F150" s="4">
        <v>3570</v>
      </c>
      <c r="G150" s="5" t="s">
        <v>25</v>
      </c>
      <c r="H150" s="5" t="s">
        <v>24</v>
      </c>
    </row>
    <row r="151" spans="1:8" x14ac:dyDescent="0.25">
      <c r="A151" s="3">
        <v>41501</v>
      </c>
      <c r="B151" s="4">
        <v>3531</v>
      </c>
      <c r="C151" s="4">
        <v>56</v>
      </c>
      <c r="D151" s="4">
        <v>1988640</v>
      </c>
      <c r="E151" s="4">
        <v>1842</v>
      </c>
      <c r="F151" s="4">
        <v>3551</v>
      </c>
      <c r="G151" s="5" t="s">
        <v>25</v>
      </c>
      <c r="H151" s="5" t="s">
        <v>24</v>
      </c>
    </row>
    <row r="152" spans="1:8" x14ac:dyDescent="0.25">
      <c r="A152" s="3">
        <v>41502</v>
      </c>
      <c r="B152" s="4">
        <v>3672</v>
      </c>
      <c r="C152" s="4">
        <v>36236</v>
      </c>
      <c r="D152" s="4">
        <v>1334630560</v>
      </c>
      <c r="E152" s="4">
        <v>168362</v>
      </c>
      <c r="F152" s="4">
        <v>3683</v>
      </c>
      <c r="G152" s="5" t="s">
        <v>25</v>
      </c>
      <c r="H152" s="5" t="s">
        <v>24</v>
      </c>
    </row>
    <row r="153" spans="1:8" x14ac:dyDescent="0.25">
      <c r="A153" s="3">
        <v>41505</v>
      </c>
      <c r="B153" s="4">
        <v>3658</v>
      </c>
      <c r="C153" s="4">
        <v>34770</v>
      </c>
      <c r="D153" s="4">
        <v>1275111800</v>
      </c>
      <c r="E153" s="4">
        <v>158044</v>
      </c>
      <c r="F153" s="4">
        <v>3667</v>
      </c>
      <c r="G153" s="5" t="s">
        <v>25</v>
      </c>
      <c r="H153" s="5" t="s">
        <v>24</v>
      </c>
    </row>
    <row r="154" spans="1:8" x14ac:dyDescent="0.25">
      <c r="A154" s="3">
        <v>41506</v>
      </c>
      <c r="B154" s="4">
        <v>3653</v>
      </c>
      <c r="C154" s="4">
        <v>28242</v>
      </c>
      <c r="D154" s="4">
        <v>1033069679.9999999</v>
      </c>
      <c r="E154" s="4">
        <v>149494</v>
      </c>
      <c r="F154" s="4">
        <v>3657</v>
      </c>
      <c r="G154" s="5" t="s">
        <v>25</v>
      </c>
      <c r="H154" s="5" t="s">
        <v>24</v>
      </c>
    </row>
    <row r="155" spans="1:8" x14ac:dyDescent="0.25">
      <c r="A155" s="3">
        <v>41507</v>
      </c>
      <c r="B155" s="4">
        <v>3632</v>
      </c>
      <c r="C155" s="4">
        <v>17390</v>
      </c>
      <c r="D155" s="4">
        <v>634366260</v>
      </c>
      <c r="E155" s="4">
        <v>142148</v>
      </c>
      <c r="F155" s="4">
        <v>3647</v>
      </c>
      <c r="G155" s="5" t="s">
        <v>25</v>
      </c>
      <c r="H155" s="5" t="s">
        <v>24</v>
      </c>
    </row>
    <row r="156" spans="1:8" x14ac:dyDescent="0.25">
      <c r="A156" s="3">
        <v>41508</v>
      </c>
      <c r="B156" s="4">
        <v>3597</v>
      </c>
      <c r="C156" s="4">
        <v>36306</v>
      </c>
      <c r="D156" s="4">
        <v>1310984240</v>
      </c>
      <c r="E156" s="4">
        <v>131172</v>
      </c>
      <c r="F156" s="4">
        <v>3610</v>
      </c>
      <c r="G156" s="5" t="s">
        <v>25</v>
      </c>
      <c r="H156" s="5" t="s">
        <v>24</v>
      </c>
    </row>
    <row r="157" spans="1:8" x14ac:dyDescent="0.25">
      <c r="A157" s="3">
        <v>41509</v>
      </c>
      <c r="B157" s="4">
        <v>3627</v>
      </c>
      <c r="C157" s="4">
        <v>21518</v>
      </c>
      <c r="D157" s="4">
        <v>778823280</v>
      </c>
      <c r="E157" s="4">
        <v>129212</v>
      </c>
      <c r="F157" s="4">
        <v>3619</v>
      </c>
      <c r="G157" s="5" t="s">
        <v>25</v>
      </c>
      <c r="H157" s="5" t="s">
        <v>24</v>
      </c>
    </row>
    <row r="158" spans="1:8" x14ac:dyDescent="0.25">
      <c r="A158" s="3">
        <v>41512</v>
      </c>
      <c r="B158" s="4">
        <v>3621</v>
      </c>
      <c r="C158" s="4">
        <v>23146</v>
      </c>
      <c r="D158" s="4">
        <v>839597600</v>
      </c>
      <c r="E158" s="4">
        <v>128486</v>
      </c>
      <c r="F158" s="4">
        <v>3627</v>
      </c>
      <c r="G158" s="5" t="s">
        <v>25</v>
      </c>
      <c r="H158" s="5" t="s">
        <v>24</v>
      </c>
    </row>
    <row r="159" spans="1:8" x14ac:dyDescent="0.25">
      <c r="A159" s="3">
        <v>41513</v>
      </c>
      <c r="B159" s="4">
        <v>3622</v>
      </c>
      <c r="C159" s="4">
        <v>18628</v>
      </c>
      <c r="D159" s="4">
        <v>674153959.99999988</v>
      </c>
      <c r="E159" s="4">
        <v>122878</v>
      </c>
      <c r="F159" s="4">
        <v>3619</v>
      </c>
      <c r="G159" s="5" t="s">
        <v>25</v>
      </c>
      <c r="H159" s="5" t="s">
        <v>24</v>
      </c>
    </row>
    <row r="160" spans="1:8" x14ac:dyDescent="0.25">
      <c r="A160" s="3">
        <v>41514</v>
      </c>
      <c r="B160" s="4">
        <v>3585</v>
      </c>
      <c r="C160" s="4">
        <v>26216</v>
      </c>
      <c r="D160" s="4">
        <v>944414520</v>
      </c>
      <c r="E160" s="4">
        <v>117464</v>
      </c>
      <c r="F160" s="4">
        <v>3602</v>
      </c>
      <c r="G160" s="5" t="s">
        <v>25</v>
      </c>
      <c r="H160" s="5" t="s">
        <v>24</v>
      </c>
    </row>
    <row r="161" spans="1:8" x14ac:dyDescent="0.25">
      <c r="A161" s="3">
        <v>41515</v>
      </c>
      <c r="B161" s="4">
        <v>3569</v>
      </c>
      <c r="C161" s="4">
        <v>23254</v>
      </c>
      <c r="D161" s="4">
        <v>831184240</v>
      </c>
      <c r="E161" s="4">
        <v>110582</v>
      </c>
      <c r="F161" s="4">
        <v>3574</v>
      </c>
      <c r="G161" s="5" t="s">
        <v>25</v>
      </c>
      <c r="H161" s="5" t="s">
        <v>24</v>
      </c>
    </row>
    <row r="162" spans="1:8" x14ac:dyDescent="0.25">
      <c r="A162" s="3">
        <v>41516</v>
      </c>
      <c r="B162" s="4">
        <v>3560</v>
      </c>
      <c r="C162" s="4">
        <v>16514</v>
      </c>
      <c r="D162" s="4">
        <v>587555860</v>
      </c>
      <c r="E162" s="4">
        <v>107046</v>
      </c>
      <c r="F162" s="4">
        <v>3557</v>
      </c>
      <c r="G162" s="5" t="s">
        <v>25</v>
      </c>
      <c r="H162" s="5" t="s">
        <v>24</v>
      </c>
    </row>
    <row r="163" spans="1:8" x14ac:dyDescent="0.25">
      <c r="A163" s="3">
        <v>41519</v>
      </c>
      <c r="B163" s="4">
        <v>3562</v>
      </c>
      <c r="C163" s="4">
        <v>14392</v>
      </c>
      <c r="D163" s="4">
        <v>513353460</v>
      </c>
      <c r="E163" s="4">
        <v>107614</v>
      </c>
      <c r="F163" s="4">
        <v>3566</v>
      </c>
      <c r="G163" s="5" t="s">
        <v>25</v>
      </c>
      <c r="H163" s="5" t="s">
        <v>24</v>
      </c>
    </row>
    <row r="164" spans="1:8" x14ac:dyDescent="0.25">
      <c r="A164" s="3">
        <v>41520</v>
      </c>
      <c r="B164" s="4">
        <v>3552</v>
      </c>
      <c r="C164" s="4">
        <v>19114</v>
      </c>
      <c r="D164" s="4">
        <v>679417440.00000012</v>
      </c>
      <c r="E164" s="4">
        <v>102426</v>
      </c>
      <c r="F164" s="4">
        <v>3554</v>
      </c>
      <c r="G164" s="5" t="s">
        <v>25</v>
      </c>
      <c r="H164" s="5" t="s">
        <v>24</v>
      </c>
    </row>
    <row r="165" spans="1:8" x14ac:dyDescent="0.25">
      <c r="A165" s="3">
        <v>41521</v>
      </c>
      <c r="B165" s="4">
        <v>3549</v>
      </c>
      <c r="C165" s="4">
        <v>10756</v>
      </c>
      <c r="D165" s="4">
        <v>381576520</v>
      </c>
      <c r="E165" s="4">
        <v>98652</v>
      </c>
      <c r="F165" s="4">
        <v>3547</v>
      </c>
      <c r="G165" s="5" t="s">
        <v>25</v>
      </c>
      <c r="H165" s="5" t="s">
        <v>24</v>
      </c>
    </row>
    <row r="166" spans="1:8" x14ac:dyDescent="0.25">
      <c r="A166" s="3">
        <v>41522</v>
      </c>
      <c r="B166" s="4">
        <v>3551</v>
      </c>
      <c r="C166" s="4">
        <v>11638</v>
      </c>
      <c r="D166" s="4">
        <v>412945320</v>
      </c>
      <c r="E166" s="4">
        <v>91294</v>
      </c>
      <c r="F166" s="4">
        <v>3548</v>
      </c>
      <c r="G166" s="5" t="s">
        <v>25</v>
      </c>
      <c r="H166" s="5" t="s">
        <v>24</v>
      </c>
    </row>
    <row r="167" spans="1:8" x14ac:dyDescent="0.25">
      <c r="A167" s="3">
        <v>41523</v>
      </c>
      <c r="B167" s="4">
        <v>3540</v>
      </c>
      <c r="C167" s="4">
        <v>7938</v>
      </c>
      <c r="D167" s="4">
        <v>281076360</v>
      </c>
      <c r="E167" s="4">
        <v>86632</v>
      </c>
      <c r="F167" s="4">
        <v>3540</v>
      </c>
      <c r="G167" s="5" t="s">
        <v>25</v>
      </c>
      <c r="H167" s="5" t="s">
        <v>24</v>
      </c>
    </row>
    <row r="168" spans="1:8" x14ac:dyDescent="0.25">
      <c r="A168" s="3">
        <v>41526</v>
      </c>
      <c r="B168" s="4">
        <v>3551</v>
      </c>
      <c r="C168" s="4">
        <v>7130</v>
      </c>
      <c r="D168" s="4">
        <v>253290900</v>
      </c>
      <c r="E168" s="4">
        <v>83570</v>
      </c>
      <c r="F168" s="4">
        <v>3552</v>
      </c>
      <c r="G168" s="5" t="s">
        <v>25</v>
      </c>
      <c r="H168" s="5" t="s">
        <v>24</v>
      </c>
    </row>
    <row r="169" spans="1:8" x14ac:dyDescent="0.25">
      <c r="A169" s="3">
        <v>41527</v>
      </c>
      <c r="B169" s="4">
        <v>3543</v>
      </c>
      <c r="C169" s="4">
        <v>6274</v>
      </c>
      <c r="D169" s="4">
        <v>222334820</v>
      </c>
      <c r="E169" s="4">
        <v>81772</v>
      </c>
      <c r="F169" s="4">
        <v>3543</v>
      </c>
      <c r="G169" s="5" t="s">
        <v>25</v>
      </c>
      <c r="H169" s="5" t="s">
        <v>24</v>
      </c>
    </row>
    <row r="170" spans="1:8" x14ac:dyDescent="0.25">
      <c r="A170" s="3">
        <v>41528</v>
      </c>
      <c r="B170" s="4">
        <v>3541</v>
      </c>
      <c r="C170" s="4">
        <v>2946</v>
      </c>
      <c r="D170" s="4">
        <v>104357620</v>
      </c>
      <c r="E170" s="4">
        <v>80788</v>
      </c>
      <c r="F170" s="4">
        <v>3542</v>
      </c>
      <c r="G170" s="5" t="s">
        <v>25</v>
      </c>
      <c r="H170" s="5" t="s">
        <v>24</v>
      </c>
    </row>
    <row r="171" spans="1:8" x14ac:dyDescent="0.25">
      <c r="A171" s="3">
        <v>41529</v>
      </c>
      <c r="B171" s="4">
        <v>3541</v>
      </c>
      <c r="C171" s="4">
        <v>7792</v>
      </c>
      <c r="D171" s="4">
        <v>275954360</v>
      </c>
      <c r="E171" s="4">
        <v>79270</v>
      </c>
      <c r="F171" s="4">
        <v>3541</v>
      </c>
      <c r="G171" s="5" t="s">
        <v>25</v>
      </c>
      <c r="H171" s="5" t="s">
        <v>24</v>
      </c>
    </row>
    <row r="172" spans="1:8" x14ac:dyDescent="0.25">
      <c r="A172" s="3">
        <v>41530</v>
      </c>
      <c r="B172" s="4">
        <v>3522</v>
      </c>
      <c r="C172" s="4">
        <v>12942</v>
      </c>
      <c r="D172" s="4">
        <v>456195559.99999994</v>
      </c>
      <c r="E172" s="4">
        <v>73918</v>
      </c>
      <c r="F172" s="4">
        <v>3524</v>
      </c>
      <c r="G172" s="5" t="s">
        <v>25</v>
      </c>
      <c r="H172" s="5" t="s">
        <v>24</v>
      </c>
    </row>
    <row r="173" spans="1:8" x14ac:dyDescent="0.25">
      <c r="A173" s="3">
        <v>41533</v>
      </c>
      <c r="B173" s="4">
        <v>3515</v>
      </c>
      <c r="C173" s="4">
        <v>9346</v>
      </c>
      <c r="D173" s="4">
        <v>328233039.99999994</v>
      </c>
      <c r="E173" s="4">
        <v>67738</v>
      </c>
      <c r="F173" s="4">
        <v>3512</v>
      </c>
      <c r="G173" s="5" t="s">
        <v>25</v>
      </c>
      <c r="H173" s="5" t="s">
        <v>24</v>
      </c>
    </row>
    <row r="174" spans="1:8" x14ac:dyDescent="0.25">
      <c r="A174" s="3">
        <v>41534</v>
      </c>
      <c r="B174" s="4">
        <v>3519</v>
      </c>
      <c r="C174" s="4">
        <v>104</v>
      </c>
      <c r="D174" s="4">
        <v>3659760</v>
      </c>
      <c r="E174" s="4">
        <v>604</v>
      </c>
      <c r="F174" s="4">
        <v>3519</v>
      </c>
      <c r="G174" s="5" t="s">
        <v>25</v>
      </c>
      <c r="H174" s="5" t="s">
        <v>24</v>
      </c>
    </row>
    <row r="175" spans="1:8" x14ac:dyDescent="0.25">
      <c r="A175" s="3">
        <v>41535</v>
      </c>
      <c r="B175" s="4">
        <v>3515</v>
      </c>
      <c r="C175" s="4">
        <v>60</v>
      </c>
      <c r="D175" s="4">
        <v>2109000</v>
      </c>
      <c r="E175" s="4">
        <v>544</v>
      </c>
      <c r="F175" s="4">
        <v>3515</v>
      </c>
      <c r="G175" s="5" t="s">
        <v>25</v>
      </c>
      <c r="H175" s="5" t="s">
        <v>24</v>
      </c>
    </row>
    <row r="176" spans="1:8" x14ac:dyDescent="0.25">
      <c r="A176" s="3">
        <v>41540</v>
      </c>
      <c r="B176" s="4">
        <v>3518</v>
      </c>
      <c r="C176" s="4">
        <v>0</v>
      </c>
      <c r="D176" s="4">
        <v>0</v>
      </c>
      <c r="E176" s="4">
        <v>544</v>
      </c>
      <c r="F176" s="4">
        <v>3518</v>
      </c>
      <c r="G176" s="5" t="s">
        <v>25</v>
      </c>
      <c r="H176" s="5" t="s">
        <v>24</v>
      </c>
    </row>
    <row r="177" spans="1:8" x14ac:dyDescent="0.25">
      <c r="A177" s="3">
        <v>41541</v>
      </c>
      <c r="B177" s="4">
        <v>3514</v>
      </c>
      <c r="C177" s="4">
        <v>24</v>
      </c>
      <c r="D177" s="4">
        <v>843500</v>
      </c>
      <c r="E177" s="4">
        <v>538</v>
      </c>
      <c r="F177" s="4">
        <v>3514</v>
      </c>
      <c r="G177" s="5" t="s">
        <v>25</v>
      </c>
      <c r="H177" s="5" t="s">
        <v>24</v>
      </c>
    </row>
    <row r="178" spans="1:8" x14ac:dyDescent="0.25">
      <c r="A178" s="3">
        <v>41542</v>
      </c>
      <c r="B178" s="4">
        <v>3512</v>
      </c>
      <c r="C178" s="4">
        <v>222</v>
      </c>
      <c r="D178" s="4">
        <v>7798260</v>
      </c>
      <c r="E178" s="4">
        <v>362</v>
      </c>
      <c r="F178" s="4">
        <v>3512</v>
      </c>
      <c r="G178" s="5" t="s">
        <v>25</v>
      </c>
      <c r="H178" s="5" t="s">
        <v>24</v>
      </c>
    </row>
    <row r="179" spans="1:8" x14ac:dyDescent="0.25">
      <c r="A179" s="3">
        <v>41543</v>
      </c>
      <c r="B179" s="4">
        <v>3510</v>
      </c>
      <c r="C179" s="4">
        <v>0</v>
      </c>
      <c r="D179" s="4">
        <v>0</v>
      </c>
      <c r="E179" s="4">
        <v>362</v>
      </c>
      <c r="F179" s="4">
        <v>3510</v>
      </c>
      <c r="G179" s="5" t="s">
        <v>25</v>
      </c>
      <c r="H179" s="5" t="s">
        <v>24</v>
      </c>
    </row>
    <row r="180" spans="1:8" x14ac:dyDescent="0.25">
      <c r="A180" s="3">
        <v>41544</v>
      </c>
      <c r="B180" s="4">
        <v>3437</v>
      </c>
      <c r="C180" s="4">
        <v>26</v>
      </c>
      <c r="D180" s="4">
        <v>894640</v>
      </c>
      <c r="E180" s="4">
        <v>356</v>
      </c>
      <c r="F180" s="4">
        <v>3440</v>
      </c>
      <c r="G180" s="5" t="s">
        <v>25</v>
      </c>
      <c r="H180" s="5" t="s">
        <v>24</v>
      </c>
    </row>
    <row r="181" spans="1:8" x14ac:dyDescent="0.25">
      <c r="A181" s="3">
        <v>41547</v>
      </c>
      <c r="B181" s="4">
        <v>3455</v>
      </c>
      <c r="C181" s="4">
        <v>30</v>
      </c>
      <c r="D181" s="4">
        <v>1036260</v>
      </c>
      <c r="E181" s="4">
        <v>366</v>
      </c>
      <c r="F181" s="4">
        <v>3454</v>
      </c>
      <c r="G181" s="5" t="s">
        <v>25</v>
      </c>
      <c r="H181" s="5" t="s">
        <v>24</v>
      </c>
    </row>
    <row r="182" spans="1:8" x14ac:dyDescent="0.25">
      <c r="A182" s="3">
        <v>41555</v>
      </c>
      <c r="B182" s="4">
        <v>3440</v>
      </c>
      <c r="C182" s="4">
        <v>14</v>
      </c>
      <c r="D182" s="4">
        <v>481480.00000000006</v>
      </c>
      <c r="E182" s="4">
        <v>372</v>
      </c>
      <c r="F182" s="4">
        <v>3439</v>
      </c>
      <c r="G182" s="5" t="s">
        <v>25</v>
      </c>
      <c r="H182" s="5" t="s">
        <v>24</v>
      </c>
    </row>
    <row r="183" spans="1:8" x14ac:dyDescent="0.25">
      <c r="A183" s="3">
        <v>41556</v>
      </c>
      <c r="B183" s="4">
        <v>3450</v>
      </c>
      <c r="C183" s="4">
        <v>174</v>
      </c>
      <c r="D183" s="4">
        <v>6015340</v>
      </c>
      <c r="E183" s="4">
        <v>414</v>
      </c>
      <c r="F183" s="4">
        <v>3457</v>
      </c>
      <c r="G183" s="5" t="s">
        <v>25</v>
      </c>
      <c r="H183" s="5" t="s">
        <v>24</v>
      </c>
    </row>
    <row r="184" spans="1:8" x14ac:dyDescent="0.25">
      <c r="A184" s="3">
        <v>41557</v>
      </c>
      <c r="B184" s="4">
        <v>3437</v>
      </c>
      <c r="C184" s="4">
        <v>2</v>
      </c>
      <c r="D184" s="4">
        <v>68740</v>
      </c>
      <c r="E184" s="4">
        <v>416</v>
      </c>
      <c r="F184" s="4">
        <v>3437</v>
      </c>
      <c r="G184" s="5" t="s">
        <v>25</v>
      </c>
      <c r="H184" s="5" t="s">
        <v>24</v>
      </c>
    </row>
    <row r="185" spans="1:8" x14ac:dyDescent="0.25">
      <c r="A185" s="3">
        <v>41558</v>
      </c>
      <c r="B185" s="4">
        <v>3412</v>
      </c>
      <c r="C185" s="4">
        <v>14</v>
      </c>
      <c r="D185" s="4">
        <v>479920</v>
      </c>
      <c r="E185" s="4">
        <v>416</v>
      </c>
      <c r="F185" s="4">
        <v>3428</v>
      </c>
      <c r="G185" s="5" t="s">
        <v>25</v>
      </c>
      <c r="H185" s="5" t="s">
        <v>24</v>
      </c>
    </row>
    <row r="186" spans="1:8" x14ac:dyDescent="0.25">
      <c r="A186" s="3">
        <v>41561</v>
      </c>
      <c r="B186" s="4">
        <v>3433</v>
      </c>
      <c r="C186" s="4">
        <v>46</v>
      </c>
      <c r="D186" s="4">
        <v>1580860.0000000002</v>
      </c>
      <c r="E186" s="4">
        <v>408</v>
      </c>
      <c r="F186" s="4">
        <v>3436</v>
      </c>
      <c r="G186" s="5" t="s">
        <v>25</v>
      </c>
      <c r="H186" s="5" t="s">
        <v>24</v>
      </c>
    </row>
    <row r="187" spans="1:8" x14ac:dyDescent="0.25">
      <c r="A187" s="3">
        <v>41562</v>
      </c>
      <c r="B187" s="4">
        <v>3436</v>
      </c>
      <c r="C187" s="4"/>
      <c r="D187" s="4">
        <v>0</v>
      </c>
      <c r="E187" s="4">
        <v>408</v>
      </c>
      <c r="F187" s="4">
        <v>3436</v>
      </c>
      <c r="G187" s="5" t="s">
        <v>25</v>
      </c>
      <c r="H187" s="5" t="s">
        <v>24</v>
      </c>
    </row>
    <row r="188" spans="1:8" x14ac:dyDescent="0.25">
      <c r="A188" s="3">
        <v>41563</v>
      </c>
      <c r="B188" s="4">
        <v>3436</v>
      </c>
      <c r="C188" s="4">
        <v>502</v>
      </c>
      <c r="D188" s="4">
        <v>17306000</v>
      </c>
      <c r="E188" s="4">
        <v>3428</v>
      </c>
      <c r="F188" s="4">
        <v>3447</v>
      </c>
      <c r="G188" s="5" t="s">
        <v>25</v>
      </c>
      <c r="H188" s="5" t="s">
        <v>24</v>
      </c>
    </row>
    <row r="189" spans="1:8" x14ac:dyDescent="0.25">
      <c r="A189" s="3">
        <v>41564</v>
      </c>
      <c r="B189" s="4">
        <v>3419</v>
      </c>
      <c r="C189" s="4">
        <v>82</v>
      </c>
      <c r="D189" s="4">
        <v>2815200</v>
      </c>
      <c r="E189" s="4">
        <v>3422</v>
      </c>
      <c r="F189" s="4">
        <v>3433</v>
      </c>
      <c r="G189" s="5" t="s">
        <v>25</v>
      </c>
      <c r="H189" s="5" t="s">
        <v>24</v>
      </c>
    </row>
    <row r="190" spans="1:8" x14ac:dyDescent="0.25">
      <c r="A190" s="3">
        <v>41565</v>
      </c>
      <c r="B190" s="4">
        <v>3429</v>
      </c>
      <c r="C190" s="4">
        <v>266</v>
      </c>
      <c r="D190" s="4">
        <v>9093180</v>
      </c>
      <c r="E190" s="4">
        <v>3490</v>
      </c>
      <c r="F190" s="4">
        <v>3418</v>
      </c>
      <c r="G190" s="5" t="s">
        <v>25</v>
      </c>
      <c r="H190" s="5" t="s">
        <v>24</v>
      </c>
    </row>
    <row r="191" spans="1:8" x14ac:dyDescent="0.25">
      <c r="A191" s="3">
        <v>41568</v>
      </c>
      <c r="B191" s="4">
        <v>3418</v>
      </c>
      <c r="C191" s="4">
        <v>376</v>
      </c>
      <c r="D191" s="4">
        <v>12866679.999999998</v>
      </c>
      <c r="E191" s="4">
        <v>3562</v>
      </c>
      <c r="F191" s="4">
        <v>3421</v>
      </c>
      <c r="G191" s="5" t="s">
        <v>25</v>
      </c>
      <c r="H191" s="5" t="s">
        <v>24</v>
      </c>
    </row>
    <row r="192" spans="1:8" x14ac:dyDescent="0.25">
      <c r="A192" s="3">
        <v>41569</v>
      </c>
      <c r="B192" s="4">
        <v>3414</v>
      </c>
      <c r="C192" s="4">
        <v>106</v>
      </c>
      <c r="D192" s="4">
        <v>3617820</v>
      </c>
      <c r="E192" s="4">
        <v>3586</v>
      </c>
      <c r="F192" s="4">
        <v>3413</v>
      </c>
      <c r="G192" s="5" t="s">
        <v>25</v>
      </c>
      <c r="H192" s="5" t="s">
        <v>24</v>
      </c>
    </row>
    <row r="193" spans="1:8" x14ac:dyDescent="0.25">
      <c r="A193" s="3">
        <v>41570</v>
      </c>
      <c r="B193" s="4">
        <v>3396</v>
      </c>
      <c r="C193" s="4">
        <v>152</v>
      </c>
      <c r="D193" s="4">
        <v>5184840</v>
      </c>
      <c r="E193" s="4">
        <v>3516</v>
      </c>
      <c r="F193" s="4">
        <v>3411</v>
      </c>
      <c r="G193" s="5" t="s">
        <v>25</v>
      </c>
      <c r="H193" s="5" t="s">
        <v>24</v>
      </c>
    </row>
    <row r="194" spans="1:8" x14ac:dyDescent="0.25">
      <c r="A194" s="3">
        <v>41571</v>
      </c>
      <c r="B194" s="4">
        <v>3368</v>
      </c>
      <c r="C194" s="4">
        <v>244</v>
      </c>
      <c r="D194" s="4">
        <v>8243240</v>
      </c>
      <c r="E194" s="4">
        <v>3530</v>
      </c>
      <c r="F194" s="4">
        <v>3378</v>
      </c>
      <c r="G194" s="5" t="s">
        <v>25</v>
      </c>
      <c r="H194" s="5" t="s">
        <v>24</v>
      </c>
    </row>
    <row r="195" spans="1:8" x14ac:dyDescent="0.25">
      <c r="A195" s="3">
        <v>41572</v>
      </c>
      <c r="B195" s="4">
        <v>3355</v>
      </c>
      <c r="C195" s="4">
        <v>448</v>
      </c>
      <c r="D195" s="4">
        <v>15076000</v>
      </c>
      <c r="E195" s="4">
        <v>3270</v>
      </c>
      <c r="F195" s="4">
        <v>3365</v>
      </c>
      <c r="G195" s="5" t="s">
        <v>25</v>
      </c>
      <c r="H195" s="5" t="s">
        <v>24</v>
      </c>
    </row>
    <row r="196" spans="1:8" x14ac:dyDescent="0.25">
      <c r="A196" s="3">
        <v>41575</v>
      </c>
      <c r="B196" s="4">
        <v>3357</v>
      </c>
      <c r="C196" s="4">
        <v>252</v>
      </c>
      <c r="D196" s="4">
        <v>8450340</v>
      </c>
      <c r="E196" s="4">
        <v>3138</v>
      </c>
      <c r="F196" s="4">
        <v>3353</v>
      </c>
      <c r="G196" s="5" t="s">
        <v>25</v>
      </c>
      <c r="H196" s="5" t="s">
        <v>24</v>
      </c>
    </row>
    <row r="197" spans="1:8" x14ac:dyDescent="0.25">
      <c r="A197" s="3">
        <v>41576</v>
      </c>
      <c r="B197" s="4">
        <v>3340</v>
      </c>
      <c r="C197" s="4">
        <v>206</v>
      </c>
      <c r="D197" s="4">
        <v>6890960</v>
      </c>
      <c r="E197" s="4">
        <v>3010</v>
      </c>
      <c r="F197" s="4">
        <v>3345</v>
      </c>
      <c r="G197" s="5" t="s">
        <v>25</v>
      </c>
      <c r="H197" s="5" t="s">
        <v>24</v>
      </c>
    </row>
    <row r="198" spans="1:8" x14ac:dyDescent="0.25">
      <c r="A198" s="3">
        <v>41577</v>
      </c>
      <c r="B198" s="4">
        <v>3368</v>
      </c>
      <c r="C198" s="4">
        <v>148</v>
      </c>
      <c r="D198" s="4">
        <v>4962500</v>
      </c>
      <c r="E198" s="4">
        <v>3030</v>
      </c>
      <c r="F198" s="4">
        <v>3353</v>
      </c>
      <c r="G198" s="5" t="s">
        <v>25</v>
      </c>
      <c r="H198" s="5" t="s">
        <v>24</v>
      </c>
    </row>
    <row r="199" spans="1:8" x14ac:dyDescent="0.25">
      <c r="A199" s="3">
        <v>41578</v>
      </c>
      <c r="B199" s="4">
        <v>3382</v>
      </c>
      <c r="C199" s="4">
        <v>180</v>
      </c>
      <c r="D199" s="4">
        <v>6067700</v>
      </c>
      <c r="E199" s="4">
        <v>3020</v>
      </c>
      <c r="F199" s="4">
        <v>3370</v>
      </c>
      <c r="G199" s="5" t="s">
        <v>25</v>
      </c>
      <c r="H199" s="5" t="s">
        <v>24</v>
      </c>
    </row>
    <row r="200" spans="1:8" x14ac:dyDescent="0.25">
      <c r="A200" s="3">
        <v>41579</v>
      </c>
      <c r="B200" s="4">
        <v>3390</v>
      </c>
      <c r="C200" s="4">
        <v>406</v>
      </c>
      <c r="D200" s="4">
        <v>13726500</v>
      </c>
      <c r="E200" s="4">
        <v>2958</v>
      </c>
      <c r="F200" s="4">
        <v>3380</v>
      </c>
      <c r="G200" s="5" t="s">
        <v>25</v>
      </c>
      <c r="H200" s="5" t="s">
        <v>24</v>
      </c>
    </row>
    <row r="201" spans="1:8" x14ac:dyDescent="0.25">
      <c r="A201" s="3">
        <v>41582</v>
      </c>
      <c r="B201" s="4">
        <v>3407</v>
      </c>
      <c r="C201" s="4">
        <v>314</v>
      </c>
      <c r="D201" s="4">
        <v>10674240</v>
      </c>
      <c r="E201" s="4">
        <v>2744</v>
      </c>
      <c r="F201" s="4">
        <v>3399</v>
      </c>
      <c r="G201" s="5" t="s">
        <v>25</v>
      </c>
      <c r="H201" s="5" t="s">
        <v>24</v>
      </c>
    </row>
    <row r="202" spans="1:8" x14ac:dyDescent="0.25">
      <c r="A202" s="3">
        <v>41583</v>
      </c>
      <c r="B202" s="4">
        <v>3406</v>
      </c>
      <c r="C202" s="4">
        <v>156</v>
      </c>
      <c r="D202" s="4">
        <v>5318620</v>
      </c>
      <c r="E202" s="4">
        <v>2716</v>
      </c>
      <c r="F202" s="4">
        <v>3409</v>
      </c>
      <c r="G202" s="5" t="s">
        <v>25</v>
      </c>
      <c r="H202" s="5" t="s">
        <v>24</v>
      </c>
    </row>
    <row r="203" spans="1:8" x14ac:dyDescent="0.25">
      <c r="A203" s="3">
        <v>41584</v>
      </c>
      <c r="B203" s="4">
        <v>3415</v>
      </c>
      <c r="C203" s="4">
        <v>668</v>
      </c>
      <c r="D203" s="4">
        <v>22774319.999999996</v>
      </c>
      <c r="E203" s="4">
        <v>2328</v>
      </c>
      <c r="F203" s="4">
        <v>3409</v>
      </c>
      <c r="G203" s="5" t="s">
        <v>25</v>
      </c>
      <c r="H203" s="5" t="s">
        <v>24</v>
      </c>
    </row>
    <row r="204" spans="1:8" x14ac:dyDescent="0.25">
      <c r="A204" s="3">
        <v>41585</v>
      </c>
      <c r="B204" s="4">
        <v>3471</v>
      </c>
      <c r="C204" s="4">
        <v>964</v>
      </c>
      <c r="D204" s="4">
        <v>33177579.999999996</v>
      </c>
      <c r="E204" s="4">
        <v>1458</v>
      </c>
      <c r="F204" s="4">
        <v>3441</v>
      </c>
      <c r="G204" s="5" t="s">
        <v>25</v>
      </c>
      <c r="H204" s="5" t="s">
        <v>24</v>
      </c>
    </row>
    <row r="205" spans="1:8" x14ac:dyDescent="0.25">
      <c r="A205" s="3">
        <v>41586</v>
      </c>
      <c r="B205" s="4">
        <v>3460</v>
      </c>
      <c r="C205" s="4">
        <v>48</v>
      </c>
      <c r="D205" s="4">
        <v>1662800</v>
      </c>
      <c r="E205" s="4">
        <v>1428</v>
      </c>
      <c r="F205" s="4">
        <v>3464</v>
      </c>
      <c r="G205" s="5" t="s">
        <v>25</v>
      </c>
      <c r="H205" s="5" t="s">
        <v>24</v>
      </c>
    </row>
    <row r="206" spans="1:8" x14ac:dyDescent="0.25">
      <c r="A206" s="3">
        <v>41589</v>
      </c>
      <c r="B206" s="4">
        <v>3468</v>
      </c>
      <c r="C206" s="4">
        <v>102</v>
      </c>
      <c r="D206" s="4">
        <v>3528300</v>
      </c>
      <c r="E206" s="4">
        <v>1396</v>
      </c>
      <c r="F206" s="4">
        <v>3459</v>
      </c>
      <c r="G206" s="5" t="s">
        <v>25</v>
      </c>
      <c r="H206" s="5" t="s">
        <v>24</v>
      </c>
    </row>
    <row r="207" spans="1:8" x14ac:dyDescent="0.25">
      <c r="A207" s="3">
        <v>41590</v>
      </c>
      <c r="B207" s="4">
        <v>3468</v>
      </c>
      <c r="C207" s="4">
        <v>50</v>
      </c>
      <c r="D207" s="4">
        <v>1732700</v>
      </c>
      <c r="E207" s="4">
        <v>1400</v>
      </c>
      <c r="F207" s="4">
        <v>3465</v>
      </c>
      <c r="G207" s="5" t="s">
        <v>25</v>
      </c>
      <c r="H207" s="5" t="s">
        <v>24</v>
      </c>
    </row>
    <row r="208" spans="1:8" x14ac:dyDescent="0.25">
      <c r="A208" s="3">
        <v>41591</v>
      </c>
      <c r="B208" s="4">
        <v>3471</v>
      </c>
      <c r="C208" s="4">
        <v>372</v>
      </c>
      <c r="D208" s="4">
        <v>12936640</v>
      </c>
      <c r="E208" s="4">
        <v>1030</v>
      </c>
      <c r="F208" s="4">
        <v>3477</v>
      </c>
      <c r="G208" s="5" t="s">
        <v>25</v>
      </c>
      <c r="H208" s="5" t="s">
        <v>24</v>
      </c>
    </row>
    <row r="209" spans="1:8" x14ac:dyDescent="0.25">
      <c r="A209" s="3">
        <v>41592</v>
      </c>
      <c r="B209" s="4">
        <v>3443</v>
      </c>
      <c r="C209" s="4">
        <v>44</v>
      </c>
      <c r="D209" s="4">
        <v>1518440</v>
      </c>
      <c r="E209" s="4">
        <v>1010</v>
      </c>
      <c r="F209" s="4">
        <v>3451</v>
      </c>
      <c r="G209" s="5" t="s">
        <v>25</v>
      </c>
      <c r="H209" s="5" t="s">
        <v>24</v>
      </c>
    </row>
    <row r="210" spans="1:8" x14ac:dyDescent="0.25">
      <c r="A210" s="3">
        <v>41593</v>
      </c>
      <c r="B210" s="4">
        <v>3430</v>
      </c>
      <c r="C210" s="4">
        <v>116</v>
      </c>
      <c r="D210" s="4">
        <v>3990299.9999999995</v>
      </c>
      <c r="E210" s="4">
        <v>920</v>
      </c>
      <c r="F210" s="4">
        <v>3439</v>
      </c>
      <c r="G210" s="5" t="s">
        <v>25</v>
      </c>
      <c r="H210" s="5" t="s">
        <v>24</v>
      </c>
    </row>
    <row r="211" spans="1:8" x14ac:dyDescent="0.25">
      <c r="A211" s="3">
        <v>41596</v>
      </c>
      <c r="B211" s="4">
        <v>3506</v>
      </c>
      <c r="C211" s="4">
        <v>64616</v>
      </c>
      <c r="D211" s="4">
        <v>2266083520</v>
      </c>
      <c r="E211" s="4">
        <v>436332</v>
      </c>
      <c r="F211" s="4">
        <v>3507</v>
      </c>
      <c r="G211" s="5" t="s">
        <v>25</v>
      </c>
      <c r="H211" s="5" t="s">
        <v>24</v>
      </c>
    </row>
    <row r="212" spans="1:8" x14ac:dyDescent="0.25">
      <c r="A212" s="3">
        <v>41597</v>
      </c>
      <c r="B212" s="4">
        <v>3532</v>
      </c>
      <c r="C212" s="4">
        <v>66704</v>
      </c>
      <c r="D212" s="4">
        <v>2345387740</v>
      </c>
      <c r="E212" s="4">
        <v>415912</v>
      </c>
      <c r="F212" s="4">
        <v>3516</v>
      </c>
      <c r="G212" s="5" t="s">
        <v>25</v>
      </c>
      <c r="H212" s="5" t="s">
        <v>24</v>
      </c>
    </row>
    <row r="213" spans="1:8" x14ac:dyDescent="0.25">
      <c r="A213" s="3">
        <v>41598</v>
      </c>
      <c r="B213" s="4">
        <v>3544</v>
      </c>
      <c r="C213" s="4">
        <v>47586</v>
      </c>
      <c r="D213" s="4">
        <v>1683623960</v>
      </c>
      <c r="E213" s="4">
        <v>404072</v>
      </c>
      <c r="F213" s="4">
        <v>3538</v>
      </c>
      <c r="G213" s="5" t="s">
        <v>25</v>
      </c>
      <c r="H213" s="5" t="s">
        <v>24</v>
      </c>
    </row>
    <row r="214" spans="1:8" x14ac:dyDescent="0.25">
      <c r="A214" s="3">
        <v>41599</v>
      </c>
      <c r="B214" s="4">
        <v>3529</v>
      </c>
      <c r="C214" s="4">
        <v>48072</v>
      </c>
      <c r="D214" s="4">
        <v>1697023280</v>
      </c>
      <c r="E214" s="4">
        <v>392780</v>
      </c>
      <c r="F214" s="4">
        <v>3530</v>
      </c>
      <c r="G214" s="5" t="s">
        <v>25</v>
      </c>
      <c r="H214" s="5" t="s">
        <v>24</v>
      </c>
    </row>
    <row r="215" spans="1:8" x14ac:dyDescent="0.25">
      <c r="A215" s="3">
        <v>41600</v>
      </c>
      <c r="B215" s="4">
        <v>3528</v>
      </c>
      <c r="C215" s="4">
        <v>39906</v>
      </c>
      <c r="D215" s="4">
        <v>1410007940</v>
      </c>
      <c r="E215" s="4">
        <v>379818</v>
      </c>
      <c r="F215" s="4">
        <v>3533</v>
      </c>
      <c r="G215" s="5" t="s">
        <v>25</v>
      </c>
      <c r="H215" s="5" t="s">
        <v>24</v>
      </c>
    </row>
    <row r="216" spans="1:8" x14ac:dyDescent="0.25">
      <c r="A216" s="3">
        <v>41603</v>
      </c>
      <c r="B216" s="4">
        <v>3534</v>
      </c>
      <c r="C216" s="4">
        <v>48742</v>
      </c>
      <c r="D216" s="4">
        <v>1723541580</v>
      </c>
      <c r="E216" s="4">
        <v>361866</v>
      </c>
      <c r="F216" s="4">
        <v>3536</v>
      </c>
      <c r="G216" s="5" t="s">
        <v>25</v>
      </c>
      <c r="H216" s="5" t="s">
        <v>24</v>
      </c>
    </row>
    <row r="217" spans="1:8" x14ac:dyDescent="0.25">
      <c r="A217" s="3">
        <v>41604</v>
      </c>
      <c r="B217" s="4">
        <v>3546</v>
      </c>
      <c r="C217" s="4">
        <v>68554</v>
      </c>
      <c r="D217" s="4">
        <v>2431687460</v>
      </c>
      <c r="E217" s="4">
        <v>332736</v>
      </c>
      <c r="F217" s="4">
        <v>3547</v>
      </c>
      <c r="G217" s="5" t="s">
        <v>25</v>
      </c>
      <c r="H217" s="5" t="s">
        <v>24</v>
      </c>
    </row>
    <row r="218" spans="1:8" x14ac:dyDescent="0.25">
      <c r="A218" s="3">
        <v>41605</v>
      </c>
      <c r="B218" s="4">
        <v>3540</v>
      </c>
      <c r="C218" s="4">
        <v>34126</v>
      </c>
      <c r="D218" s="4">
        <v>1208822260</v>
      </c>
      <c r="E218" s="4">
        <v>316180</v>
      </c>
      <c r="F218" s="4">
        <v>3542</v>
      </c>
      <c r="G218" s="5" t="s">
        <v>25</v>
      </c>
      <c r="H218" s="5" t="s">
        <v>24</v>
      </c>
    </row>
    <row r="219" spans="1:8" x14ac:dyDescent="0.25">
      <c r="A219" s="3">
        <v>41606</v>
      </c>
      <c r="B219" s="4">
        <v>3557</v>
      </c>
      <c r="C219" s="4">
        <v>41948</v>
      </c>
      <c r="D219" s="4">
        <v>1489588460</v>
      </c>
      <c r="E219" s="4">
        <v>295244</v>
      </c>
      <c r="F219" s="4">
        <v>3551</v>
      </c>
      <c r="G219" s="5" t="s">
        <v>25</v>
      </c>
      <c r="H219" s="5" t="s">
        <v>24</v>
      </c>
    </row>
    <row r="220" spans="1:8" x14ac:dyDescent="0.25">
      <c r="A220" s="3">
        <v>41607</v>
      </c>
      <c r="B220" s="4">
        <v>3550</v>
      </c>
      <c r="C220" s="4">
        <v>41762</v>
      </c>
      <c r="D220" s="4">
        <v>1482873800</v>
      </c>
      <c r="E220" s="4">
        <v>268284</v>
      </c>
      <c r="F220" s="4">
        <v>3550</v>
      </c>
      <c r="G220" s="5" t="s">
        <v>25</v>
      </c>
      <c r="H220" s="5" t="s">
        <v>24</v>
      </c>
    </row>
    <row r="221" spans="1:8" x14ac:dyDescent="0.25">
      <c r="A221" s="3">
        <v>41610</v>
      </c>
      <c r="B221" s="4">
        <v>3569</v>
      </c>
      <c r="C221" s="4">
        <v>75386</v>
      </c>
      <c r="D221" s="4">
        <v>2685049560</v>
      </c>
      <c r="E221" s="4">
        <v>218648</v>
      </c>
      <c r="F221" s="4">
        <v>3561</v>
      </c>
      <c r="G221" s="5" t="s">
        <v>25</v>
      </c>
      <c r="H221" s="5" t="s">
        <v>24</v>
      </c>
    </row>
    <row r="222" spans="1:8" x14ac:dyDescent="0.25">
      <c r="A222" s="3">
        <v>41611</v>
      </c>
      <c r="B222" s="4">
        <v>3582</v>
      </c>
      <c r="C222" s="4">
        <v>37014</v>
      </c>
      <c r="D222" s="4">
        <v>1323152040</v>
      </c>
      <c r="E222" s="4">
        <v>202628</v>
      </c>
      <c r="F222" s="4">
        <v>3574</v>
      </c>
      <c r="G222" s="5" t="s">
        <v>25</v>
      </c>
      <c r="H222" s="5" t="s">
        <v>24</v>
      </c>
    </row>
    <row r="223" spans="1:8" x14ac:dyDescent="0.25">
      <c r="A223" s="3">
        <v>41612</v>
      </c>
      <c r="B223" s="4">
        <v>3581</v>
      </c>
      <c r="C223" s="4">
        <v>26984</v>
      </c>
      <c r="D223" s="4">
        <v>967284120</v>
      </c>
      <c r="E223" s="4">
        <v>189970</v>
      </c>
      <c r="F223" s="4">
        <v>3584</v>
      </c>
      <c r="G223" s="5" t="s">
        <v>25</v>
      </c>
      <c r="H223" s="5" t="s">
        <v>24</v>
      </c>
    </row>
    <row r="224" spans="1:8" x14ac:dyDescent="0.25">
      <c r="A224" s="3">
        <v>41613</v>
      </c>
      <c r="B224" s="4">
        <v>3563</v>
      </c>
      <c r="C224" s="4">
        <v>29720</v>
      </c>
      <c r="D224" s="4">
        <v>1061080739.9999999</v>
      </c>
      <c r="E224" s="4">
        <v>173446</v>
      </c>
      <c r="F224" s="4">
        <v>3570</v>
      </c>
      <c r="G224" s="5" t="s">
        <v>25</v>
      </c>
      <c r="H224" s="5" t="s">
        <v>24</v>
      </c>
    </row>
    <row r="225" spans="1:8" x14ac:dyDescent="0.25">
      <c r="A225" s="3">
        <v>41614</v>
      </c>
      <c r="B225" s="4">
        <v>3560</v>
      </c>
      <c r="C225" s="4">
        <v>19282</v>
      </c>
      <c r="D225" s="4">
        <v>686084660</v>
      </c>
      <c r="E225" s="4">
        <v>165184</v>
      </c>
      <c r="F225" s="4">
        <v>3558</v>
      </c>
      <c r="G225" s="5" t="s">
        <v>25</v>
      </c>
      <c r="H225" s="5" t="s">
        <v>24</v>
      </c>
    </row>
    <row r="226" spans="1:8" x14ac:dyDescent="0.25">
      <c r="A226" s="3">
        <v>41617</v>
      </c>
      <c r="B226" s="4">
        <v>3575</v>
      </c>
      <c r="C226" s="4">
        <v>23904</v>
      </c>
      <c r="D226" s="4">
        <v>854058480</v>
      </c>
      <c r="E226" s="4">
        <v>150846</v>
      </c>
      <c r="F226" s="4">
        <v>3572</v>
      </c>
      <c r="G226" s="5" t="s">
        <v>25</v>
      </c>
      <c r="H226" s="5" t="s">
        <v>24</v>
      </c>
    </row>
    <row r="227" spans="1:8" x14ac:dyDescent="0.25">
      <c r="A227" s="3">
        <v>41618</v>
      </c>
      <c r="B227" s="4">
        <v>3578</v>
      </c>
      <c r="C227" s="4">
        <v>23052</v>
      </c>
      <c r="D227" s="4">
        <v>824538100</v>
      </c>
      <c r="E227" s="4">
        <v>137720</v>
      </c>
      <c r="F227" s="4">
        <v>3576</v>
      </c>
      <c r="G227" s="5" t="s">
        <v>25</v>
      </c>
      <c r="H227" s="5" t="s">
        <v>24</v>
      </c>
    </row>
    <row r="228" spans="1:8" x14ac:dyDescent="0.25">
      <c r="A228" s="3">
        <v>41619</v>
      </c>
      <c r="B228" s="4">
        <v>3595</v>
      </c>
      <c r="C228" s="4">
        <v>32114</v>
      </c>
      <c r="D228" s="4">
        <v>1150416100</v>
      </c>
      <c r="E228" s="4">
        <v>119610</v>
      </c>
      <c r="F228" s="4">
        <v>3582</v>
      </c>
      <c r="G228" s="5" t="s">
        <v>25</v>
      </c>
      <c r="H228" s="5" t="s">
        <v>24</v>
      </c>
    </row>
    <row r="229" spans="1:8" x14ac:dyDescent="0.25">
      <c r="A229" s="3">
        <v>41620</v>
      </c>
      <c r="B229" s="4">
        <v>3593</v>
      </c>
      <c r="C229" s="4">
        <v>19956</v>
      </c>
      <c r="D229" s="4">
        <v>717978940</v>
      </c>
      <c r="E229" s="4">
        <v>108004</v>
      </c>
      <c r="F229" s="4">
        <v>3597</v>
      </c>
      <c r="G229" s="5" t="s">
        <v>25</v>
      </c>
      <c r="H229" s="5" t="s">
        <v>24</v>
      </c>
    </row>
    <row r="230" spans="1:8" x14ac:dyDescent="0.25">
      <c r="A230" s="3">
        <v>41621</v>
      </c>
      <c r="B230" s="4">
        <v>3559</v>
      </c>
      <c r="C230" s="4">
        <v>35622</v>
      </c>
      <c r="D230" s="4">
        <v>1271448920</v>
      </c>
      <c r="E230" s="4">
        <v>90710</v>
      </c>
      <c r="F230" s="4">
        <v>3569</v>
      </c>
      <c r="G230" s="5" t="s">
        <v>25</v>
      </c>
      <c r="H230" s="5" t="s">
        <v>24</v>
      </c>
    </row>
    <row r="231" spans="1:8" x14ac:dyDescent="0.25">
      <c r="A231" s="3">
        <v>41624</v>
      </c>
      <c r="B231" s="4">
        <v>3545</v>
      </c>
      <c r="C231" s="4">
        <v>16220</v>
      </c>
      <c r="D231" s="4">
        <v>577621420</v>
      </c>
      <c r="E231" s="4">
        <v>87428</v>
      </c>
      <c r="F231" s="4">
        <v>3561</v>
      </c>
      <c r="G231" s="5" t="s">
        <v>25</v>
      </c>
      <c r="H231" s="5" t="s">
        <v>24</v>
      </c>
    </row>
    <row r="232" spans="1:8" x14ac:dyDescent="0.25">
      <c r="A232" s="3">
        <v>41625</v>
      </c>
      <c r="B232" s="4">
        <v>3481</v>
      </c>
      <c r="C232" s="4">
        <v>224</v>
      </c>
      <c r="D232" s="4">
        <v>7816400</v>
      </c>
      <c r="E232" s="4">
        <v>4406</v>
      </c>
      <c r="F232" s="4">
        <v>3489</v>
      </c>
      <c r="G232" s="5" t="s">
        <v>25</v>
      </c>
      <c r="H232" s="5" t="s">
        <v>24</v>
      </c>
    </row>
    <row r="233" spans="1:8" x14ac:dyDescent="0.25">
      <c r="A233" s="3">
        <v>41626</v>
      </c>
      <c r="B233" s="4">
        <v>3483</v>
      </c>
      <c r="C233" s="4">
        <v>72</v>
      </c>
      <c r="D233" s="4">
        <v>2500520</v>
      </c>
      <c r="E233" s="4">
        <v>4404</v>
      </c>
      <c r="F233" s="4">
        <v>3472</v>
      </c>
      <c r="G233" s="5" t="s">
        <v>25</v>
      </c>
      <c r="H233" s="5" t="s">
        <v>24</v>
      </c>
    </row>
    <row r="234" spans="1:8" x14ac:dyDescent="0.25">
      <c r="A234" s="3">
        <v>41627</v>
      </c>
      <c r="B234" s="4">
        <v>3471</v>
      </c>
      <c r="C234" s="4">
        <v>96</v>
      </c>
      <c r="D234" s="4">
        <v>3345640</v>
      </c>
      <c r="E234" s="4">
        <v>4400</v>
      </c>
      <c r="F234" s="4">
        <v>3485</v>
      </c>
      <c r="G234" s="5" t="s">
        <v>25</v>
      </c>
      <c r="H234" s="5" t="s">
        <v>24</v>
      </c>
    </row>
    <row r="235" spans="1:8" x14ac:dyDescent="0.25">
      <c r="A235" s="3">
        <v>41628</v>
      </c>
      <c r="B235" s="4">
        <v>3454</v>
      </c>
      <c r="C235" s="4">
        <v>144</v>
      </c>
      <c r="D235" s="4">
        <v>4990700</v>
      </c>
      <c r="E235" s="4">
        <v>4344</v>
      </c>
      <c r="F235" s="4">
        <v>3465</v>
      </c>
      <c r="G235" s="5" t="s">
        <v>25</v>
      </c>
      <c r="H235" s="5" t="s">
        <v>24</v>
      </c>
    </row>
    <row r="236" spans="1:8" x14ac:dyDescent="0.25">
      <c r="A236" s="3">
        <v>41631</v>
      </c>
      <c r="B236" s="4">
        <v>3435</v>
      </c>
      <c r="C236" s="4">
        <v>198</v>
      </c>
      <c r="D236" s="4">
        <v>6814100</v>
      </c>
      <c r="E236" s="4">
        <v>4326</v>
      </c>
      <c r="F236" s="4">
        <v>3441</v>
      </c>
      <c r="G236" s="5" t="s">
        <v>25</v>
      </c>
      <c r="H236" s="5" t="s">
        <v>24</v>
      </c>
    </row>
    <row r="237" spans="1:8" x14ac:dyDescent="0.25">
      <c r="A237" s="3">
        <v>41632</v>
      </c>
      <c r="B237" s="4">
        <v>3430</v>
      </c>
      <c r="C237" s="4">
        <v>42</v>
      </c>
      <c r="D237" s="4">
        <v>1442560</v>
      </c>
      <c r="E237" s="4">
        <v>4318</v>
      </c>
      <c r="F237" s="4">
        <v>3434</v>
      </c>
      <c r="G237" s="5" t="s">
        <v>25</v>
      </c>
      <c r="H237" s="5" t="s">
        <v>24</v>
      </c>
    </row>
    <row r="238" spans="1:8" x14ac:dyDescent="0.25">
      <c r="A238" s="3">
        <v>41633</v>
      </c>
      <c r="B238" s="4">
        <v>3423</v>
      </c>
      <c r="C238" s="4">
        <v>104</v>
      </c>
      <c r="D238" s="4">
        <v>3561380</v>
      </c>
      <c r="E238" s="4">
        <v>4314</v>
      </c>
      <c r="F238" s="4">
        <v>3424</v>
      </c>
      <c r="G238" s="5" t="s">
        <v>25</v>
      </c>
      <c r="H238" s="5" t="s">
        <v>24</v>
      </c>
    </row>
    <row r="239" spans="1:8" x14ac:dyDescent="0.25">
      <c r="A239" s="3">
        <v>41634</v>
      </c>
      <c r="B239" s="4">
        <v>3413</v>
      </c>
      <c r="C239" s="4">
        <v>110</v>
      </c>
      <c r="D239" s="4">
        <v>3759080</v>
      </c>
      <c r="E239" s="4">
        <v>4288</v>
      </c>
      <c r="F239" s="4">
        <v>3417</v>
      </c>
      <c r="G239" s="5" t="s">
        <v>25</v>
      </c>
      <c r="H239" s="5" t="s">
        <v>24</v>
      </c>
    </row>
    <row r="240" spans="1:8" x14ac:dyDescent="0.25">
      <c r="A240" s="3">
        <v>41635</v>
      </c>
      <c r="B240" s="4">
        <v>3418</v>
      </c>
      <c r="C240" s="4">
        <v>74</v>
      </c>
      <c r="D240" s="4">
        <v>2527980</v>
      </c>
      <c r="E240" s="4">
        <v>4288</v>
      </c>
      <c r="F240" s="4">
        <v>3416</v>
      </c>
      <c r="G240" s="5" t="s">
        <v>25</v>
      </c>
      <c r="H240" s="5" t="s">
        <v>24</v>
      </c>
    </row>
    <row r="241" spans="1:8" x14ac:dyDescent="0.25">
      <c r="A241" s="3">
        <v>41638</v>
      </c>
      <c r="B241" s="4">
        <v>3373</v>
      </c>
      <c r="C241" s="4">
        <v>416</v>
      </c>
      <c r="D241" s="4">
        <v>14126260</v>
      </c>
      <c r="E241" s="4">
        <v>4292</v>
      </c>
      <c r="F241" s="4">
        <v>3395</v>
      </c>
      <c r="G241" s="5" t="s">
        <v>25</v>
      </c>
      <c r="H241" s="5" t="s">
        <v>24</v>
      </c>
    </row>
    <row r="242" spans="1:8" x14ac:dyDescent="0.25">
      <c r="A242" s="3">
        <v>41639</v>
      </c>
      <c r="B242" s="4">
        <v>3339</v>
      </c>
      <c r="C242" s="4">
        <v>490</v>
      </c>
      <c r="D242" s="4">
        <v>16420360</v>
      </c>
      <c r="E242" s="4">
        <v>4444</v>
      </c>
      <c r="F242" s="4">
        <v>3351</v>
      </c>
      <c r="G242" s="5" t="s">
        <v>25</v>
      </c>
      <c r="H242" s="5" t="s">
        <v>24</v>
      </c>
    </row>
    <row r="243" spans="1:8" x14ac:dyDescent="0.25">
      <c r="A243" s="3">
        <v>41641</v>
      </c>
      <c r="B243" s="4">
        <v>3346</v>
      </c>
      <c r="C243" s="4">
        <v>206</v>
      </c>
      <c r="D243" s="4">
        <v>6894900</v>
      </c>
      <c r="E243" s="4">
        <v>4354</v>
      </c>
      <c r="F243" s="4">
        <v>3347</v>
      </c>
      <c r="G243" s="5" t="s">
        <v>25</v>
      </c>
      <c r="H243" s="5" t="s">
        <v>24</v>
      </c>
    </row>
    <row r="244" spans="1:8" x14ac:dyDescent="0.25">
      <c r="A244" s="3">
        <v>41642</v>
      </c>
      <c r="B244" s="4">
        <v>3316</v>
      </c>
      <c r="C244" s="4">
        <v>88</v>
      </c>
      <c r="D244" s="4">
        <v>2914560</v>
      </c>
      <c r="E244" s="4">
        <v>4356</v>
      </c>
      <c r="F244" s="4">
        <v>3312</v>
      </c>
      <c r="G244" s="5" t="s">
        <v>25</v>
      </c>
      <c r="H244" s="5" t="s">
        <v>24</v>
      </c>
    </row>
    <row r="245" spans="1:8" x14ac:dyDescent="0.25">
      <c r="A245" s="3">
        <v>41645</v>
      </c>
      <c r="B245" s="4">
        <v>3298</v>
      </c>
      <c r="C245" s="4">
        <v>368</v>
      </c>
      <c r="D245" s="4">
        <v>12168640</v>
      </c>
      <c r="E245" s="4">
        <v>4186</v>
      </c>
      <c r="F245" s="4">
        <v>3306</v>
      </c>
      <c r="G245" s="5" t="s">
        <v>25</v>
      </c>
      <c r="H245" s="5" t="s">
        <v>24</v>
      </c>
    </row>
    <row r="246" spans="1:8" x14ac:dyDescent="0.25">
      <c r="A246" s="3">
        <v>41646</v>
      </c>
      <c r="B246" s="4">
        <v>3273</v>
      </c>
      <c r="C246" s="4">
        <v>2064</v>
      </c>
      <c r="D246" s="4">
        <v>67709720</v>
      </c>
      <c r="E246" s="4">
        <v>3980</v>
      </c>
      <c r="F246" s="4">
        <v>3280</v>
      </c>
      <c r="G246" s="5" t="s">
        <v>25</v>
      </c>
      <c r="H246" s="5" t="s">
        <v>24</v>
      </c>
    </row>
    <row r="247" spans="1:8" x14ac:dyDescent="0.25">
      <c r="A247" s="3">
        <v>41647</v>
      </c>
      <c r="B247" s="4">
        <v>3280</v>
      </c>
      <c r="C247" s="4">
        <v>692</v>
      </c>
      <c r="D247" s="4">
        <v>22595700</v>
      </c>
      <c r="E247" s="4">
        <v>3994</v>
      </c>
      <c r="F247" s="4">
        <v>3265</v>
      </c>
      <c r="G247" s="5" t="s">
        <v>25</v>
      </c>
      <c r="H247" s="5" t="s">
        <v>24</v>
      </c>
    </row>
    <row r="248" spans="1:8" x14ac:dyDescent="0.25">
      <c r="A248" s="3">
        <v>41648</v>
      </c>
      <c r="B248" s="4">
        <v>3275</v>
      </c>
      <c r="C248" s="4">
        <v>1202</v>
      </c>
      <c r="D248" s="4">
        <v>39718360</v>
      </c>
      <c r="E248" s="4">
        <v>3018</v>
      </c>
      <c r="F248" s="4">
        <v>3304</v>
      </c>
      <c r="G248" s="5" t="s">
        <v>25</v>
      </c>
      <c r="H248" s="5" t="s">
        <v>24</v>
      </c>
    </row>
    <row r="249" spans="1:8" x14ac:dyDescent="0.25">
      <c r="A249" s="3">
        <v>41649</v>
      </c>
      <c r="B249" s="4">
        <v>3274</v>
      </c>
      <c r="C249" s="4">
        <v>824</v>
      </c>
      <c r="D249" s="4">
        <v>26927120</v>
      </c>
      <c r="E249" s="4">
        <v>3152</v>
      </c>
      <c r="F249" s="4">
        <v>3267</v>
      </c>
      <c r="G249" s="5" t="s">
        <v>25</v>
      </c>
      <c r="H249" s="5" t="s">
        <v>24</v>
      </c>
    </row>
    <row r="250" spans="1:8" x14ac:dyDescent="0.25">
      <c r="A250" s="3">
        <v>41652</v>
      </c>
      <c r="B250" s="4">
        <v>3263</v>
      </c>
      <c r="C250" s="4">
        <v>320</v>
      </c>
      <c r="D250" s="4">
        <v>10440960</v>
      </c>
      <c r="E250" s="4">
        <v>3146</v>
      </c>
      <c r="F250" s="4">
        <v>3262</v>
      </c>
      <c r="G250" s="5" t="s">
        <v>25</v>
      </c>
      <c r="H250" s="5" t="s">
        <v>24</v>
      </c>
    </row>
    <row r="251" spans="1:8" x14ac:dyDescent="0.25">
      <c r="A251" s="3">
        <v>41653</v>
      </c>
      <c r="B251" s="4">
        <v>3288</v>
      </c>
      <c r="C251" s="4">
        <v>260</v>
      </c>
      <c r="D251" s="4">
        <v>8524000</v>
      </c>
      <c r="E251" s="4">
        <v>3082</v>
      </c>
      <c r="F251" s="4">
        <v>3278</v>
      </c>
      <c r="G251" s="5" t="s">
        <v>25</v>
      </c>
      <c r="H251" s="5" t="s">
        <v>24</v>
      </c>
    </row>
    <row r="252" spans="1:8" x14ac:dyDescent="0.25">
      <c r="A252" s="3">
        <v>41654</v>
      </c>
      <c r="B252" s="4">
        <v>3296</v>
      </c>
      <c r="C252" s="4">
        <v>376</v>
      </c>
      <c r="D252" s="4">
        <v>12381140</v>
      </c>
      <c r="E252" s="4">
        <v>2932</v>
      </c>
      <c r="F252" s="4">
        <v>3292</v>
      </c>
      <c r="G252" s="5" t="s">
        <v>25</v>
      </c>
      <c r="H252" s="5" t="s">
        <v>24</v>
      </c>
    </row>
    <row r="253" spans="1:8" x14ac:dyDescent="0.25">
      <c r="A253" s="3">
        <v>41655</v>
      </c>
      <c r="B253" s="4">
        <v>3342</v>
      </c>
      <c r="C253" s="4">
        <v>32</v>
      </c>
      <c r="D253" s="4">
        <v>1071280</v>
      </c>
      <c r="E253" s="4">
        <v>674</v>
      </c>
      <c r="F253" s="4">
        <v>3347</v>
      </c>
      <c r="G253" s="5" t="s">
        <v>25</v>
      </c>
      <c r="H253" s="5" t="s">
        <v>24</v>
      </c>
    </row>
    <row r="254" spans="1:8" x14ac:dyDescent="0.25">
      <c r="A254" s="3">
        <v>41656</v>
      </c>
      <c r="B254" s="4">
        <v>3327</v>
      </c>
      <c r="C254" s="4">
        <v>16</v>
      </c>
      <c r="D254" s="4">
        <v>532360</v>
      </c>
      <c r="E254" s="4">
        <v>670</v>
      </c>
      <c r="F254" s="4">
        <v>3327</v>
      </c>
      <c r="G254" s="5" t="s">
        <v>25</v>
      </c>
      <c r="H254" s="5" t="s">
        <v>24</v>
      </c>
    </row>
    <row r="255" spans="1:8" x14ac:dyDescent="0.25">
      <c r="A255" s="3">
        <v>41659</v>
      </c>
      <c r="B255" s="4">
        <v>3327</v>
      </c>
      <c r="C255" s="4"/>
      <c r="D255" s="4">
        <v>0</v>
      </c>
      <c r="E255" s="4">
        <v>670</v>
      </c>
      <c r="F255" s="4">
        <v>3327</v>
      </c>
      <c r="G255" s="5" t="s">
        <v>25</v>
      </c>
      <c r="H255" s="5" t="s">
        <v>24</v>
      </c>
    </row>
    <row r="256" spans="1:8" x14ac:dyDescent="0.25">
      <c r="A256" s="3">
        <v>41660</v>
      </c>
      <c r="B256" s="4">
        <v>3276</v>
      </c>
      <c r="C256" s="4">
        <v>94</v>
      </c>
      <c r="D256" s="4">
        <v>3087020</v>
      </c>
      <c r="E256" s="4">
        <v>666</v>
      </c>
      <c r="F256" s="4">
        <v>3284</v>
      </c>
      <c r="G256" s="5" t="s">
        <v>25</v>
      </c>
      <c r="H256" s="5" t="s">
        <v>24</v>
      </c>
    </row>
    <row r="257" spans="1:8" x14ac:dyDescent="0.25">
      <c r="A257" s="3">
        <v>41661</v>
      </c>
      <c r="B257" s="4">
        <v>3299</v>
      </c>
      <c r="C257" s="4">
        <v>40</v>
      </c>
      <c r="D257" s="4">
        <v>1318120.0000000002</v>
      </c>
      <c r="E257" s="4">
        <v>656</v>
      </c>
      <c r="F257" s="4">
        <v>3295</v>
      </c>
      <c r="G257" s="5" t="s">
        <v>25</v>
      </c>
      <c r="H257" s="5" t="s">
        <v>24</v>
      </c>
    </row>
    <row r="258" spans="1:8" x14ac:dyDescent="0.25">
      <c r="A258" s="3">
        <v>41662</v>
      </c>
      <c r="B258" s="4">
        <v>3313</v>
      </c>
      <c r="C258" s="4">
        <v>58</v>
      </c>
      <c r="D258" s="4">
        <v>1920520</v>
      </c>
      <c r="E258" s="4">
        <v>682</v>
      </c>
      <c r="F258" s="4">
        <v>3311</v>
      </c>
      <c r="G258" s="5" t="s">
        <v>25</v>
      </c>
      <c r="H258" s="5" t="s">
        <v>24</v>
      </c>
    </row>
    <row r="259" spans="1:8" x14ac:dyDescent="0.25">
      <c r="A259" s="3">
        <v>41663</v>
      </c>
      <c r="B259" s="4">
        <v>3341</v>
      </c>
      <c r="C259" s="4">
        <v>12</v>
      </c>
      <c r="D259" s="4">
        <v>400220</v>
      </c>
      <c r="E259" s="4">
        <v>682</v>
      </c>
      <c r="F259" s="4">
        <v>3335</v>
      </c>
      <c r="G259" s="5" t="s">
        <v>25</v>
      </c>
      <c r="H259" s="5" t="s">
        <v>24</v>
      </c>
    </row>
    <row r="260" spans="1:8" x14ac:dyDescent="0.25">
      <c r="A260" s="3">
        <v>41666</v>
      </c>
      <c r="B260" s="4">
        <v>3336</v>
      </c>
      <c r="C260" s="4">
        <v>114</v>
      </c>
      <c r="D260" s="4">
        <v>3803220</v>
      </c>
      <c r="E260" s="4">
        <v>580</v>
      </c>
      <c r="F260" s="4">
        <v>3336</v>
      </c>
      <c r="G260" s="5" t="s">
        <v>25</v>
      </c>
      <c r="H260" s="5" t="s">
        <v>24</v>
      </c>
    </row>
    <row r="261" spans="1:8" x14ac:dyDescent="0.25">
      <c r="A261" s="3">
        <v>41667</v>
      </c>
      <c r="B261" s="4">
        <v>3335</v>
      </c>
      <c r="C261" s="4"/>
      <c r="D261" s="4">
        <v>0</v>
      </c>
      <c r="E261" s="4">
        <v>580</v>
      </c>
      <c r="F261" s="4">
        <v>3335</v>
      </c>
      <c r="G261" s="5" t="s">
        <v>25</v>
      </c>
      <c r="H261" s="5" t="s">
        <v>24</v>
      </c>
    </row>
    <row r="262" spans="1:8" x14ac:dyDescent="0.25">
      <c r="A262" s="3">
        <v>41668</v>
      </c>
      <c r="B262" s="4">
        <v>3330</v>
      </c>
      <c r="C262" s="4">
        <v>80</v>
      </c>
      <c r="D262" s="4">
        <v>2669160</v>
      </c>
      <c r="E262" s="4">
        <v>610</v>
      </c>
      <c r="F262" s="4">
        <v>3336</v>
      </c>
      <c r="G262" s="5" t="s">
        <v>25</v>
      </c>
      <c r="H262" s="5" t="s">
        <v>24</v>
      </c>
    </row>
    <row r="263" spans="1:8" x14ac:dyDescent="0.25">
      <c r="A263" s="3">
        <v>41669</v>
      </c>
      <c r="B263" s="4">
        <v>3336</v>
      </c>
      <c r="C263" s="4"/>
      <c r="D263" s="4">
        <v>0</v>
      </c>
      <c r="E263" s="4">
        <v>610</v>
      </c>
      <c r="F263" s="4">
        <v>3336</v>
      </c>
      <c r="G263" s="5" t="s">
        <v>25</v>
      </c>
      <c r="H263" s="5" t="s">
        <v>24</v>
      </c>
    </row>
    <row r="264" spans="1:8" x14ac:dyDescent="0.25">
      <c r="A264" s="3">
        <v>41677</v>
      </c>
      <c r="B264" s="4">
        <v>3274</v>
      </c>
      <c r="C264" s="4">
        <v>44</v>
      </c>
      <c r="D264" s="4">
        <v>1453760</v>
      </c>
      <c r="E264" s="4">
        <v>582</v>
      </c>
      <c r="F264" s="4">
        <v>3304</v>
      </c>
      <c r="G264" s="5" t="s">
        <v>25</v>
      </c>
      <c r="H264" s="5" t="s">
        <v>24</v>
      </c>
    </row>
    <row r="265" spans="1:8" x14ac:dyDescent="0.25">
      <c r="A265" s="3">
        <v>41680</v>
      </c>
      <c r="B265" s="4">
        <v>3309</v>
      </c>
      <c r="C265" s="4">
        <v>80</v>
      </c>
      <c r="D265" s="4">
        <v>2629140</v>
      </c>
      <c r="E265" s="4">
        <v>600</v>
      </c>
      <c r="F265" s="4">
        <v>3286</v>
      </c>
      <c r="G265" s="5" t="s">
        <v>25</v>
      </c>
      <c r="H265" s="5" t="s">
        <v>24</v>
      </c>
    </row>
    <row r="266" spans="1:8" x14ac:dyDescent="0.25">
      <c r="A266" s="3">
        <v>41681</v>
      </c>
      <c r="B266" s="4">
        <v>3258</v>
      </c>
      <c r="C266" s="4">
        <v>20</v>
      </c>
      <c r="D266" s="4">
        <v>652080</v>
      </c>
      <c r="E266" s="4">
        <v>606</v>
      </c>
      <c r="F266" s="4">
        <v>3260</v>
      </c>
      <c r="G266" s="5" t="s">
        <v>25</v>
      </c>
      <c r="H266" s="5" t="s">
        <v>24</v>
      </c>
    </row>
    <row r="267" spans="1:8" x14ac:dyDescent="0.25">
      <c r="A267" s="3">
        <v>41682</v>
      </c>
      <c r="B267" s="4">
        <v>3210</v>
      </c>
      <c r="C267" s="4">
        <v>90</v>
      </c>
      <c r="D267" s="4">
        <v>2891480.0000000005</v>
      </c>
      <c r="E267" s="4">
        <v>614</v>
      </c>
      <c r="F267" s="4">
        <v>3212</v>
      </c>
      <c r="G267" s="5" t="s">
        <v>25</v>
      </c>
      <c r="H267" s="5" t="s">
        <v>24</v>
      </c>
    </row>
    <row r="268" spans="1:8" x14ac:dyDescent="0.25">
      <c r="A268" s="3">
        <v>41683</v>
      </c>
      <c r="B268" s="4">
        <v>3242</v>
      </c>
      <c r="C268" s="4">
        <v>54</v>
      </c>
      <c r="D268" s="4">
        <v>1745300</v>
      </c>
      <c r="E268" s="4">
        <v>584</v>
      </c>
      <c r="F268" s="4">
        <v>3232</v>
      </c>
      <c r="G268" s="5" t="s">
        <v>25</v>
      </c>
      <c r="H268" s="5" t="s">
        <v>24</v>
      </c>
    </row>
    <row r="269" spans="1:8" x14ac:dyDescent="0.25">
      <c r="A269" s="3">
        <v>41684</v>
      </c>
      <c r="B269" s="4">
        <v>3225</v>
      </c>
      <c r="C269" s="4">
        <v>6</v>
      </c>
      <c r="D269" s="4">
        <v>193180</v>
      </c>
      <c r="E269" s="4">
        <v>584</v>
      </c>
      <c r="F269" s="4">
        <v>3219</v>
      </c>
      <c r="G269" s="5" t="s">
        <v>25</v>
      </c>
      <c r="H269" s="5" t="s">
        <v>24</v>
      </c>
    </row>
    <row r="270" spans="1:8" x14ac:dyDescent="0.25">
      <c r="A270" s="3">
        <v>41687</v>
      </c>
      <c r="B270" s="4">
        <v>3258</v>
      </c>
      <c r="C270" s="4">
        <v>20</v>
      </c>
      <c r="D270" s="4">
        <v>648379.99999999988</v>
      </c>
      <c r="E270" s="4">
        <v>590</v>
      </c>
      <c r="F270" s="4">
        <v>3241</v>
      </c>
      <c r="G270" s="5" t="s">
        <v>25</v>
      </c>
      <c r="H270" s="5" t="s">
        <v>24</v>
      </c>
    </row>
    <row r="271" spans="1:8" x14ac:dyDescent="0.25">
      <c r="A271" s="3">
        <v>41688</v>
      </c>
      <c r="B271" s="4">
        <v>3370</v>
      </c>
      <c r="C271" s="4">
        <v>8</v>
      </c>
      <c r="D271" s="4">
        <v>270280</v>
      </c>
      <c r="E271" s="4">
        <v>560</v>
      </c>
      <c r="F271" s="4">
        <v>3378</v>
      </c>
      <c r="G271" s="5" t="s">
        <v>25</v>
      </c>
      <c r="H271" s="5" t="s">
        <v>24</v>
      </c>
    </row>
    <row r="272" spans="1:8" x14ac:dyDescent="0.25">
      <c r="A272" s="3">
        <v>41689</v>
      </c>
      <c r="B272" s="4">
        <v>3381</v>
      </c>
      <c r="C272" s="4">
        <v>2</v>
      </c>
      <c r="D272" s="4">
        <v>67620</v>
      </c>
      <c r="E272" s="4">
        <v>560</v>
      </c>
      <c r="F272" s="4">
        <v>3381</v>
      </c>
      <c r="G272" s="5" t="s">
        <v>25</v>
      </c>
      <c r="H272" s="5" t="s">
        <v>24</v>
      </c>
    </row>
    <row r="273" spans="1:8" x14ac:dyDescent="0.25">
      <c r="A273" s="3">
        <v>41690</v>
      </c>
      <c r="B273" s="4">
        <v>3339</v>
      </c>
      <c r="C273" s="4">
        <v>36</v>
      </c>
      <c r="D273" s="4">
        <v>1207560</v>
      </c>
      <c r="E273" s="4">
        <v>556</v>
      </c>
      <c r="F273" s="4">
        <v>3354</v>
      </c>
      <c r="G273" s="5" t="s">
        <v>25</v>
      </c>
      <c r="H273" s="5" t="s">
        <v>24</v>
      </c>
    </row>
    <row r="274" spans="1:8" x14ac:dyDescent="0.25">
      <c r="A274" s="3">
        <v>41691</v>
      </c>
      <c r="B274" s="4">
        <v>3330</v>
      </c>
      <c r="C274" s="4">
        <v>52</v>
      </c>
      <c r="D274" s="4">
        <v>1735140</v>
      </c>
      <c r="E274" s="4">
        <v>578</v>
      </c>
      <c r="F274" s="4">
        <v>3336</v>
      </c>
      <c r="G274" s="5" t="s">
        <v>25</v>
      </c>
      <c r="H274" s="5" t="s">
        <v>24</v>
      </c>
    </row>
    <row r="275" spans="1:8" x14ac:dyDescent="0.25">
      <c r="A275" s="3">
        <v>41694</v>
      </c>
      <c r="B275" s="4">
        <v>3267</v>
      </c>
      <c r="C275" s="4">
        <v>70</v>
      </c>
      <c r="D275" s="4">
        <v>2296040</v>
      </c>
      <c r="E275" s="4">
        <v>560</v>
      </c>
      <c r="F275" s="4">
        <v>3280</v>
      </c>
      <c r="G275" s="5" t="s">
        <v>25</v>
      </c>
      <c r="H275" s="5" t="s">
        <v>24</v>
      </c>
    </row>
    <row r="276" spans="1:8" x14ac:dyDescent="0.25">
      <c r="A276" s="3">
        <v>41695</v>
      </c>
      <c r="B276" s="4">
        <v>3250</v>
      </c>
      <c r="C276" s="4">
        <v>38</v>
      </c>
      <c r="D276" s="4">
        <v>1238840</v>
      </c>
      <c r="E276" s="4">
        <v>558</v>
      </c>
      <c r="F276" s="4">
        <v>3260</v>
      </c>
      <c r="G276" s="5" t="s">
        <v>25</v>
      </c>
      <c r="H276" s="5" t="s">
        <v>24</v>
      </c>
    </row>
    <row r="277" spans="1:8" x14ac:dyDescent="0.25">
      <c r="A277" s="3">
        <v>41696</v>
      </c>
      <c r="B277" s="4">
        <v>3266</v>
      </c>
      <c r="C277" s="4">
        <v>606</v>
      </c>
      <c r="D277" s="4">
        <v>19850500</v>
      </c>
      <c r="E277" s="4">
        <v>568</v>
      </c>
      <c r="F277" s="4">
        <v>3275</v>
      </c>
      <c r="G277" s="5" t="s">
        <v>25</v>
      </c>
      <c r="H277" s="5" t="s">
        <v>24</v>
      </c>
    </row>
    <row r="278" spans="1:8" x14ac:dyDescent="0.25">
      <c r="A278" s="3">
        <v>41697</v>
      </c>
      <c r="B278" s="4">
        <v>3274</v>
      </c>
      <c r="C278" s="4">
        <v>58</v>
      </c>
      <c r="D278" s="4">
        <v>1894360</v>
      </c>
      <c r="E278" s="4">
        <v>556</v>
      </c>
      <c r="F278" s="4">
        <v>3266</v>
      </c>
      <c r="G278" s="5" t="s">
        <v>25</v>
      </c>
      <c r="H278" s="5" t="s">
        <v>24</v>
      </c>
    </row>
    <row r="279" spans="1:8" x14ac:dyDescent="0.25">
      <c r="A279" s="3">
        <v>41698</v>
      </c>
      <c r="B279" s="4">
        <v>3247</v>
      </c>
      <c r="C279" s="4">
        <v>38</v>
      </c>
      <c r="D279" s="4">
        <v>1235840</v>
      </c>
      <c r="E279" s="4">
        <v>560</v>
      </c>
      <c r="F279" s="4">
        <v>3252</v>
      </c>
      <c r="G279" s="5" t="s">
        <v>25</v>
      </c>
      <c r="H279" s="5" t="s">
        <v>24</v>
      </c>
    </row>
    <row r="280" spans="1:8" x14ac:dyDescent="0.25">
      <c r="A280" s="3">
        <v>41701</v>
      </c>
      <c r="B280" s="4">
        <v>3255</v>
      </c>
      <c r="C280" s="4">
        <v>78</v>
      </c>
      <c r="D280" s="4">
        <v>2522560</v>
      </c>
      <c r="E280" s="4">
        <v>576</v>
      </c>
      <c r="F280" s="4">
        <v>3234</v>
      </c>
      <c r="G280" s="5" t="s">
        <v>25</v>
      </c>
      <c r="H280" s="5" t="s">
        <v>24</v>
      </c>
    </row>
    <row r="281" spans="1:8" x14ac:dyDescent="0.25">
      <c r="A281" s="3">
        <v>41702</v>
      </c>
      <c r="B281" s="4">
        <v>3236</v>
      </c>
      <c r="C281" s="4">
        <v>34</v>
      </c>
      <c r="D281" s="4">
        <v>1097680</v>
      </c>
      <c r="E281" s="4">
        <v>588</v>
      </c>
      <c r="F281" s="4">
        <v>3228</v>
      </c>
      <c r="G281" s="5" t="s">
        <v>25</v>
      </c>
      <c r="H281" s="5" t="s">
        <v>24</v>
      </c>
    </row>
    <row r="282" spans="1:8" x14ac:dyDescent="0.25">
      <c r="A282" s="3">
        <v>41703</v>
      </c>
      <c r="B282" s="4">
        <v>3248</v>
      </c>
      <c r="C282" s="4">
        <v>60</v>
      </c>
      <c r="D282" s="4">
        <v>1941620</v>
      </c>
      <c r="E282" s="4">
        <v>608</v>
      </c>
      <c r="F282" s="4">
        <v>3236</v>
      </c>
      <c r="G282" s="5" t="s">
        <v>25</v>
      </c>
      <c r="H282" s="5" t="s">
        <v>24</v>
      </c>
    </row>
    <row r="283" spans="1:8" x14ac:dyDescent="0.25">
      <c r="A283" s="3">
        <v>41704</v>
      </c>
      <c r="B283" s="4">
        <v>3230</v>
      </c>
      <c r="C283" s="4">
        <v>48</v>
      </c>
      <c r="D283" s="4">
        <v>1552660</v>
      </c>
      <c r="E283" s="4">
        <v>640</v>
      </c>
      <c r="F283" s="4">
        <v>3234</v>
      </c>
      <c r="G283" s="5" t="s">
        <v>25</v>
      </c>
      <c r="H283" s="5" t="s">
        <v>24</v>
      </c>
    </row>
    <row r="284" spans="1:8" x14ac:dyDescent="0.25">
      <c r="A284" s="3">
        <v>41705</v>
      </c>
      <c r="B284" s="4">
        <v>3162</v>
      </c>
      <c r="C284" s="4">
        <v>62</v>
      </c>
      <c r="D284" s="4">
        <v>1982200</v>
      </c>
      <c r="E284" s="4">
        <v>642</v>
      </c>
      <c r="F284" s="4">
        <v>3197</v>
      </c>
      <c r="G284" s="5" t="s">
        <v>25</v>
      </c>
      <c r="H284" s="5" t="s">
        <v>24</v>
      </c>
    </row>
    <row r="285" spans="1:8" x14ac:dyDescent="0.25">
      <c r="A285" s="3">
        <v>41708</v>
      </c>
      <c r="B285" s="4">
        <v>3076</v>
      </c>
      <c r="C285" s="4">
        <v>442</v>
      </c>
      <c r="D285" s="4">
        <v>13787040</v>
      </c>
      <c r="E285" s="4">
        <v>706</v>
      </c>
      <c r="F285" s="4">
        <v>3119</v>
      </c>
      <c r="G285" s="5" t="s">
        <v>25</v>
      </c>
      <c r="H285" s="5" t="s">
        <v>24</v>
      </c>
    </row>
    <row r="286" spans="1:8" x14ac:dyDescent="0.25">
      <c r="A286" s="3">
        <v>41709</v>
      </c>
      <c r="B286" s="4">
        <v>3077</v>
      </c>
      <c r="C286" s="4">
        <v>384</v>
      </c>
      <c r="D286" s="4">
        <v>11709140</v>
      </c>
      <c r="E286" s="4">
        <v>468</v>
      </c>
      <c r="F286" s="4">
        <v>3049</v>
      </c>
      <c r="G286" s="5" t="s">
        <v>25</v>
      </c>
      <c r="H286" s="5" t="s">
        <v>24</v>
      </c>
    </row>
    <row r="287" spans="1:8" x14ac:dyDescent="0.25">
      <c r="A287" s="3">
        <v>41710</v>
      </c>
      <c r="B287" s="4">
        <v>3073</v>
      </c>
      <c r="C287" s="4">
        <v>62</v>
      </c>
      <c r="D287" s="4">
        <v>1901600</v>
      </c>
      <c r="E287" s="4">
        <v>466</v>
      </c>
      <c r="F287" s="4">
        <v>3067</v>
      </c>
      <c r="G287" s="5" t="s">
        <v>25</v>
      </c>
      <c r="H287" s="5" t="s">
        <v>24</v>
      </c>
    </row>
    <row r="288" spans="1:8" x14ac:dyDescent="0.25">
      <c r="A288" s="3">
        <v>41711</v>
      </c>
      <c r="B288" s="4">
        <v>3089</v>
      </c>
      <c r="C288" s="4">
        <v>12</v>
      </c>
      <c r="D288" s="4">
        <v>372140</v>
      </c>
      <c r="E288" s="4">
        <v>462</v>
      </c>
      <c r="F288" s="4">
        <v>3101</v>
      </c>
      <c r="G288" s="5" t="s">
        <v>25</v>
      </c>
      <c r="H288" s="5" t="s">
        <v>24</v>
      </c>
    </row>
    <row r="289" spans="1:8" x14ac:dyDescent="0.25">
      <c r="A289" s="3">
        <v>41712</v>
      </c>
      <c r="B289" s="4">
        <v>3096</v>
      </c>
      <c r="C289" s="4">
        <v>30</v>
      </c>
      <c r="D289" s="4">
        <v>927400</v>
      </c>
      <c r="E289" s="4">
        <v>476</v>
      </c>
      <c r="F289" s="4">
        <v>3091</v>
      </c>
      <c r="G289" s="5" t="s">
        <v>25</v>
      </c>
      <c r="H289" s="5" t="s">
        <v>24</v>
      </c>
    </row>
    <row r="290" spans="1:8" x14ac:dyDescent="0.25">
      <c r="A290" s="3">
        <v>41715</v>
      </c>
      <c r="B290" s="4">
        <v>3120</v>
      </c>
      <c r="C290" s="4">
        <v>6</v>
      </c>
      <c r="D290" s="4">
        <v>186640</v>
      </c>
      <c r="E290" s="4">
        <v>472</v>
      </c>
      <c r="F290" s="4">
        <v>3110</v>
      </c>
      <c r="G290" s="5" t="s">
        <v>25</v>
      </c>
      <c r="H290" s="5" t="s">
        <v>24</v>
      </c>
    </row>
    <row r="291" spans="1:8" x14ac:dyDescent="0.25">
      <c r="A291" s="3">
        <v>41716</v>
      </c>
      <c r="B291" s="4">
        <v>3147</v>
      </c>
      <c r="C291" s="4">
        <v>252778</v>
      </c>
      <c r="D291" s="4">
        <v>7971383680</v>
      </c>
      <c r="E291" s="4">
        <v>398708</v>
      </c>
      <c r="F291" s="4">
        <v>3153</v>
      </c>
      <c r="G291" s="5" t="s">
        <v>25</v>
      </c>
      <c r="H291" s="5" t="s">
        <v>24</v>
      </c>
    </row>
    <row r="292" spans="1:8" x14ac:dyDescent="0.25">
      <c r="A292" s="3">
        <v>41717</v>
      </c>
      <c r="B292" s="4">
        <v>3180</v>
      </c>
      <c r="C292" s="4">
        <v>238228</v>
      </c>
      <c r="D292" s="4">
        <v>7530286440</v>
      </c>
      <c r="E292" s="4">
        <v>356686</v>
      </c>
      <c r="F292" s="4">
        <v>3160</v>
      </c>
      <c r="G292" s="5" t="s">
        <v>25</v>
      </c>
      <c r="H292" s="5" t="s">
        <v>24</v>
      </c>
    </row>
    <row r="293" spans="1:8" x14ac:dyDescent="0.25">
      <c r="A293" s="3">
        <v>41718</v>
      </c>
      <c r="B293" s="4">
        <v>3186</v>
      </c>
      <c r="C293" s="4">
        <v>246186</v>
      </c>
      <c r="D293" s="4">
        <v>7884930560</v>
      </c>
      <c r="E293" s="4">
        <v>301598</v>
      </c>
      <c r="F293" s="4">
        <v>3202</v>
      </c>
      <c r="G293" s="5" t="s">
        <v>25</v>
      </c>
      <c r="H293" s="5" t="s">
        <v>24</v>
      </c>
    </row>
    <row r="294" spans="1:8" x14ac:dyDescent="0.25">
      <c r="A294" s="3">
        <v>41719</v>
      </c>
      <c r="B294" s="4">
        <v>3197</v>
      </c>
      <c r="C294" s="4">
        <v>164822</v>
      </c>
      <c r="D294" s="4">
        <v>5254471180</v>
      </c>
      <c r="E294" s="4">
        <v>276428</v>
      </c>
      <c r="F294" s="4">
        <v>3187</v>
      </c>
      <c r="G294" s="5" t="s">
        <v>25</v>
      </c>
      <c r="H294" s="5" t="s">
        <v>24</v>
      </c>
    </row>
    <row r="295" spans="1:8" x14ac:dyDescent="0.25">
      <c r="A295" s="3">
        <v>41722</v>
      </c>
      <c r="B295" s="4">
        <v>3200</v>
      </c>
      <c r="C295" s="4">
        <v>147514</v>
      </c>
      <c r="D295" s="4">
        <v>4703742740</v>
      </c>
      <c r="E295" s="4">
        <v>256202</v>
      </c>
      <c r="F295" s="4">
        <v>3188</v>
      </c>
      <c r="G295" s="5" t="s">
        <v>25</v>
      </c>
      <c r="H295" s="5" t="s">
        <v>24</v>
      </c>
    </row>
    <row r="296" spans="1:8" x14ac:dyDescent="0.25">
      <c r="A296" s="3">
        <v>41723</v>
      </c>
      <c r="B296" s="4">
        <v>3262</v>
      </c>
      <c r="C296" s="4">
        <v>161788</v>
      </c>
      <c r="D296" s="4">
        <v>5230010100</v>
      </c>
      <c r="E296" s="4">
        <v>215064</v>
      </c>
      <c r="F296" s="4">
        <v>3232</v>
      </c>
      <c r="G296" s="5" t="s">
        <v>25</v>
      </c>
      <c r="H296" s="5" t="s">
        <v>24</v>
      </c>
    </row>
    <row r="297" spans="1:8" x14ac:dyDescent="0.25">
      <c r="A297" s="3">
        <v>41724</v>
      </c>
      <c r="B297" s="4">
        <v>3230</v>
      </c>
      <c r="C297" s="4">
        <v>89358</v>
      </c>
      <c r="D297" s="4">
        <v>2889506500</v>
      </c>
      <c r="E297" s="4">
        <v>209544</v>
      </c>
      <c r="F297" s="4">
        <v>3233</v>
      </c>
      <c r="G297" s="5" t="s">
        <v>25</v>
      </c>
      <c r="H297" s="5" t="s">
        <v>24</v>
      </c>
    </row>
    <row r="298" spans="1:8" x14ac:dyDescent="0.25">
      <c r="A298" s="3">
        <v>41725</v>
      </c>
      <c r="B298" s="4">
        <v>3228</v>
      </c>
      <c r="C298" s="4">
        <v>71750</v>
      </c>
      <c r="D298" s="4">
        <v>2316563700</v>
      </c>
      <c r="E298" s="4">
        <v>200362</v>
      </c>
      <c r="F298" s="4">
        <v>3228</v>
      </c>
      <c r="G298" s="5" t="s">
        <v>25</v>
      </c>
      <c r="H298" s="5" t="s">
        <v>24</v>
      </c>
    </row>
    <row r="299" spans="1:8" x14ac:dyDescent="0.25">
      <c r="A299" s="3">
        <v>41726</v>
      </c>
      <c r="B299" s="4">
        <v>3244</v>
      </c>
      <c r="C299" s="4">
        <v>61102</v>
      </c>
      <c r="D299" s="4">
        <v>1979374920</v>
      </c>
      <c r="E299" s="4">
        <v>186202</v>
      </c>
      <c r="F299" s="4">
        <v>3239</v>
      </c>
      <c r="G299" s="5" t="s">
        <v>25</v>
      </c>
      <c r="H299" s="5" t="s">
        <v>24</v>
      </c>
    </row>
    <row r="300" spans="1:8" x14ac:dyDescent="0.25">
      <c r="A300" s="3">
        <v>41729</v>
      </c>
      <c r="B300" s="4">
        <v>3263</v>
      </c>
      <c r="C300" s="4">
        <v>69432</v>
      </c>
      <c r="D300" s="4">
        <v>2265377900</v>
      </c>
      <c r="E300" s="4">
        <v>171942</v>
      </c>
      <c r="F300" s="4">
        <v>3262</v>
      </c>
      <c r="G300" s="5" t="s">
        <v>25</v>
      </c>
      <c r="H300" s="5" t="s">
        <v>24</v>
      </c>
    </row>
    <row r="301" spans="1:8" x14ac:dyDescent="0.25">
      <c r="A301" s="3">
        <v>41730</v>
      </c>
      <c r="B301" s="4">
        <v>3258</v>
      </c>
      <c r="C301" s="4">
        <v>45114</v>
      </c>
      <c r="D301" s="4">
        <v>1470079760</v>
      </c>
      <c r="E301" s="4">
        <v>158852</v>
      </c>
      <c r="F301" s="4">
        <v>3258</v>
      </c>
      <c r="G301" s="5" t="s">
        <v>25</v>
      </c>
      <c r="H301" s="5" t="s">
        <v>24</v>
      </c>
    </row>
    <row r="302" spans="1:8" x14ac:dyDescent="0.25">
      <c r="A302" s="3">
        <v>41731</v>
      </c>
      <c r="B302" s="4">
        <v>3248</v>
      </c>
      <c r="C302" s="4">
        <v>40484</v>
      </c>
      <c r="D302" s="4">
        <v>1317942919.9999998</v>
      </c>
      <c r="E302" s="4">
        <v>152952</v>
      </c>
      <c r="F302" s="4">
        <v>3255</v>
      </c>
      <c r="G302" s="5" t="s">
        <v>25</v>
      </c>
      <c r="H302" s="5" t="s">
        <v>24</v>
      </c>
    </row>
    <row r="303" spans="1:8" x14ac:dyDescent="0.25">
      <c r="A303" s="3">
        <v>41732</v>
      </c>
      <c r="B303" s="4">
        <v>3261</v>
      </c>
      <c r="C303" s="4">
        <v>39922</v>
      </c>
      <c r="D303" s="4">
        <v>1301926060</v>
      </c>
      <c r="E303" s="4">
        <v>139426</v>
      </c>
      <c r="F303" s="4">
        <v>3261</v>
      </c>
      <c r="G303" s="5" t="s">
        <v>25</v>
      </c>
      <c r="H303" s="5" t="s">
        <v>24</v>
      </c>
    </row>
    <row r="304" spans="1:8" x14ac:dyDescent="0.25">
      <c r="A304" s="3">
        <v>41733</v>
      </c>
      <c r="B304" s="4">
        <v>3286</v>
      </c>
      <c r="C304" s="4">
        <v>38802</v>
      </c>
      <c r="D304" s="4">
        <v>1269975720</v>
      </c>
      <c r="E304" s="4">
        <v>125562</v>
      </c>
      <c r="F304" s="4">
        <v>3272</v>
      </c>
      <c r="G304" s="5" t="s">
        <v>25</v>
      </c>
      <c r="H304" s="5" t="s">
        <v>24</v>
      </c>
    </row>
    <row r="305" spans="1:8" x14ac:dyDescent="0.25">
      <c r="A305" s="3">
        <v>41737</v>
      </c>
      <c r="B305" s="4">
        <v>3313</v>
      </c>
      <c r="C305" s="4">
        <v>44620</v>
      </c>
      <c r="D305" s="4">
        <v>1476772619.9999998</v>
      </c>
      <c r="E305" s="4">
        <v>112152</v>
      </c>
      <c r="F305" s="4">
        <v>3309</v>
      </c>
      <c r="G305" s="5" t="s">
        <v>25</v>
      </c>
      <c r="H305" s="5" t="s">
        <v>24</v>
      </c>
    </row>
    <row r="306" spans="1:8" x14ac:dyDescent="0.25">
      <c r="A306" s="3">
        <v>41738</v>
      </c>
      <c r="B306" s="4">
        <v>3297</v>
      </c>
      <c r="C306" s="4">
        <v>29372</v>
      </c>
      <c r="D306" s="4">
        <v>973948180</v>
      </c>
      <c r="E306" s="4">
        <v>104134</v>
      </c>
      <c r="F306" s="4">
        <v>3315</v>
      </c>
      <c r="G306" s="5" t="s">
        <v>25</v>
      </c>
      <c r="H306" s="5" t="s">
        <v>24</v>
      </c>
    </row>
    <row r="307" spans="1:8" x14ac:dyDescent="0.25">
      <c r="A307" s="3">
        <v>41739</v>
      </c>
      <c r="B307" s="4">
        <v>3307</v>
      </c>
      <c r="C307" s="4">
        <v>28394</v>
      </c>
      <c r="D307" s="4">
        <v>940103360</v>
      </c>
      <c r="E307" s="4">
        <v>97574</v>
      </c>
      <c r="F307" s="4">
        <v>3310</v>
      </c>
      <c r="G307" s="5" t="s">
        <v>25</v>
      </c>
      <c r="H307" s="5" t="s">
        <v>24</v>
      </c>
    </row>
    <row r="308" spans="1:8" x14ac:dyDescent="0.25">
      <c r="A308" s="3">
        <v>41740</v>
      </c>
      <c r="B308" s="4">
        <v>3291</v>
      </c>
      <c r="C308" s="4">
        <v>19568</v>
      </c>
      <c r="D308" s="4">
        <v>645648320</v>
      </c>
      <c r="E308" s="4">
        <v>93128</v>
      </c>
      <c r="F308" s="4">
        <v>3299</v>
      </c>
      <c r="G308" s="5" t="s">
        <v>25</v>
      </c>
      <c r="H308" s="5" t="s">
        <v>24</v>
      </c>
    </row>
    <row r="309" spans="1:8" x14ac:dyDescent="0.25">
      <c r="A309" s="3">
        <v>41743</v>
      </c>
      <c r="B309" s="4">
        <v>3297</v>
      </c>
      <c r="C309" s="4">
        <v>21164</v>
      </c>
      <c r="D309" s="4">
        <v>699804480</v>
      </c>
      <c r="E309" s="4">
        <v>85008</v>
      </c>
      <c r="F309" s="4">
        <v>3306</v>
      </c>
      <c r="G309" s="5" t="s">
        <v>25</v>
      </c>
      <c r="H309" s="5" t="s">
        <v>24</v>
      </c>
    </row>
    <row r="310" spans="1:8" x14ac:dyDescent="0.25">
      <c r="A310" s="3">
        <v>41744</v>
      </c>
      <c r="B310" s="4">
        <v>3309</v>
      </c>
      <c r="C310" s="4">
        <v>10484</v>
      </c>
      <c r="D310" s="4">
        <v>345961360</v>
      </c>
      <c r="E310" s="4">
        <v>80748</v>
      </c>
      <c r="F310" s="4">
        <v>3299</v>
      </c>
      <c r="G310" s="5" t="s">
        <v>25</v>
      </c>
      <c r="H310" s="5" t="s">
        <v>24</v>
      </c>
    </row>
    <row r="311" spans="1:8" x14ac:dyDescent="0.25">
      <c r="A311" s="3">
        <v>41745</v>
      </c>
      <c r="B311" s="4">
        <v>3306</v>
      </c>
      <c r="C311" s="4">
        <v>130</v>
      </c>
      <c r="D311" s="4">
        <v>4300980</v>
      </c>
      <c r="E311" s="4">
        <v>562</v>
      </c>
      <c r="F311" s="4">
        <v>3308</v>
      </c>
      <c r="G311" s="5" t="s">
        <v>25</v>
      </c>
      <c r="H311" s="5" t="s">
        <v>24</v>
      </c>
    </row>
    <row r="312" spans="1:8" x14ac:dyDescent="0.25">
      <c r="A312" s="3">
        <v>41746</v>
      </c>
      <c r="B312" s="4">
        <v>3280</v>
      </c>
      <c r="C312" s="4">
        <v>158</v>
      </c>
      <c r="D312" s="4">
        <v>5190780</v>
      </c>
      <c r="E312" s="4">
        <v>472</v>
      </c>
      <c r="F312" s="4">
        <v>3285</v>
      </c>
      <c r="G312" s="5" t="s">
        <v>25</v>
      </c>
      <c r="H312" s="5" t="s">
        <v>24</v>
      </c>
    </row>
    <row r="313" spans="1:8" x14ac:dyDescent="0.25">
      <c r="A313" s="3">
        <v>41747</v>
      </c>
      <c r="B313" s="4">
        <v>3240</v>
      </c>
      <c r="C313" s="4">
        <v>50</v>
      </c>
      <c r="D313" s="4">
        <v>1623120.0000000002</v>
      </c>
      <c r="E313" s="4">
        <v>462</v>
      </c>
      <c r="F313" s="4">
        <v>3246</v>
      </c>
      <c r="G313" s="5" t="s">
        <v>25</v>
      </c>
      <c r="H313" s="5" t="s">
        <v>24</v>
      </c>
    </row>
    <row r="314" spans="1:8" x14ac:dyDescent="0.25">
      <c r="A314" s="3">
        <v>41750</v>
      </c>
      <c r="B314" s="4">
        <v>3225</v>
      </c>
      <c r="C314" s="4">
        <v>92</v>
      </c>
      <c r="D314" s="4">
        <v>2983680</v>
      </c>
      <c r="E314" s="4">
        <v>434</v>
      </c>
      <c r="F314" s="4">
        <v>3243</v>
      </c>
      <c r="G314" s="5" t="s">
        <v>25</v>
      </c>
      <c r="H314" s="5" t="s">
        <v>24</v>
      </c>
    </row>
    <row r="315" spans="1:8" x14ac:dyDescent="0.25">
      <c r="A315" s="3">
        <v>41751</v>
      </c>
      <c r="B315" s="4">
        <v>3220</v>
      </c>
      <c r="C315" s="4">
        <v>34</v>
      </c>
      <c r="D315" s="4">
        <v>1090960</v>
      </c>
      <c r="E315" s="4">
        <v>404</v>
      </c>
      <c r="F315" s="4">
        <v>3208</v>
      </c>
      <c r="G315" s="5" t="s">
        <v>25</v>
      </c>
      <c r="H315" s="5" t="s">
        <v>24</v>
      </c>
    </row>
    <row r="316" spans="1:8" x14ac:dyDescent="0.25">
      <c r="A316" s="3">
        <v>41752</v>
      </c>
      <c r="B316" s="4">
        <v>3254</v>
      </c>
      <c r="C316" s="4">
        <v>72</v>
      </c>
      <c r="D316" s="4">
        <v>2333220</v>
      </c>
      <c r="E316" s="4">
        <v>376</v>
      </c>
      <c r="F316" s="4">
        <v>3240</v>
      </c>
      <c r="G316" s="5" t="s">
        <v>25</v>
      </c>
      <c r="H316" s="5" t="s">
        <v>24</v>
      </c>
    </row>
    <row r="317" spans="1:8" x14ac:dyDescent="0.25">
      <c r="A317" s="3">
        <v>41753</v>
      </c>
      <c r="B317" s="4">
        <v>3265</v>
      </c>
      <c r="C317" s="4">
        <v>246</v>
      </c>
      <c r="D317" s="4">
        <v>8020580</v>
      </c>
      <c r="E317" s="4">
        <v>444</v>
      </c>
      <c r="F317" s="4">
        <v>3260</v>
      </c>
      <c r="G317" s="5" t="s">
        <v>25</v>
      </c>
      <c r="H317" s="5" t="s">
        <v>24</v>
      </c>
    </row>
    <row r="318" spans="1:8" x14ac:dyDescent="0.25">
      <c r="A318" s="3">
        <v>41754</v>
      </c>
      <c r="B318" s="4">
        <v>3264</v>
      </c>
      <c r="C318" s="4">
        <v>6</v>
      </c>
      <c r="D318" s="4">
        <v>195520</v>
      </c>
      <c r="E318" s="4">
        <v>440</v>
      </c>
      <c r="F318" s="4">
        <v>3258</v>
      </c>
      <c r="G318" s="5" t="s">
        <v>25</v>
      </c>
      <c r="H318" s="5" t="s">
        <v>24</v>
      </c>
    </row>
    <row r="319" spans="1:8" x14ac:dyDescent="0.25">
      <c r="A319" s="3">
        <v>41757</v>
      </c>
      <c r="B319" s="4">
        <v>3249</v>
      </c>
      <c r="C319" s="4">
        <v>130</v>
      </c>
      <c r="D319" s="4">
        <v>4212920</v>
      </c>
      <c r="E319" s="4">
        <v>380</v>
      </c>
      <c r="F319" s="4">
        <v>3240</v>
      </c>
      <c r="G319" s="5" t="s">
        <v>25</v>
      </c>
      <c r="H319" s="5" t="s">
        <v>24</v>
      </c>
    </row>
    <row r="320" spans="1:8" x14ac:dyDescent="0.25">
      <c r="A320" s="3">
        <v>41758</v>
      </c>
      <c r="B320" s="4">
        <v>3268</v>
      </c>
      <c r="C320" s="4">
        <v>138</v>
      </c>
      <c r="D320" s="4">
        <v>4506840</v>
      </c>
      <c r="E320" s="4">
        <v>348</v>
      </c>
      <c r="F320" s="4">
        <v>3265</v>
      </c>
      <c r="G320" s="5" t="s">
        <v>25</v>
      </c>
      <c r="H320" s="5" t="s">
        <v>24</v>
      </c>
    </row>
    <row r="321" spans="1:8" x14ac:dyDescent="0.25">
      <c r="A321" s="3">
        <v>41759</v>
      </c>
      <c r="B321" s="4">
        <v>3250</v>
      </c>
      <c r="C321" s="4">
        <v>124</v>
      </c>
      <c r="D321" s="4">
        <v>4013200</v>
      </c>
      <c r="E321" s="4">
        <v>342</v>
      </c>
      <c r="F321" s="4">
        <v>3236</v>
      </c>
      <c r="G321" s="5" t="s">
        <v>25</v>
      </c>
      <c r="H321" s="5" t="s">
        <v>24</v>
      </c>
    </row>
    <row r="322" spans="1:8" x14ac:dyDescent="0.25">
      <c r="A322" s="3">
        <v>41764</v>
      </c>
      <c r="B322" s="4">
        <v>3260</v>
      </c>
      <c r="C322" s="4">
        <v>26</v>
      </c>
      <c r="D322" s="4">
        <v>848400</v>
      </c>
      <c r="E322" s="4">
        <v>362</v>
      </c>
      <c r="F322" s="4">
        <v>3263</v>
      </c>
      <c r="G322" s="5" t="s">
        <v>25</v>
      </c>
      <c r="H322" s="5" t="s">
        <v>24</v>
      </c>
    </row>
    <row r="323" spans="1:8" x14ac:dyDescent="0.25">
      <c r="A323" s="3">
        <v>41765</v>
      </c>
      <c r="B323" s="4">
        <v>3269</v>
      </c>
      <c r="C323" s="4">
        <v>56</v>
      </c>
      <c r="D323" s="4">
        <v>1832760</v>
      </c>
      <c r="E323" s="4">
        <v>392</v>
      </c>
      <c r="F323" s="4">
        <v>3272</v>
      </c>
      <c r="G323" s="5" t="s">
        <v>25</v>
      </c>
      <c r="H323" s="5" t="s">
        <v>24</v>
      </c>
    </row>
    <row r="324" spans="1:8" x14ac:dyDescent="0.25">
      <c r="A324" s="3">
        <v>41766</v>
      </c>
      <c r="B324" s="4">
        <v>3249</v>
      </c>
      <c r="C324" s="4">
        <v>24</v>
      </c>
      <c r="D324" s="4">
        <v>779900</v>
      </c>
      <c r="E324" s="4">
        <v>384</v>
      </c>
      <c r="F324" s="4">
        <v>3249</v>
      </c>
      <c r="G324" s="5" t="s">
        <v>25</v>
      </c>
      <c r="H324" s="5" t="s">
        <v>24</v>
      </c>
    </row>
    <row r="325" spans="1:8" x14ac:dyDescent="0.25">
      <c r="A325" s="3">
        <v>41767</v>
      </c>
      <c r="B325" s="4">
        <v>3250</v>
      </c>
      <c r="C325" s="4">
        <v>78</v>
      </c>
      <c r="D325" s="4">
        <v>2541600</v>
      </c>
      <c r="E325" s="4">
        <v>452</v>
      </c>
      <c r="F325" s="4">
        <v>3258</v>
      </c>
      <c r="G325" s="5" t="s">
        <v>25</v>
      </c>
      <c r="H325" s="5" t="s">
        <v>24</v>
      </c>
    </row>
    <row r="326" spans="1:8" x14ac:dyDescent="0.25">
      <c r="A326" s="3">
        <v>41768</v>
      </c>
      <c r="B326" s="4">
        <v>3250</v>
      </c>
      <c r="C326" s="4">
        <v>108</v>
      </c>
      <c r="D326" s="4">
        <v>3511580</v>
      </c>
      <c r="E326" s="4">
        <v>430</v>
      </c>
      <c r="F326" s="4">
        <v>3251</v>
      </c>
      <c r="G326" s="5" t="s">
        <v>25</v>
      </c>
      <c r="H326" s="5" t="s">
        <v>24</v>
      </c>
    </row>
    <row r="327" spans="1:8" x14ac:dyDescent="0.25">
      <c r="A327" s="3">
        <v>41771</v>
      </c>
      <c r="B327" s="4">
        <v>3250</v>
      </c>
      <c r="C327" s="4">
        <v>86</v>
      </c>
      <c r="D327" s="4">
        <v>2796840.0000000005</v>
      </c>
      <c r="E327" s="4">
        <v>484</v>
      </c>
      <c r="F327" s="4">
        <v>3252</v>
      </c>
      <c r="G327" s="5" t="s">
        <v>25</v>
      </c>
      <c r="H327" s="5" t="s">
        <v>24</v>
      </c>
    </row>
    <row r="328" spans="1:8" x14ac:dyDescent="0.25">
      <c r="A328" s="3">
        <v>41772</v>
      </c>
      <c r="B328" s="4">
        <v>3232</v>
      </c>
      <c r="C328" s="4">
        <v>18</v>
      </c>
      <c r="D328" s="4">
        <v>583820</v>
      </c>
      <c r="E328" s="4">
        <v>474</v>
      </c>
      <c r="F328" s="4">
        <v>3243</v>
      </c>
      <c r="G328" s="5" t="s">
        <v>25</v>
      </c>
      <c r="H328" s="5" t="s">
        <v>24</v>
      </c>
    </row>
    <row r="329" spans="1:8" x14ac:dyDescent="0.25">
      <c r="A329" s="3">
        <v>41773</v>
      </c>
      <c r="B329" s="4">
        <v>3229</v>
      </c>
      <c r="C329" s="4">
        <v>26</v>
      </c>
      <c r="D329" s="4">
        <v>840060</v>
      </c>
      <c r="E329" s="4">
        <v>474</v>
      </c>
      <c r="F329" s="4">
        <v>3231</v>
      </c>
      <c r="G329" s="5" t="s">
        <v>25</v>
      </c>
      <c r="H329" s="5" t="s">
        <v>24</v>
      </c>
    </row>
    <row r="330" spans="1:8" x14ac:dyDescent="0.25">
      <c r="A330" s="3">
        <v>41774</v>
      </c>
      <c r="B330" s="4">
        <v>3239</v>
      </c>
      <c r="C330" s="4">
        <v>12</v>
      </c>
      <c r="D330" s="4">
        <v>388780</v>
      </c>
      <c r="E330" s="4">
        <v>476</v>
      </c>
      <c r="F330" s="4">
        <v>3239</v>
      </c>
      <c r="G330" s="5" t="s">
        <v>25</v>
      </c>
      <c r="H330" s="5" t="s">
        <v>24</v>
      </c>
    </row>
    <row r="331" spans="1:8" x14ac:dyDescent="0.25">
      <c r="A331" s="3">
        <v>41775</v>
      </c>
      <c r="B331" s="4">
        <v>3189</v>
      </c>
      <c r="C331" s="4">
        <v>102</v>
      </c>
      <c r="D331" s="4">
        <v>3269380</v>
      </c>
      <c r="E331" s="4">
        <v>300</v>
      </c>
      <c r="F331" s="4">
        <v>3205</v>
      </c>
      <c r="G331" s="5" t="s">
        <v>25</v>
      </c>
      <c r="H331" s="5" t="s">
        <v>24</v>
      </c>
    </row>
    <row r="332" spans="1:8" x14ac:dyDescent="0.25">
      <c r="A332" s="3">
        <v>41778</v>
      </c>
      <c r="B332" s="4">
        <v>3132</v>
      </c>
      <c r="C332" s="4">
        <v>54</v>
      </c>
      <c r="D332" s="4">
        <v>1699540</v>
      </c>
      <c r="E332" s="4">
        <v>320</v>
      </c>
      <c r="F332" s="4">
        <v>3147</v>
      </c>
      <c r="G332" s="5" t="s">
        <v>25</v>
      </c>
      <c r="H332" s="5" t="s">
        <v>24</v>
      </c>
    </row>
    <row r="333" spans="1:8" x14ac:dyDescent="0.25">
      <c r="A333" s="3">
        <v>41779</v>
      </c>
      <c r="B333" s="4">
        <v>3060</v>
      </c>
      <c r="C333" s="4">
        <v>688</v>
      </c>
      <c r="D333" s="4">
        <v>21201540</v>
      </c>
      <c r="E333" s="4">
        <v>934</v>
      </c>
      <c r="F333" s="4">
        <v>3081</v>
      </c>
      <c r="G333" s="5" t="s">
        <v>25</v>
      </c>
      <c r="H333" s="5" t="s">
        <v>24</v>
      </c>
    </row>
    <row r="334" spans="1:8" x14ac:dyDescent="0.25">
      <c r="A334" s="3">
        <v>41780</v>
      </c>
      <c r="B334" s="4">
        <v>3069</v>
      </c>
      <c r="C334" s="4">
        <v>72</v>
      </c>
      <c r="D334" s="4">
        <v>2207080</v>
      </c>
      <c r="E334" s="4">
        <v>934</v>
      </c>
      <c r="F334" s="4">
        <v>3065</v>
      </c>
      <c r="G334" s="5" t="s">
        <v>25</v>
      </c>
      <c r="H334" s="5" t="s">
        <v>24</v>
      </c>
    </row>
    <row r="335" spans="1:8" x14ac:dyDescent="0.25">
      <c r="A335" s="3">
        <v>41781</v>
      </c>
      <c r="B335" s="4">
        <v>3054</v>
      </c>
      <c r="C335" s="4">
        <v>12</v>
      </c>
      <c r="D335" s="4">
        <v>366160</v>
      </c>
      <c r="E335" s="4">
        <v>938</v>
      </c>
      <c r="F335" s="4">
        <v>3051</v>
      </c>
      <c r="G335" s="5" t="s">
        <v>25</v>
      </c>
      <c r="H335" s="5" t="s">
        <v>24</v>
      </c>
    </row>
    <row r="336" spans="1:8" x14ac:dyDescent="0.25">
      <c r="A336" s="3">
        <v>41782</v>
      </c>
      <c r="B336" s="4">
        <v>3029</v>
      </c>
      <c r="C336" s="4">
        <v>4</v>
      </c>
      <c r="D336" s="4">
        <v>121140</v>
      </c>
      <c r="E336" s="4">
        <v>938</v>
      </c>
      <c r="F336" s="4">
        <v>3028</v>
      </c>
      <c r="G336" s="5" t="s">
        <v>25</v>
      </c>
      <c r="H336" s="5" t="s">
        <v>24</v>
      </c>
    </row>
    <row r="337" spans="1:8" x14ac:dyDescent="0.25">
      <c r="A337" s="3">
        <v>41785</v>
      </c>
      <c r="B337" s="4">
        <v>3029</v>
      </c>
      <c r="C337" s="4">
        <v>616</v>
      </c>
      <c r="D337" s="4">
        <v>18716060</v>
      </c>
      <c r="E337" s="4">
        <v>914</v>
      </c>
      <c r="F337" s="4">
        <v>3038</v>
      </c>
      <c r="G337" s="5" t="s">
        <v>25</v>
      </c>
      <c r="H337" s="5" t="s">
        <v>24</v>
      </c>
    </row>
    <row r="338" spans="1:8" x14ac:dyDescent="0.25">
      <c r="A338" s="3">
        <v>41786</v>
      </c>
      <c r="B338" s="4">
        <v>3006</v>
      </c>
      <c r="C338" s="4">
        <v>104</v>
      </c>
      <c r="D338" s="4">
        <v>3125260</v>
      </c>
      <c r="E338" s="4">
        <v>898</v>
      </c>
      <c r="F338" s="4">
        <v>3005</v>
      </c>
      <c r="G338" s="5" t="s">
        <v>25</v>
      </c>
      <c r="H338" s="5" t="s">
        <v>24</v>
      </c>
    </row>
    <row r="339" spans="1:8" x14ac:dyDescent="0.25">
      <c r="A339" s="3">
        <v>41787</v>
      </c>
      <c r="B339" s="4">
        <v>3009</v>
      </c>
      <c r="C339" s="4">
        <v>24</v>
      </c>
      <c r="D339" s="4">
        <v>720120</v>
      </c>
      <c r="E339" s="4">
        <v>898</v>
      </c>
      <c r="F339" s="4">
        <v>3000</v>
      </c>
      <c r="G339" s="5" t="s">
        <v>25</v>
      </c>
      <c r="H339" s="5" t="s">
        <v>24</v>
      </c>
    </row>
    <row r="340" spans="1:8" x14ac:dyDescent="0.25">
      <c r="A340" s="3">
        <v>41788</v>
      </c>
      <c r="B340" s="4">
        <v>3000</v>
      </c>
      <c r="C340" s="4">
        <v>14</v>
      </c>
      <c r="D340" s="4">
        <v>420360</v>
      </c>
      <c r="E340" s="4">
        <v>898</v>
      </c>
      <c r="F340" s="4">
        <v>3002</v>
      </c>
      <c r="G340" s="5" t="s">
        <v>25</v>
      </c>
      <c r="H340" s="5" t="s">
        <v>24</v>
      </c>
    </row>
    <row r="341" spans="1:8" x14ac:dyDescent="0.25">
      <c r="A341" s="3">
        <v>41789</v>
      </c>
      <c r="B341" s="4">
        <v>2937</v>
      </c>
      <c r="C341" s="4">
        <v>84</v>
      </c>
      <c r="D341" s="4">
        <v>2482500</v>
      </c>
      <c r="E341" s="4">
        <v>890</v>
      </c>
      <c r="F341" s="4">
        <v>2955</v>
      </c>
      <c r="G341" s="5" t="s">
        <v>25</v>
      </c>
      <c r="H341" s="5" t="s">
        <v>24</v>
      </c>
    </row>
    <row r="342" spans="1:8" x14ac:dyDescent="0.25">
      <c r="A342" s="3">
        <v>41793</v>
      </c>
      <c r="B342" s="4">
        <v>2943</v>
      </c>
      <c r="C342" s="4">
        <v>30</v>
      </c>
      <c r="D342" s="4">
        <v>882800</v>
      </c>
      <c r="E342" s="4">
        <v>892</v>
      </c>
      <c r="F342" s="4">
        <v>2942</v>
      </c>
      <c r="G342" s="5" t="s">
        <v>25</v>
      </c>
      <c r="H342" s="5" t="s">
        <v>24</v>
      </c>
    </row>
    <row r="343" spans="1:8" x14ac:dyDescent="0.25">
      <c r="A343" s="3">
        <v>41794</v>
      </c>
      <c r="B343" s="4">
        <v>2943</v>
      </c>
      <c r="C343" s="4">
        <v>12</v>
      </c>
      <c r="D343" s="4">
        <v>353380</v>
      </c>
      <c r="E343" s="4">
        <v>890</v>
      </c>
      <c r="F343" s="4">
        <v>2944</v>
      </c>
      <c r="G343" s="5" t="s">
        <v>25</v>
      </c>
      <c r="H343" s="5" t="s">
        <v>24</v>
      </c>
    </row>
    <row r="344" spans="1:8" x14ac:dyDescent="0.25">
      <c r="A344" s="3">
        <v>41795</v>
      </c>
      <c r="B344" s="4">
        <v>2961</v>
      </c>
      <c r="C344" s="4">
        <v>72</v>
      </c>
      <c r="D344" s="4">
        <v>2119920</v>
      </c>
      <c r="E344" s="4">
        <v>898</v>
      </c>
      <c r="F344" s="4">
        <v>2944</v>
      </c>
      <c r="G344" s="5" t="s">
        <v>25</v>
      </c>
      <c r="H344" s="5" t="s">
        <v>24</v>
      </c>
    </row>
    <row r="345" spans="1:8" x14ac:dyDescent="0.25">
      <c r="A345" s="3">
        <v>41796</v>
      </c>
      <c r="B345" s="4">
        <v>2923</v>
      </c>
      <c r="C345" s="4">
        <v>26</v>
      </c>
      <c r="D345" s="4">
        <v>766200</v>
      </c>
      <c r="E345" s="4">
        <v>890</v>
      </c>
      <c r="F345" s="4">
        <v>2946</v>
      </c>
      <c r="G345" s="5" t="s">
        <v>25</v>
      </c>
      <c r="H345" s="5" t="s">
        <v>24</v>
      </c>
    </row>
    <row r="346" spans="1:8" x14ac:dyDescent="0.25">
      <c r="A346" s="3">
        <v>41799</v>
      </c>
      <c r="B346" s="4">
        <v>2848</v>
      </c>
      <c r="C346" s="4">
        <v>718</v>
      </c>
      <c r="D346" s="4">
        <v>20580700</v>
      </c>
      <c r="E346" s="4">
        <v>892</v>
      </c>
      <c r="F346" s="4">
        <v>2866</v>
      </c>
      <c r="G346" s="5" t="s">
        <v>25</v>
      </c>
      <c r="H346" s="5" t="s">
        <v>24</v>
      </c>
    </row>
    <row r="347" spans="1:8" x14ac:dyDescent="0.25">
      <c r="A347" s="3">
        <v>41800</v>
      </c>
      <c r="B347" s="4">
        <v>2868</v>
      </c>
      <c r="C347" s="4">
        <v>282</v>
      </c>
      <c r="D347" s="4">
        <v>8062380.0000000009</v>
      </c>
      <c r="E347" s="4">
        <v>888</v>
      </c>
      <c r="F347" s="4">
        <v>2859</v>
      </c>
      <c r="G347" s="5" t="s">
        <v>25</v>
      </c>
      <c r="H347" s="5" t="s">
        <v>24</v>
      </c>
    </row>
    <row r="348" spans="1:8" x14ac:dyDescent="0.25">
      <c r="A348" s="3">
        <v>41801</v>
      </c>
      <c r="B348" s="4">
        <v>2854</v>
      </c>
      <c r="C348" s="4">
        <v>188</v>
      </c>
      <c r="D348" s="4">
        <v>5377380.0000000009</v>
      </c>
      <c r="E348" s="4">
        <v>870</v>
      </c>
      <c r="F348" s="4">
        <v>2860</v>
      </c>
      <c r="G348" s="5" t="s">
        <v>25</v>
      </c>
      <c r="H348" s="5" t="s">
        <v>24</v>
      </c>
    </row>
    <row r="349" spans="1:8" x14ac:dyDescent="0.25">
      <c r="A349" s="3">
        <v>41802</v>
      </c>
      <c r="B349" s="4">
        <v>2858</v>
      </c>
      <c r="C349" s="4">
        <v>82</v>
      </c>
      <c r="D349" s="4">
        <v>2342560</v>
      </c>
      <c r="E349" s="4">
        <v>868</v>
      </c>
      <c r="F349" s="4">
        <v>2856</v>
      </c>
      <c r="G349" s="5" t="s">
        <v>25</v>
      </c>
      <c r="H349" s="5" t="s">
        <v>24</v>
      </c>
    </row>
    <row r="350" spans="1:8" x14ac:dyDescent="0.25">
      <c r="A350" s="3">
        <v>41803</v>
      </c>
      <c r="B350" s="4">
        <v>2851</v>
      </c>
      <c r="C350" s="4">
        <v>30</v>
      </c>
      <c r="D350" s="4">
        <v>856320</v>
      </c>
      <c r="E350" s="4">
        <v>866</v>
      </c>
      <c r="F350" s="4">
        <v>2854</v>
      </c>
      <c r="G350" s="5" t="s">
        <v>25</v>
      </c>
      <c r="H350" s="5" t="s">
        <v>24</v>
      </c>
    </row>
    <row r="351" spans="1:8" x14ac:dyDescent="0.25">
      <c r="A351" s="3">
        <v>41806</v>
      </c>
      <c r="B351" s="4">
        <v>2848</v>
      </c>
      <c r="C351" s="4">
        <v>26</v>
      </c>
      <c r="D351" s="4">
        <v>736919.99999999988</v>
      </c>
      <c r="E351" s="4">
        <v>868</v>
      </c>
      <c r="F351" s="4">
        <v>2834</v>
      </c>
      <c r="G351" s="5" t="s">
        <v>25</v>
      </c>
      <c r="H351" s="5" t="s">
        <v>24</v>
      </c>
    </row>
    <row r="352" spans="1:8" x14ac:dyDescent="0.25">
      <c r="A352" s="3">
        <v>41807</v>
      </c>
      <c r="B352" s="4">
        <v>2979</v>
      </c>
      <c r="C352" s="4">
        <v>6</v>
      </c>
      <c r="D352" s="4">
        <v>177940</v>
      </c>
      <c r="E352" s="4">
        <v>284</v>
      </c>
      <c r="F352" s="4">
        <v>2965</v>
      </c>
      <c r="G352" s="5" t="s">
        <v>25</v>
      </c>
      <c r="H352" s="5" t="s">
        <v>24</v>
      </c>
    </row>
    <row r="353" spans="1:8" x14ac:dyDescent="0.25">
      <c r="A353" s="3">
        <v>41808</v>
      </c>
      <c r="B353" s="4">
        <v>2968</v>
      </c>
      <c r="C353" s="4">
        <v>6</v>
      </c>
      <c r="D353" s="4">
        <v>178060</v>
      </c>
      <c r="E353" s="4">
        <v>282</v>
      </c>
      <c r="F353" s="4">
        <v>2967</v>
      </c>
      <c r="G353" s="5" t="s">
        <v>25</v>
      </c>
      <c r="H353" s="5" t="s">
        <v>24</v>
      </c>
    </row>
    <row r="354" spans="1:8" x14ac:dyDescent="0.25">
      <c r="A354" s="3">
        <v>41809</v>
      </c>
      <c r="B354" s="4">
        <v>2981</v>
      </c>
      <c r="C354" s="4">
        <v>12</v>
      </c>
      <c r="D354" s="4">
        <v>357640</v>
      </c>
      <c r="E354" s="4">
        <v>284</v>
      </c>
      <c r="F354" s="4">
        <v>2980</v>
      </c>
      <c r="G354" s="5" t="s">
        <v>25</v>
      </c>
      <c r="H354" s="5" t="s">
        <v>24</v>
      </c>
    </row>
    <row r="355" spans="1:8" x14ac:dyDescent="0.25">
      <c r="A355" s="3">
        <v>41810</v>
      </c>
      <c r="B355" s="4">
        <v>3003</v>
      </c>
      <c r="C355" s="4">
        <v>18</v>
      </c>
      <c r="D355" s="4">
        <v>539280</v>
      </c>
      <c r="E355" s="4">
        <v>284</v>
      </c>
      <c r="F355" s="4">
        <v>2996</v>
      </c>
      <c r="G355" s="5" t="s">
        <v>25</v>
      </c>
      <c r="H355" s="5" t="s">
        <v>24</v>
      </c>
    </row>
    <row r="356" spans="1:8" x14ac:dyDescent="0.25">
      <c r="A356" s="3">
        <v>41813</v>
      </c>
      <c r="B356" s="4">
        <v>3015</v>
      </c>
      <c r="C356" s="4">
        <v>68</v>
      </c>
      <c r="D356" s="4">
        <v>2056600</v>
      </c>
      <c r="E356" s="4">
        <v>274</v>
      </c>
      <c r="F356" s="4">
        <v>3024</v>
      </c>
      <c r="G356" s="5" t="s">
        <v>25</v>
      </c>
      <c r="H356" s="5" t="s">
        <v>24</v>
      </c>
    </row>
    <row r="357" spans="1:8" x14ac:dyDescent="0.25">
      <c r="A357" s="3">
        <v>41814</v>
      </c>
      <c r="B357" s="4">
        <v>3018</v>
      </c>
      <c r="C357" s="4">
        <v>18</v>
      </c>
      <c r="D357" s="4">
        <v>543180</v>
      </c>
      <c r="E357" s="4">
        <v>258</v>
      </c>
      <c r="F357" s="4">
        <v>3017</v>
      </c>
      <c r="G357" s="5" t="s">
        <v>25</v>
      </c>
      <c r="H357" s="5" t="s">
        <v>24</v>
      </c>
    </row>
    <row r="358" spans="1:8" x14ac:dyDescent="0.25">
      <c r="A358" s="3">
        <v>41815</v>
      </c>
      <c r="B358" s="4">
        <v>3031</v>
      </c>
      <c r="C358" s="4">
        <v>30</v>
      </c>
      <c r="D358" s="4">
        <v>909300.00000000012</v>
      </c>
      <c r="E358" s="4">
        <v>234</v>
      </c>
      <c r="F358" s="4">
        <v>3031</v>
      </c>
      <c r="G358" s="5" t="s">
        <v>25</v>
      </c>
      <c r="H358" s="5" t="s">
        <v>24</v>
      </c>
    </row>
    <row r="359" spans="1:8" x14ac:dyDescent="0.25">
      <c r="A359" s="3">
        <v>41816</v>
      </c>
      <c r="B359" s="4">
        <v>3059</v>
      </c>
      <c r="C359" s="4">
        <v>8</v>
      </c>
      <c r="D359" s="4">
        <v>243700</v>
      </c>
      <c r="E359" s="4">
        <v>230</v>
      </c>
      <c r="F359" s="4">
        <v>3046</v>
      </c>
      <c r="G359" s="5" t="s">
        <v>25</v>
      </c>
      <c r="H359" s="5" t="s">
        <v>24</v>
      </c>
    </row>
    <row r="360" spans="1:8" x14ac:dyDescent="0.25">
      <c r="A360" s="3">
        <v>41817</v>
      </c>
      <c r="B360" s="4">
        <v>3035</v>
      </c>
      <c r="C360" s="4">
        <v>8</v>
      </c>
      <c r="D360" s="4">
        <v>243640</v>
      </c>
      <c r="E360" s="4">
        <v>232</v>
      </c>
      <c r="F360" s="4">
        <v>3045</v>
      </c>
      <c r="G360" s="5" t="s">
        <v>25</v>
      </c>
      <c r="H360" s="5" t="s">
        <v>24</v>
      </c>
    </row>
    <row r="361" spans="1:8" x14ac:dyDescent="0.25">
      <c r="A361" s="3">
        <v>41820</v>
      </c>
      <c r="B361" s="4">
        <v>3015</v>
      </c>
      <c r="C361" s="4">
        <v>10</v>
      </c>
      <c r="D361" s="4">
        <v>301560</v>
      </c>
      <c r="E361" s="4">
        <v>226</v>
      </c>
      <c r="F361" s="4">
        <v>3015</v>
      </c>
      <c r="G361" s="5" t="s">
        <v>25</v>
      </c>
      <c r="H361" s="5" t="s">
        <v>24</v>
      </c>
    </row>
    <row r="362" spans="1:8" x14ac:dyDescent="0.25">
      <c r="A362" s="3">
        <v>41821</v>
      </c>
      <c r="B362" s="4">
        <v>3008</v>
      </c>
      <c r="C362" s="4">
        <v>2</v>
      </c>
      <c r="D362" s="4">
        <v>60160</v>
      </c>
      <c r="E362" s="4">
        <v>226</v>
      </c>
      <c r="F362" s="4">
        <v>3008</v>
      </c>
      <c r="G362" s="5" t="s">
        <v>25</v>
      </c>
      <c r="H362" s="5" t="s">
        <v>24</v>
      </c>
    </row>
    <row r="363" spans="1:8" x14ac:dyDescent="0.25">
      <c r="A363" s="3">
        <v>41822</v>
      </c>
      <c r="B363" s="4">
        <v>3022</v>
      </c>
      <c r="C363" s="4">
        <v>24</v>
      </c>
      <c r="D363" s="4">
        <v>726600</v>
      </c>
      <c r="E363" s="4">
        <v>216</v>
      </c>
      <c r="F363" s="4">
        <v>3027</v>
      </c>
      <c r="G363" s="5" t="s">
        <v>25</v>
      </c>
      <c r="H363" s="5" t="s">
        <v>24</v>
      </c>
    </row>
    <row r="364" spans="1:8" x14ac:dyDescent="0.25">
      <c r="A364" s="3">
        <v>41823</v>
      </c>
      <c r="B364" s="4">
        <v>3055</v>
      </c>
      <c r="C364" s="4">
        <v>10</v>
      </c>
      <c r="D364" s="4">
        <v>305780</v>
      </c>
      <c r="E364" s="4">
        <v>208</v>
      </c>
      <c r="F364" s="4">
        <v>3057</v>
      </c>
      <c r="G364" s="5" t="s">
        <v>25</v>
      </c>
      <c r="H364" s="5" t="s">
        <v>24</v>
      </c>
    </row>
    <row r="365" spans="1:8" x14ac:dyDescent="0.25">
      <c r="A365" s="3">
        <v>41824</v>
      </c>
      <c r="B365" s="4">
        <v>3061</v>
      </c>
      <c r="C365" s="4">
        <v>12</v>
      </c>
      <c r="D365" s="4">
        <v>367700</v>
      </c>
      <c r="E365" s="4">
        <v>200</v>
      </c>
      <c r="F365" s="4">
        <v>3064</v>
      </c>
      <c r="G365" s="5" t="s">
        <v>25</v>
      </c>
      <c r="H365" s="5" t="s">
        <v>24</v>
      </c>
    </row>
    <row r="366" spans="1:8" x14ac:dyDescent="0.25">
      <c r="A366" s="3">
        <v>41827</v>
      </c>
      <c r="B366" s="4">
        <v>3066</v>
      </c>
      <c r="C366" s="4">
        <v>6</v>
      </c>
      <c r="D366" s="4">
        <v>183560</v>
      </c>
      <c r="E366" s="4">
        <v>196</v>
      </c>
      <c r="F366" s="4">
        <v>3059</v>
      </c>
      <c r="G366" s="5" t="s">
        <v>25</v>
      </c>
      <c r="H366" s="5" t="s">
        <v>24</v>
      </c>
    </row>
    <row r="367" spans="1:8" x14ac:dyDescent="0.25">
      <c r="A367" s="3">
        <v>41828</v>
      </c>
      <c r="B367" s="4">
        <v>3074</v>
      </c>
      <c r="C367" s="4">
        <v>2</v>
      </c>
      <c r="D367" s="4">
        <v>61480</v>
      </c>
      <c r="E367" s="4">
        <v>196</v>
      </c>
      <c r="F367" s="4">
        <v>3074</v>
      </c>
      <c r="G367" s="5" t="s">
        <v>25</v>
      </c>
      <c r="H367" s="5" t="s">
        <v>24</v>
      </c>
    </row>
    <row r="368" spans="1:8" x14ac:dyDescent="0.25">
      <c r="A368" s="3">
        <v>41829</v>
      </c>
      <c r="B368" s="4">
        <v>3084</v>
      </c>
      <c r="C368" s="4">
        <v>12</v>
      </c>
      <c r="D368" s="4">
        <v>370460</v>
      </c>
      <c r="E368" s="4">
        <v>196</v>
      </c>
      <c r="F368" s="4">
        <v>3087</v>
      </c>
      <c r="G368" s="5" t="s">
        <v>25</v>
      </c>
      <c r="H368" s="5" t="s">
        <v>24</v>
      </c>
    </row>
    <row r="369" spans="1:8" x14ac:dyDescent="0.25">
      <c r="A369" s="3">
        <v>41830</v>
      </c>
      <c r="B369" s="4">
        <v>3115</v>
      </c>
      <c r="C369" s="4">
        <v>64</v>
      </c>
      <c r="D369" s="4">
        <v>1984720</v>
      </c>
      <c r="E369" s="4">
        <v>196</v>
      </c>
      <c r="F369" s="4">
        <v>3101</v>
      </c>
      <c r="G369" s="5" t="s">
        <v>25</v>
      </c>
      <c r="H369" s="5" t="s">
        <v>24</v>
      </c>
    </row>
    <row r="370" spans="1:8" x14ac:dyDescent="0.25">
      <c r="A370" s="3">
        <v>41831</v>
      </c>
      <c r="B370" s="4">
        <v>3087</v>
      </c>
      <c r="C370" s="4">
        <v>2</v>
      </c>
      <c r="D370" s="4">
        <v>61740</v>
      </c>
      <c r="E370" s="4">
        <v>194</v>
      </c>
      <c r="F370" s="4">
        <v>3087</v>
      </c>
      <c r="G370" s="5" t="s">
        <v>25</v>
      </c>
      <c r="H370" s="5" t="s">
        <v>24</v>
      </c>
    </row>
    <row r="371" spans="1:8" x14ac:dyDescent="0.25">
      <c r="A371" s="3">
        <v>41834</v>
      </c>
      <c r="B371" s="4">
        <v>3150</v>
      </c>
      <c r="C371" s="4">
        <v>62</v>
      </c>
      <c r="D371" s="4">
        <v>1950680.0000000002</v>
      </c>
      <c r="E371" s="4">
        <v>184</v>
      </c>
      <c r="F371" s="4">
        <v>3146</v>
      </c>
      <c r="G371" s="5" t="s">
        <v>25</v>
      </c>
      <c r="H371" s="5" t="s">
        <v>24</v>
      </c>
    </row>
    <row r="372" spans="1:8" x14ac:dyDescent="0.25">
      <c r="A372" s="3">
        <v>41835</v>
      </c>
      <c r="B372" s="4">
        <v>3146</v>
      </c>
      <c r="C372" s="4">
        <v>2</v>
      </c>
      <c r="D372" s="4">
        <v>62920</v>
      </c>
      <c r="E372" s="4">
        <v>182</v>
      </c>
      <c r="F372" s="4">
        <v>3146</v>
      </c>
      <c r="G372" s="5" t="s">
        <v>25</v>
      </c>
      <c r="H372" s="5" t="s">
        <v>24</v>
      </c>
    </row>
    <row r="373" spans="1:8" x14ac:dyDescent="0.25">
      <c r="A373" s="3">
        <v>41836</v>
      </c>
      <c r="B373" s="4">
        <v>3135</v>
      </c>
      <c r="C373" s="4">
        <v>136</v>
      </c>
      <c r="D373" s="4">
        <v>4263180</v>
      </c>
      <c r="E373" s="4">
        <v>2064</v>
      </c>
      <c r="F373" s="4">
        <v>3134</v>
      </c>
      <c r="G373" s="5" t="s">
        <v>25</v>
      </c>
      <c r="H373" s="5" t="s">
        <v>24</v>
      </c>
    </row>
    <row r="374" spans="1:8" x14ac:dyDescent="0.25">
      <c r="A374" s="3">
        <v>41837</v>
      </c>
      <c r="B374" s="4">
        <v>3136</v>
      </c>
      <c r="C374" s="4">
        <v>1124</v>
      </c>
      <c r="D374" s="4">
        <v>35283540</v>
      </c>
      <c r="E374" s="4">
        <v>2048</v>
      </c>
      <c r="F374" s="4">
        <v>3139</v>
      </c>
      <c r="G374" s="5" t="s">
        <v>25</v>
      </c>
      <c r="H374" s="5" t="s">
        <v>24</v>
      </c>
    </row>
    <row r="375" spans="1:8" x14ac:dyDescent="0.25">
      <c r="A375" s="3">
        <v>41838</v>
      </c>
      <c r="B375" s="4">
        <v>3108</v>
      </c>
      <c r="C375" s="4">
        <v>2516</v>
      </c>
      <c r="D375" s="4">
        <v>78535200</v>
      </c>
      <c r="E375" s="4">
        <v>2226</v>
      </c>
      <c r="F375" s="4">
        <v>3121</v>
      </c>
      <c r="G375" s="5" t="s">
        <v>25</v>
      </c>
      <c r="H375" s="5" t="s">
        <v>24</v>
      </c>
    </row>
    <row r="376" spans="1:8" x14ac:dyDescent="0.25">
      <c r="A376" s="3">
        <v>41841</v>
      </c>
      <c r="B376" s="4">
        <v>3097</v>
      </c>
      <c r="C376" s="4">
        <v>1154</v>
      </c>
      <c r="D376" s="4">
        <v>35822900</v>
      </c>
      <c r="E376" s="4">
        <v>1840</v>
      </c>
      <c r="F376" s="4">
        <v>3104</v>
      </c>
      <c r="G376" s="5" t="s">
        <v>25</v>
      </c>
      <c r="H376" s="5" t="s">
        <v>24</v>
      </c>
    </row>
    <row r="377" spans="1:8" x14ac:dyDescent="0.25">
      <c r="A377" s="3">
        <v>41842</v>
      </c>
      <c r="B377" s="4">
        <v>3075</v>
      </c>
      <c r="C377" s="4">
        <v>1550</v>
      </c>
      <c r="D377" s="4">
        <v>47746740</v>
      </c>
      <c r="E377" s="4">
        <v>2286</v>
      </c>
      <c r="F377" s="4">
        <v>3080</v>
      </c>
      <c r="G377" s="5" t="s">
        <v>25</v>
      </c>
      <c r="H377" s="5" t="s">
        <v>24</v>
      </c>
    </row>
    <row r="378" spans="1:8" x14ac:dyDescent="0.25">
      <c r="A378" s="3">
        <v>41843</v>
      </c>
      <c r="B378" s="4">
        <v>3075</v>
      </c>
      <c r="C378" s="4">
        <v>260</v>
      </c>
      <c r="D378" s="4">
        <v>7994200</v>
      </c>
      <c r="E378" s="4">
        <v>2078</v>
      </c>
      <c r="F378" s="4">
        <v>3074</v>
      </c>
      <c r="G378" s="5" t="s">
        <v>25</v>
      </c>
      <c r="H378" s="5" t="s">
        <v>24</v>
      </c>
    </row>
    <row r="379" spans="1:8" x14ac:dyDescent="0.25">
      <c r="A379" s="3">
        <v>41844</v>
      </c>
      <c r="B379" s="4">
        <v>3075</v>
      </c>
      <c r="C379" s="4">
        <v>314</v>
      </c>
      <c r="D379" s="4">
        <v>9666400</v>
      </c>
      <c r="E379" s="4">
        <v>1930</v>
      </c>
      <c r="F379" s="4">
        <v>3078</v>
      </c>
      <c r="G379" s="5" t="s">
        <v>25</v>
      </c>
      <c r="H379" s="5" t="s">
        <v>24</v>
      </c>
    </row>
    <row r="380" spans="1:8" x14ac:dyDescent="0.25">
      <c r="A380" s="3">
        <v>41845</v>
      </c>
      <c r="B380" s="4">
        <v>3085</v>
      </c>
      <c r="C380" s="4">
        <v>240</v>
      </c>
      <c r="D380" s="4">
        <v>7396100</v>
      </c>
      <c r="E380" s="4">
        <v>1826</v>
      </c>
      <c r="F380" s="4">
        <v>3081</v>
      </c>
      <c r="G380" s="5" t="s">
        <v>25</v>
      </c>
      <c r="H380" s="5" t="s">
        <v>24</v>
      </c>
    </row>
    <row r="381" spans="1:8" x14ac:dyDescent="0.25">
      <c r="A381" s="3">
        <v>41848</v>
      </c>
      <c r="B381" s="4">
        <v>3114</v>
      </c>
      <c r="C381" s="4">
        <v>430</v>
      </c>
      <c r="D381" s="4">
        <v>13329700</v>
      </c>
      <c r="E381" s="4">
        <v>1758</v>
      </c>
      <c r="F381" s="4">
        <v>3099</v>
      </c>
      <c r="G381" s="5" t="s">
        <v>25</v>
      </c>
      <c r="H381" s="5" t="s">
        <v>24</v>
      </c>
    </row>
    <row r="382" spans="1:8" x14ac:dyDescent="0.25">
      <c r="A382" s="3">
        <v>41849</v>
      </c>
      <c r="B382" s="4">
        <v>3135</v>
      </c>
      <c r="C382" s="4">
        <v>128</v>
      </c>
      <c r="D382" s="4">
        <v>3994860</v>
      </c>
      <c r="E382" s="4">
        <v>1724</v>
      </c>
      <c r="F382" s="4">
        <v>3120</v>
      </c>
      <c r="G382" s="5" t="s">
        <v>25</v>
      </c>
      <c r="H382" s="5" t="s">
        <v>24</v>
      </c>
    </row>
    <row r="383" spans="1:8" x14ac:dyDescent="0.25">
      <c r="A383" s="3">
        <v>41850</v>
      </c>
      <c r="B383" s="4">
        <v>3126</v>
      </c>
      <c r="C383" s="4">
        <v>58</v>
      </c>
      <c r="D383" s="4">
        <v>1813020</v>
      </c>
      <c r="E383" s="4">
        <v>1714</v>
      </c>
      <c r="F383" s="4">
        <v>3125</v>
      </c>
      <c r="G383" s="5" t="s">
        <v>25</v>
      </c>
      <c r="H383" s="5" t="s">
        <v>24</v>
      </c>
    </row>
    <row r="384" spans="1:8" x14ac:dyDescent="0.25">
      <c r="A384" s="3">
        <v>41851</v>
      </c>
      <c r="B384" s="4">
        <v>3129</v>
      </c>
      <c r="C384" s="4">
        <v>148</v>
      </c>
      <c r="D384" s="4">
        <v>4633820</v>
      </c>
      <c r="E384" s="4">
        <v>1718</v>
      </c>
      <c r="F384" s="4">
        <v>3130</v>
      </c>
      <c r="G384" s="5" t="s">
        <v>25</v>
      </c>
      <c r="H384" s="5" t="s">
        <v>24</v>
      </c>
    </row>
    <row r="385" spans="1:8" x14ac:dyDescent="0.25">
      <c r="A385" s="3">
        <v>41852</v>
      </c>
      <c r="B385" s="4">
        <v>3114</v>
      </c>
      <c r="C385" s="4">
        <v>168</v>
      </c>
      <c r="D385" s="4">
        <v>5226079.9999999991</v>
      </c>
      <c r="E385" s="4">
        <v>1742</v>
      </c>
      <c r="F385" s="4">
        <v>3110</v>
      </c>
      <c r="G385" s="5" t="s">
        <v>25</v>
      </c>
      <c r="H385" s="5" t="s">
        <v>24</v>
      </c>
    </row>
    <row r="386" spans="1:8" x14ac:dyDescent="0.25">
      <c r="A386" s="3">
        <v>41855</v>
      </c>
      <c r="B386" s="4">
        <v>3133</v>
      </c>
      <c r="C386" s="4">
        <v>170</v>
      </c>
      <c r="D386" s="4">
        <v>5309059.9999999991</v>
      </c>
      <c r="E386" s="4">
        <v>1664</v>
      </c>
      <c r="F386" s="4">
        <v>3122</v>
      </c>
      <c r="G386" s="5" t="s">
        <v>25</v>
      </c>
      <c r="H386" s="5" t="s">
        <v>24</v>
      </c>
    </row>
    <row r="387" spans="1:8" x14ac:dyDescent="0.25">
      <c r="A387" s="3">
        <v>41856</v>
      </c>
      <c r="B387" s="4">
        <v>3119</v>
      </c>
      <c r="C387" s="4">
        <v>142</v>
      </c>
      <c r="D387" s="4">
        <v>4443200</v>
      </c>
      <c r="E387" s="4">
        <v>1620</v>
      </c>
      <c r="F387" s="4">
        <v>3129</v>
      </c>
      <c r="G387" s="5" t="s">
        <v>25</v>
      </c>
      <c r="H387" s="5" t="s">
        <v>24</v>
      </c>
    </row>
    <row r="388" spans="1:8" x14ac:dyDescent="0.25">
      <c r="A388" s="3">
        <v>41857</v>
      </c>
      <c r="B388" s="4">
        <v>3118</v>
      </c>
      <c r="C388" s="4">
        <v>798</v>
      </c>
      <c r="D388" s="4">
        <v>24906819.999999996</v>
      </c>
      <c r="E388" s="4">
        <v>1808</v>
      </c>
      <c r="F388" s="4">
        <v>3121</v>
      </c>
      <c r="G388" s="5" t="s">
        <v>25</v>
      </c>
      <c r="H388" s="5" t="s">
        <v>24</v>
      </c>
    </row>
    <row r="389" spans="1:8" x14ac:dyDescent="0.25">
      <c r="A389" s="3">
        <v>41858</v>
      </c>
      <c r="B389" s="4">
        <v>3110</v>
      </c>
      <c r="C389" s="4">
        <v>282</v>
      </c>
      <c r="D389" s="4">
        <v>8817900</v>
      </c>
      <c r="E389" s="4">
        <v>1614</v>
      </c>
      <c r="F389" s="4">
        <v>3126</v>
      </c>
      <c r="G389" s="5" t="s">
        <v>25</v>
      </c>
      <c r="H389" s="5" t="s">
        <v>24</v>
      </c>
    </row>
    <row r="390" spans="1:8" x14ac:dyDescent="0.25">
      <c r="A390" s="3">
        <v>41859</v>
      </c>
      <c r="B390" s="4">
        <v>3095</v>
      </c>
      <c r="C390" s="4">
        <v>48</v>
      </c>
      <c r="D390" s="4">
        <v>1488060</v>
      </c>
      <c r="E390" s="4">
        <v>1608</v>
      </c>
      <c r="F390" s="4">
        <v>3100</v>
      </c>
      <c r="G390" s="5" t="s">
        <v>25</v>
      </c>
      <c r="H390" s="5" t="s">
        <v>24</v>
      </c>
    </row>
    <row r="391" spans="1:8" x14ac:dyDescent="0.25">
      <c r="A391" s="3">
        <v>41862</v>
      </c>
      <c r="B391" s="4">
        <v>3090</v>
      </c>
      <c r="C391" s="4">
        <v>324</v>
      </c>
      <c r="D391" s="4">
        <v>10021740</v>
      </c>
      <c r="E391" s="4">
        <v>1424</v>
      </c>
      <c r="F391" s="4">
        <v>3093</v>
      </c>
      <c r="G391" s="5" t="s">
        <v>25</v>
      </c>
      <c r="H391" s="5" t="s">
        <v>24</v>
      </c>
    </row>
    <row r="392" spans="1:8" x14ac:dyDescent="0.25">
      <c r="A392" s="3">
        <v>41863</v>
      </c>
      <c r="B392" s="4">
        <v>3089</v>
      </c>
      <c r="C392" s="4">
        <v>158</v>
      </c>
      <c r="D392" s="4">
        <v>4871280</v>
      </c>
      <c r="E392" s="4">
        <v>1470</v>
      </c>
      <c r="F392" s="4">
        <v>3083</v>
      </c>
      <c r="G392" s="5" t="s">
        <v>25</v>
      </c>
      <c r="H392" s="5" t="s">
        <v>24</v>
      </c>
    </row>
    <row r="393" spans="1:8" x14ac:dyDescent="0.25">
      <c r="A393" s="3">
        <v>41864</v>
      </c>
      <c r="B393" s="4">
        <v>3088</v>
      </c>
      <c r="C393" s="4">
        <v>250</v>
      </c>
      <c r="D393" s="4">
        <v>7709700</v>
      </c>
      <c r="E393" s="4">
        <v>1448</v>
      </c>
      <c r="F393" s="4">
        <v>3083</v>
      </c>
      <c r="G393" s="5" t="s">
        <v>25</v>
      </c>
      <c r="H393" s="5" t="s">
        <v>24</v>
      </c>
    </row>
    <row r="394" spans="1:8" x14ac:dyDescent="0.25">
      <c r="A394" s="3">
        <v>41865</v>
      </c>
      <c r="B394" s="4">
        <v>3058</v>
      </c>
      <c r="C394" s="4">
        <v>238</v>
      </c>
      <c r="D394" s="4">
        <v>7302820</v>
      </c>
      <c r="E394" s="4">
        <v>1358</v>
      </c>
      <c r="F394" s="4">
        <v>3068</v>
      </c>
      <c r="G394" s="5" t="s">
        <v>25</v>
      </c>
      <c r="H394" s="5" t="s">
        <v>24</v>
      </c>
    </row>
    <row r="395" spans="1:8" x14ac:dyDescent="0.25">
      <c r="A395" s="3">
        <v>41866</v>
      </c>
      <c r="B395" s="4">
        <v>3064</v>
      </c>
      <c r="C395" s="4">
        <v>12</v>
      </c>
      <c r="D395" s="4">
        <v>366880</v>
      </c>
      <c r="E395" s="4">
        <v>1358</v>
      </c>
      <c r="F395" s="4">
        <v>3057</v>
      </c>
      <c r="G395" s="5" t="s">
        <v>25</v>
      </c>
      <c r="H395" s="5" t="s">
        <v>24</v>
      </c>
    </row>
    <row r="396" spans="1:8" x14ac:dyDescent="0.25">
      <c r="A396" s="3">
        <v>41869</v>
      </c>
      <c r="B396" s="4">
        <v>3052</v>
      </c>
      <c r="C396" s="4">
        <v>42718</v>
      </c>
      <c r="D396" s="4">
        <v>1305976740</v>
      </c>
      <c r="E396" s="4">
        <v>287778</v>
      </c>
      <c r="F396" s="4">
        <v>3057</v>
      </c>
      <c r="G396" s="5" t="s">
        <v>25</v>
      </c>
      <c r="H396" s="5" t="s">
        <v>24</v>
      </c>
    </row>
    <row r="397" spans="1:8" x14ac:dyDescent="0.25">
      <c r="A397" s="3">
        <v>41870</v>
      </c>
      <c r="B397" s="4">
        <v>3049</v>
      </c>
      <c r="C397" s="4">
        <v>46318</v>
      </c>
      <c r="D397" s="4">
        <v>1412790500</v>
      </c>
      <c r="E397" s="4">
        <v>279046</v>
      </c>
      <c r="F397" s="4">
        <v>3050</v>
      </c>
      <c r="G397" s="5" t="s">
        <v>25</v>
      </c>
      <c r="H397" s="5" t="s">
        <v>24</v>
      </c>
    </row>
    <row r="398" spans="1:8" x14ac:dyDescent="0.25">
      <c r="A398" s="3">
        <v>41871</v>
      </c>
      <c r="B398" s="4">
        <v>3024</v>
      </c>
      <c r="C398" s="4">
        <v>53730</v>
      </c>
      <c r="D398" s="4">
        <v>1630709480</v>
      </c>
      <c r="E398" s="4">
        <v>269930</v>
      </c>
      <c r="F398" s="4">
        <v>3035</v>
      </c>
      <c r="G398" s="5" t="s">
        <v>25</v>
      </c>
      <c r="H398" s="5" t="s">
        <v>24</v>
      </c>
    </row>
    <row r="399" spans="1:8" x14ac:dyDescent="0.25">
      <c r="A399" s="3">
        <v>41872</v>
      </c>
      <c r="B399" s="4">
        <v>2993</v>
      </c>
      <c r="C399" s="4">
        <v>109100</v>
      </c>
      <c r="D399" s="4">
        <v>3276855060</v>
      </c>
      <c r="E399" s="4">
        <v>251876</v>
      </c>
      <c r="F399" s="4">
        <v>3003</v>
      </c>
      <c r="G399" s="5" t="s">
        <v>25</v>
      </c>
      <c r="H399" s="5" t="s">
        <v>24</v>
      </c>
    </row>
    <row r="400" spans="1:8" x14ac:dyDescent="0.25">
      <c r="A400" s="3">
        <v>41873</v>
      </c>
      <c r="B400" s="4">
        <v>2999</v>
      </c>
      <c r="C400" s="4">
        <v>59958</v>
      </c>
      <c r="D400" s="4">
        <v>1800461620</v>
      </c>
      <c r="E400" s="4">
        <v>241152</v>
      </c>
      <c r="F400" s="4">
        <v>3002</v>
      </c>
      <c r="G400" s="5" t="s">
        <v>25</v>
      </c>
      <c r="H400" s="5" t="s">
        <v>24</v>
      </c>
    </row>
    <row r="401" spans="1:8" x14ac:dyDescent="0.25">
      <c r="A401" s="3">
        <v>41876</v>
      </c>
      <c r="B401" s="4">
        <v>2990</v>
      </c>
      <c r="C401" s="4">
        <v>45048</v>
      </c>
      <c r="D401" s="4">
        <v>1344719600</v>
      </c>
      <c r="E401" s="4">
        <v>231200</v>
      </c>
      <c r="F401" s="4">
        <v>2985</v>
      </c>
      <c r="G401" s="5" t="s">
        <v>25</v>
      </c>
      <c r="H401" s="5" t="s">
        <v>24</v>
      </c>
    </row>
    <row r="402" spans="1:8" x14ac:dyDescent="0.25">
      <c r="A402" s="3">
        <v>41877</v>
      </c>
      <c r="B402" s="4">
        <v>2995</v>
      </c>
      <c r="C402" s="4">
        <v>40346</v>
      </c>
      <c r="D402" s="4">
        <v>1207293740</v>
      </c>
      <c r="E402" s="4">
        <v>218010</v>
      </c>
      <c r="F402" s="4">
        <v>2992</v>
      </c>
      <c r="G402" s="5" t="s">
        <v>25</v>
      </c>
      <c r="H402" s="5" t="s">
        <v>24</v>
      </c>
    </row>
    <row r="403" spans="1:8" x14ac:dyDescent="0.25">
      <c r="A403" s="3">
        <v>41878</v>
      </c>
      <c r="B403" s="4">
        <v>2973</v>
      </c>
      <c r="C403" s="4">
        <v>32956</v>
      </c>
      <c r="D403" s="4">
        <v>986272060</v>
      </c>
      <c r="E403" s="4">
        <v>211896</v>
      </c>
      <c r="F403" s="4">
        <v>2992</v>
      </c>
      <c r="G403" s="5" t="s">
        <v>25</v>
      </c>
      <c r="H403" s="5" t="s">
        <v>24</v>
      </c>
    </row>
    <row r="404" spans="1:8" x14ac:dyDescent="0.25">
      <c r="A404" s="3">
        <v>41879</v>
      </c>
      <c r="B404" s="4">
        <v>2927</v>
      </c>
      <c r="C404" s="4">
        <v>97466</v>
      </c>
      <c r="D404" s="4">
        <v>2870956000</v>
      </c>
      <c r="E404" s="4">
        <v>204906</v>
      </c>
      <c r="F404" s="4">
        <v>2945</v>
      </c>
      <c r="G404" s="5" t="s">
        <v>25</v>
      </c>
      <c r="H404" s="5" t="s">
        <v>24</v>
      </c>
    </row>
    <row r="405" spans="1:8" x14ac:dyDescent="0.25">
      <c r="A405" s="3">
        <v>41880</v>
      </c>
      <c r="B405" s="4">
        <v>2891</v>
      </c>
      <c r="C405" s="4">
        <v>96718</v>
      </c>
      <c r="D405" s="4">
        <v>2810035780</v>
      </c>
      <c r="E405" s="4">
        <v>176186</v>
      </c>
      <c r="F405" s="4">
        <v>2905</v>
      </c>
      <c r="G405" s="5" t="s">
        <v>25</v>
      </c>
      <c r="H405" s="5" t="s">
        <v>24</v>
      </c>
    </row>
    <row r="406" spans="1:8" x14ac:dyDescent="0.25">
      <c r="A406" s="3">
        <v>41883</v>
      </c>
      <c r="B406" s="4">
        <v>2856</v>
      </c>
      <c r="C406" s="4">
        <v>99942</v>
      </c>
      <c r="D406" s="4">
        <v>2851721420</v>
      </c>
      <c r="E406" s="4">
        <v>143348</v>
      </c>
      <c r="F406" s="4">
        <v>2853</v>
      </c>
      <c r="G406" s="5" t="s">
        <v>25</v>
      </c>
      <c r="H406" s="5" t="s">
        <v>24</v>
      </c>
    </row>
    <row r="407" spans="1:8" x14ac:dyDescent="0.25">
      <c r="A407" s="3">
        <v>41884</v>
      </c>
      <c r="B407" s="4">
        <v>2861</v>
      </c>
      <c r="C407" s="4">
        <v>55324</v>
      </c>
      <c r="D407" s="4">
        <v>1583322360</v>
      </c>
      <c r="E407" s="4">
        <v>138934</v>
      </c>
      <c r="F407" s="4">
        <v>2861</v>
      </c>
      <c r="G407" s="5" t="s">
        <v>25</v>
      </c>
      <c r="H407" s="5" t="s">
        <v>24</v>
      </c>
    </row>
    <row r="408" spans="1:8" x14ac:dyDescent="0.25">
      <c r="A408" s="3">
        <v>41885</v>
      </c>
      <c r="B408" s="4">
        <v>2792</v>
      </c>
      <c r="C408" s="4">
        <v>59496</v>
      </c>
      <c r="D408" s="4">
        <v>1672345980</v>
      </c>
      <c r="E408" s="4">
        <v>131574</v>
      </c>
      <c r="F408" s="4">
        <v>2810</v>
      </c>
      <c r="G408" s="5" t="s">
        <v>25</v>
      </c>
      <c r="H408" s="5" t="s">
        <v>24</v>
      </c>
    </row>
    <row r="409" spans="1:8" x14ac:dyDescent="0.25">
      <c r="A409" s="3">
        <v>41886</v>
      </c>
      <c r="B409" s="4">
        <v>2752</v>
      </c>
      <c r="C409" s="4">
        <v>38922</v>
      </c>
      <c r="D409" s="4">
        <v>1080364300</v>
      </c>
      <c r="E409" s="4">
        <v>127536</v>
      </c>
      <c r="F409" s="4">
        <v>2775</v>
      </c>
      <c r="G409" s="5" t="s">
        <v>25</v>
      </c>
      <c r="H409" s="5" t="s">
        <v>24</v>
      </c>
    </row>
    <row r="410" spans="1:8" x14ac:dyDescent="0.25">
      <c r="A410" s="3">
        <v>41887</v>
      </c>
      <c r="B410" s="4">
        <v>2749</v>
      </c>
      <c r="C410" s="4">
        <v>22574</v>
      </c>
      <c r="D410" s="4">
        <v>621899620</v>
      </c>
      <c r="E410" s="4">
        <v>120706</v>
      </c>
      <c r="F410" s="4">
        <v>2754</v>
      </c>
      <c r="G410" s="5" t="s">
        <v>25</v>
      </c>
      <c r="H410" s="5" t="s">
        <v>24</v>
      </c>
    </row>
    <row r="411" spans="1:8" x14ac:dyDescent="0.25">
      <c r="A411" s="3">
        <v>41891</v>
      </c>
      <c r="B411" s="4">
        <v>2704</v>
      </c>
      <c r="C411" s="4">
        <v>28834</v>
      </c>
      <c r="D411" s="4">
        <v>791158000</v>
      </c>
      <c r="E411" s="4">
        <v>111070</v>
      </c>
      <c r="F411" s="4">
        <v>2743</v>
      </c>
      <c r="G411" s="5" t="s">
        <v>25</v>
      </c>
      <c r="H411" s="5" t="s">
        <v>24</v>
      </c>
    </row>
    <row r="412" spans="1:8" x14ac:dyDescent="0.25">
      <c r="A412" s="3">
        <v>41892</v>
      </c>
      <c r="B412" s="4">
        <v>2696</v>
      </c>
      <c r="C412" s="4">
        <v>40030</v>
      </c>
      <c r="D412" s="4">
        <v>1081274920</v>
      </c>
      <c r="E412" s="4">
        <v>99056</v>
      </c>
      <c r="F412" s="4">
        <v>2701</v>
      </c>
      <c r="G412" s="5" t="s">
        <v>25</v>
      </c>
      <c r="H412" s="5" t="s">
        <v>24</v>
      </c>
    </row>
    <row r="413" spans="1:8" x14ac:dyDescent="0.25">
      <c r="A413" s="3">
        <v>41893</v>
      </c>
      <c r="B413" s="4">
        <v>2676</v>
      </c>
      <c r="C413" s="4">
        <v>17258</v>
      </c>
      <c r="D413" s="4">
        <v>463236800</v>
      </c>
      <c r="E413" s="4">
        <v>98004</v>
      </c>
      <c r="F413" s="4">
        <v>2684</v>
      </c>
      <c r="G413" s="5" t="s">
        <v>25</v>
      </c>
      <c r="H413" s="5" t="s">
        <v>24</v>
      </c>
    </row>
    <row r="414" spans="1:8" x14ac:dyDescent="0.25">
      <c r="A414" s="3">
        <v>41894</v>
      </c>
      <c r="B414" s="4">
        <v>2713</v>
      </c>
      <c r="C414" s="4">
        <v>16312</v>
      </c>
      <c r="D414" s="4">
        <v>439444240</v>
      </c>
      <c r="E414" s="4">
        <v>92602</v>
      </c>
      <c r="F414" s="4">
        <v>2693</v>
      </c>
      <c r="G414" s="5" t="s">
        <v>25</v>
      </c>
      <c r="H414" s="5" t="s">
        <v>24</v>
      </c>
    </row>
    <row r="415" spans="1:8" x14ac:dyDescent="0.25">
      <c r="A415" s="3">
        <v>41897</v>
      </c>
      <c r="B415" s="4">
        <v>2733</v>
      </c>
      <c r="C415" s="4">
        <v>22498</v>
      </c>
      <c r="D415" s="4">
        <v>614075820</v>
      </c>
      <c r="E415" s="4">
        <v>87374</v>
      </c>
      <c r="F415" s="4">
        <v>2729</v>
      </c>
      <c r="G415" s="5" t="s">
        <v>25</v>
      </c>
      <c r="H415" s="5" t="s">
        <v>24</v>
      </c>
    </row>
    <row r="416" spans="1:8" x14ac:dyDescent="0.25">
      <c r="A416" s="3">
        <v>41898</v>
      </c>
      <c r="B416" s="4">
        <v>2655</v>
      </c>
      <c r="C416" s="4">
        <v>858</v>
      </c>
      <c r="D416" s="4">
        <v>22891100</v>
      </c>
      <c r="E416" s="4">
        <v>4482</v>
      </c>
      <c r="F416" s="4">
        <v>2667</v>
      </c>
      <c r="G416" s="5" t="s">
        <v>25</v>
      </c>
      <c r="H416" s="5" t="s">
        <v>24</v>
      </c>
    </row>
    <row r="417" spans="1:8" x14ac:dyDescent="0.25">
      <c r="A417" s="3">
        <v>41899</v>
      </c>
      <c r="B417" s="4">
        <v>2664</v>
      </c>
      <c r="C417" s="4">
        <v>752</v>
      </c>
      <c r="D417" s="4">
        <v>20144940</v>
      </c>
      <c r="E417" s="4">
        <v>4528</v>
      </c>
      <c r="F417" s="4">
        <v>2678</v>
      </c>
      <c r="G417" s="5" t="s">
        <v>25</v>
      </c>
      <c r="H417" s="5" t="s">
        <v>24</v>
      </c>
    </row>
    <row r="418" spans="1:8" x14ac:dyDescent="0.25">
      <c r="A418" s="3">
        <v>41900</v>
      </c>
      <c r="B418" s="4">
        <v>2651</v>
      </c>
      <c r="C418" s="4">
        <v>560</v>
      </c>
      <c r="D418" s="4">
        <v>14855380</v>
      </c>
      <c r="E418" s="4">
        <v>4728</v>
      </c>
      <c r="F418" s="4">
        <v>2652</v>
      </c>
      <c r="G418" s="5" t="s">
        <v>25</v>
      </c>
      <c r="H418" s="5" t="s">
        <v>24</v>
      </c>
    </row>
    <row r="419" spans="1:8" x14ac:dyDescent="0.25">
      <c r="A419" s="3">
        <v>41901</v>
      </c>
      <c r="B419" s="4">
        <v>2565</v>
      </c>
      <c r="C419" s="4">
        <v>3256</v>
      </c>
      <c r="D419" s="4">
        <v>83986299.999999985</v>
      </c>
      <c r="E419" s="4">
        <v>5972</v>
      </c>
      <c r="F419" s="4">
        <v>2579</v>
      </c>
      <c r="G419" s="5" t="s">
        <v>25</v>
      </c>
      <c r="H419" s="5" t="s">
        <v>24</v>
      </c>
    </row>
    <row r="420" spans="1:8" x14ac:dyDescent="0.25">
      <c r="A420" s="3">
        <v>41904</v>
      </c>
      <c r="B420" s="4">
        <v>2475</v>
      </c>
      <c r="C420" s="4">
        <v>2764</v>
      </c>
      <c r="D420" s="4">
        <v>68904680</v>
      </c>
      <c r="E420" s="4">
        <v>5882</v>
      </c>
      <c r="F420" s="4">
        <v>2492</v>
      </c>
      <c r="G420" s="5" t="s">
        <v>25</v>
      </c>
      <c r="H420" s="5" t="s">
        <v>24</v>
      </c>
    </row>
    <row r="421" spans="1:8" x14ac:dyDescent="0.25">
      <c r="A421" s="3">
        <v>41905</v>
      </c>
      <c r="B421" s="4">
        <v>2472</v>
      </c>
      <c r="C421" s="4">
        <v>2474</v>
      </c>
      <c r="D421" s="4">
        <v>61079620.000000007</v>
      </c>
      <c r="E421" s="4">
        <v>5334</v>
      </c>
      <c r="F421" s="4">
        <v>2468</v>
      </c>
      <c r="G421" s="5" t="s">
        <v>25</v>
      </c>
      <c r="H421" s="5" t="s">
        <v>24</v>
      </c>
    </row>
    <row r="422" spans="1:8" x14ac:dyDescent="0.25">
      <c r="A422" s="3">
        <v>41906</v>
      </c>
      <c r="B422" s="4">
        <v>2491</v>
      </c>
      <c r="C422" s="4">
        <v>1144</v>
      </c>
      <c r="D422" s="4">
        <v>28507620</v>
      </c>
      <c r="E422" s="4">
        <v>5358</v>
      </c>
      <c r="F422" s="4">
        <v>2491</v>
      </c>
      <c r="G422" s="5" t="s">
        <v>25</v>
      </c>
      <c r="H422" s="5" t="s">
        <v>24</v>
      </c>
    </row>
    <row r="423" spans="1:8" x14ac:dyDescent="0.25">
      <c r="A423" s="3">
        <v>41907</v>
      </c>
      <c r="B423" s="4">
        <v>2484</v>
      </c>
      <c r="C423" s="4">
        <v>1810</v>
      </c>
      <c r="D423" s="4">
        <v>44942820</v>
      </c>
      <c r="E423" s="4">
        <v>4804</v>
      </c>
      <c r="F423" s="4">
        <v>2483</v>
      </c>
      <c r="G423" s="5" t="s">
        <v>25</v>
      </c>
      <c r="H423" s="5" t="s">
        <v>24</v>
      </c>
    </row>
    <row r="424" spans="1:8" x14ac:dyDescent="0.25">
      <c r="A424" s="3">
        <v>41908</v>
      </c>
      <c r="B424" s="4">
        <v>2517</v>
      </c>
      <c r="C424" s="4">
        <v>824</v>
      </c>
      <c r="D424" s="4">
        <v>20668739.999999996</v>
      </c>
      <c r="E424" s="4">
        <v>4576</v>
      </c>
      <c r="F424" s="4">
        <v>2508</v>
      </c>
      <c r="G424" s="5" t="s">
        <v>25</v>
      </c>
      <c r="H424" s="5" t="s">
        <v>24</v>
      </c>
    </row>
    <row r="425" spans="1:8" x14ac:dyDescent="0.25">
      <c r="A425" s="3">
        <v>41911</v>
      </c>
      <c r="B425" s="4">
        <v>2511</v>
      </c>
      <c r="C425" s="4">
        <v>1356</v>
      </c>
      <c r="D425" s="4">
        <v>33995020</v>
      </c>
      <c r="E425" s="4">
        <v>3652</v>
      </c>
      <c r="F425" s="4">
        <v>2507</v>
      </c>
      <c r="G425" s="5" t="s">
        <v>25</v>
      </c>
      <c r="H425" s="5" t="s">
        <v>24</v>
      </c>
    </row>
    <row r="426" spans="1:8" x14ac:dyDescent="0.25">
      <c r="A426" s="3">
        <v>41912</v>
      </c>
      <c r="B426" s="4">
        <v>2479</v>
      </c>
      <c r="C426" s="4">
        <v>958</v>
      </c>
      <c r="D426" s="4">
        <v>24062760</v>
      </c>
      <c r="E426" s="4">
        <v>3508</v>
      </c>
      <c r="F426" s="4">
        <v>2511</v>
      </c>
      <c r="G426" s="5" t="s">
        <v>25</v>
      </c>
      <c r="H426" s="5" t="s">
        <v>24</v>
      </c>
    </row>
    <row r="427" spans="1:8" x14ac:dyDescent="0.25">
      <c r="A427" s="3">
        <v>41920</v>
      </c>
      <c r="B427" s="4">
        <v>2496</v>
      </c>
      <c r="C427" s="4">
        <v>384</v>
      </c>
      <c r="D427" s="4">
        <v>9613840</v>
      </c>
      <c r="E427" s="4">
        <v>3426</v>
      </c>
      <c r="F427" s="4">
        <v>2503</v>
      </c>
      <c r="G427" s="5" t="s">
        <v>25</v>
      </c>
      <c r="H427" s="5" t="s">
        <v>24</v>
      </c>
    </row>
    <row r="428" spans="1:8" x14ac:dyDescent="0.25">
      <c r="A428" s="3">
        <v>41921</v>
      </c>
      <c r="B428" s="4">
        <v>2510</v>
      </c>
      <c r="C428" s="4">
        <v>624</v>
      </c>
      <c r="D428" s="4">
        <v>15655840</v>
      </c>
      <c r="E428" s="4">
        <v>3204</v>
      </c>
      <c r="F428" s="4">
        <v>2508</v>
      </c>
      <c r="G428" s="5" t="s">
        <v>25</v>
      </c>
      <c r="H428" s="5" t="s">
        <v>24</v>
      </c>
    </row>
    <row r="429" spans="1:8" x14ac:dyDescent="0.25">
      <c r="A429" s="3">
        <v>41922</v>
      </c>
      <c r="B429" s="4">
        <v>2510</v>
      </c>
      <c r="C429" s="4">
        <v>1528</v>
      </c>
      <c r="D429" s="4">
        <v>38362880</v>
      </c>
      <c r="E429" s="4">
        <v>3350</v>
      </c>
      <c r="F429" s="4">
        <v>2510</v>
      </c>
      <c r="G429" s="5" t="s">
        <v>25</v>
      </c>
      <c r="H429" s="5" t="s">
        <v>24</v>
      </c>
    </row>
    <row r="430" spans="1:8" x14ac:dyDescent="0.25">
      <c r="A430" s="3">
        <v>41925</v>
      </c>
      <c r="B430" s="4">
        <v>2582</v>
      </c>
      <c r="C430" s="4">
        <v>2286</v>
      </c>
      <c r="D430" s="4">
        <v>58447180</v>
      </c>
      <c r="E430" s="4">
        <v>2668</v>
      </c>
      <c r="F430" s="4">
        <v>2556</v>
      </c>
      <c r="G430" s="5" t="s">
        <v>25</v>
      </c>
      <c r="H430" s="5" t="s">
        <v>24</v>
      </c>
    </row>
    <row r="431" spans="1:8" x14ac:dyDescent="0.25">
      <c r="A431" s="3">
        <v>41926</v>
      </c>
      <c r="B431" s="4">
        <v>2594</v>
      </c>
      <c r="C431" s="4">
        <v>1012</v>
      </c>
      <c r="D431" s="4">
        <v>26100780</v>
      </c>
      <c r="E431" s="4">
        <v>2228</v>
      </c>
      <c r="F431" s="4">
        <v>2579</v>
      </c>
      <c r="G431" s="5" t="s">
        <v>25</v>
      </c>
      <c r="H431" s="5" t="s">
        <v>24</v>
      </c>
    </row>
    <row r="432" spans="1:8" x14ac:dyDescent="0.25">
      <c r="A432" s="3">
        <v>41927</v>
      </c>
      <c r="B432" s="4">
        <v>2598</v>
      </c>
      <c r="C432" s="4">
        <v>328</v>
      </c>
      <c r="D432" s="4">
        <v>8513200</v>
      </c>
      <c r="E432" s="4">
        <v>2208</v>
      </c>
      <c r="F432" s="4">
        <v>2595</v>
      </c>
      <c r="G432" s="5" t="s">
        <v>25</v>
      </c>
      <c r="H432" s="5" t="s">
        <v>24</v>
      </c>
    </row>
    <row r="433" spans="1:8" x14ac:dyDescent="0.25">
      <c r="A433" s="3">
        <v>41928</v>
      </c>
      <c r="B433" s="4">
        <v>2627</v>
      </c>
      <c r="C433" s="4">
        <v>2026</v>
      </c>
      <c r="D433" s="4">
        <v>52456620</v>
      </c>
      <c r="E433" s="4">
        <v>1198</v>
      </c>
      <c r="F433" s="4">
        <v>2589</v>
      </c>
      <c r="G433" s="5" t="s">
        <v>25</v>
      </c>
      <c r="H433" s="5" t="s">
        <v>24</v>
      </c>
    </row>
    <row r="434" spans="1:8" x14ac:dyDescent="0.25">
      <c r="A434" s="3">
        <v>41929</v>
      </c>
      <c r="B434" s="4">
        <v>2616</v>
      </c>
      <c r="C434" s="4">
        <v>250</v>
      </c>
      <c r="D434" s="4">
        <v>6555400</v>
      </c>
      <c r="E434" s="4">
        <v>1150</v>
      </c>
      <c r="F434" s="4">
        <v>2622</v>
      </c>
      <c r="G434" s="5" t="s">
        <v>25</v>
      </c>
      <c r="H434" s="5" t="s">
        <v>24</v>
      </c>
    </row>
    <row r="435" spans="1:8" x14ac:dyDescent="0.25">
      <c r="A435" s="3">
        <v>41932</v>
      </c>
      <c r="B435" s="4">
        <v>2629</v>
      </c>
      <c r="C435" s="4">
        <v>848</v>
      </c>
      <c r="D435" s="4">
        <v>22193840</v>
      </c>
      <c r="E435" s="4">
        <v>1378</v>
      </c>
      <c r="F435" s="4">
        <v>2617</v>
      </c>
      <c r="G435" s="5" t="s">
        <v>25</v>
      </c>
      <c r="H435" s="5" t="s">
        <v>24</v>
      </c>
    </row>
    <row r="436" spans="1:8" x14ac:dyDescent="0.25">
      <c r="A436" s="3">
        <v>41933</v>
      </c>
      <c r="B436" s="4">
        <v>2608</v>
      </c>
      <c r="C436" s="4">
        <v>184</v>
      </c>
      <c r="D436" s="4">
        <v>4820140</v>
      </c>
      <c r="E436" s="4">
        <v>1206</v>
      </c>
      <c r="F436" s="4">
        <v>2619</v>
      </c>
      <c r="G436" s="5" t="s">
        <v>25</v>
      </c>
      <c r="H436" s="5" t="s">
        <v>24</v>
      </c>
    </row>
    <row r="437" spans="1:8" x14ac:dyDescent="0.25">
      <c r="A437" s="3">
        <v>41934</v>
      </c>
      <c r="B437" s="4">
        <v>2583</v>
      </c>
      <c r="C437" s="4">
        <v>378</v>
      </c>
      <c r="D437" s="4">
        <v>9770340</v>
      </c>
      <c r="E437" s="4">
        <v>1126</v>
      </c>
      <c r="F437" s="4">
        <v>2584</v>
      </c>
      <c r="G437" s="5" t="s">
        <v>25</v>
      </c>
      <c r="H437" s="5" t="s">
        <v>24</v>
      </c>
    </row>
    <row r="438" spans="1:8" x14ac:dyDescent="0.25">
      <c r="A438" s="3">
        <v>41935</v>
      </c>
      <c r="B438" s="4">
        <v>2595</v>
      </c>
      <c r="C438" s="4">
        <v>540</v>
      </c>
      <c r="D438" s="4">
        <v>13952360.000000002</v>
      </c>
      <c r="E438" s="4">
        <v>1004</v>
      </c>
      <c r="F438" s="4">
        <v>2583</v>
      </c>
      <c r="G438" s="5" t="s">
        <v>25</v>
      </c>
      <c r="H438" s="5" t="s">
        <v>24</v>
      </c>
    </row>
    <row r="439" spans="1:8" x14ac:dyDescent="0.25">
      <c r="A439" s="3">
        <v>41936</v>
      </c>
      <c r="B439" s="4">
        <v>2635</v>
      </c>
      <c r="C439" s="4">
        <v>962</v>
      </c>
      <c r="D439" s="4">
        <v>25182560</v>
      </c>
      <c r="E439" s="4">
        <v>1056</v>
      </c>
      <c r="F439" s="4">
        <v>2617</v>
      </c>
      <c r="G439" s="5" t="s">
        <v>25</v>
      </c>
      <c r="H439" s="5" t="s">
        <v>24</v>
      </c>
    </row>
    <row r="440" spans="1:8" x14ac:dyDescent="0.25">
      <c r="A440" s="3">
        <v>41939</v>
      </c>
      <c r="B440" s="4">
        <v>2638</v>
      </c>
      <c r="C440" s="4">
        <v>132</v>
      </c>
      <c r="D440" s="4">
        <v>3482600</v>
      </c>
      <c r="E440" s="4">
        <v>1014</v>
      </c>
      <c r="F440" s="4">
        <v>2638</v>
      </c>
      <c r="G440" s="5" t="s">
        <v>25</v>
      </c>
      <c r="H440" s="5" t="s">
        <v>24</v>
      </c>
    </row>
    <row r="441" spans="1:8" x14ac:dyDescent="0.25">
      <c r="A441" s="3">
        <v>41940</v>
      </c>
      <c r="B441" s="4">
        <v>2657</v>
      </c>
      <c r="C441" s="4">
        <v>148</v>
      </c>
      <c r="D441" s="4">
        <v>3923480</v>
      </c>
      <c r="E441" s="4">
        <v>1042</v>
      </c>
      <c r="F441" s="4">
        <v>2651</v>
      </c>
      <c r="G441" s="5" t="s">
        <v>25</v>
      </c>
      <c r="H441" s="5" t="s">
        <v>24</v>
      </c>
    </row>
    <row r="442" spans="1:8" x14ac:dyDescent="0.25">
      <c r="A442" s="3">
        <v>41941</v>
      </c>
      <c r="B442" s="4">
        <v>2680</v>
      </c>
      <c r="C442" s="4">
        <v>260</v>
      </c>
      <c r="D442" s="4">
        <v>6937940</v>
      </c>
      <c r="E442" s="4">
        <v>1032</v>
      </c>
      <c r="F442" s="4">
        <v>2668</v>
      </c>
      <c r="G442" s="5" t="s">
        <v>25</v>
      </c>
      <c r="H442" s="5" t="s">
        <v>24</v>
      </c>
    </row>
    <row r="443" spans="1:8" x14ac:dyDescent="0.25">
      <c r="A443" s="3">
        <v>41942</v>
      </c>
      <c r="B443" s="4">
        <v>2661</v>
      </c>
      <c r="C443" s="4">
        <v>136</v>
      </c>
      <c r="D443" s="4">
        <v>3627220</v>
      </c>
      <c r="E443" s="4">
        <v>1032</v>
      </c>
      <c r="F443" s="4">
        <v>2667</v>
      </c>
      <c r="G443" s="5" t="s">
        <v>25</v>
      </c>
      <c r="H443" s="5" t="s">
        <v>24</v>
      </c>
    </row>
    <row r="444" spans="1:8" x14ac:dyDescent="0.25">
      <c r="A444" s="3">
        <v>41943</v>
      </c>
      <c r="B444" s="4">
        <v>2634</v>
      </c>
      <c r="C444" s="4">
        <v>484</v>
      </c>
      <c r="D444" s="4">
        <v>12754840</v>
      </c>
      <c r="E444" s="4">
        <v>1234</v>
      </c>
      <c r="F444" s="4">
        <v>2635</v>
      </c>
      <c r="G444" s="5" t="s">
        <v>25</v>
      </c>
      <c r="H444" s="5" t="s">
        <v>24</v>
      </c>
    </row>
    <row r="445" spans="1:8" x14ac:dyDescent="0.25">
      <c r="A445" s="3">
        <v>41946</v>
      </c>
      <c r="B445" s="4">
        <v>2581</v>
      </c>
      <c r="C445" s="4">
        <v>314</v>
      </c>
      <c r="D445" s="4">
        <v>8171920</v>
      </c>
      <c r="E445" s="4">
        <v>1372</v>
      </c>
      <c r="F445" s="4">
        <v>2602</v>
      </c>
      <c r="G445" s="5" t="s">
        <v>25</v>
      </c>
      <c r="H445" s="5" t="s">
        <v>24</v>
      </c>
    </row>
    <row r="446" spans="1:8" x14ac:dyDescent="0.25">
      <c r="A446" s="3">
        <v>41947</v>
      </c>
      <c r="B446" s="4">
        <v>2606</v>
      </c>
      <c r="C446" s="4">
        <v>1102</v>
      </c>
      <c r="D446" s="4">
        <v>28596400</v>
      </c>
      <c r="E446" s="4">
        <v>1900</v>
      </c>
      <c r="F446" s="4">
        <v>2594</v>
      </c>
      <c r="G446" s="5" t="s">
        <v>25</v>
      </c>
      <c r="H446" s="5" t="s">
        <v>24</v>
      </c>
    </row>
    <row r="447" spans="1:8" x14ac:dyDescent="0.25">
      <c r="A447" s="3">
        <v>41948</v>
      </c>
      <c r="B447" s="4">
        <v>2599</v>
      </c>
      <c r="C447" s="4">
        <v>100</v>
      </c>
      <c r="D447" s="4">
        <v>2610580</v>
      </c>
      <c r="E447" s="4">
        <v>1920</v>
      </c>
      <c r="F447" s="4">
        <v>2610</v>
      </c>
      <c r="G447" s="5" t="s">
        <v>25</v>
      </c>
      <c r="H447" s="5" t="s">
        <v>24</v>
      </c>
    </row>
    <row r="448" spans="1:8" x14ac:dyDescent="0.25">
      <c r="A448" s="3">
        <v>41949</v>
      </c>
      <c r="B448" s="4">
        <v>2598</v>
      </c>
      <c r="C448" s="4">
        <v>246</v>
      </c>
      <c r="D448" s="4">
        <v>6416360</v>
      </c>
      <c r="E448" s="4">
        <v>1942</v>
      </c>
      <c r="F448" s="4">
        <v>2608</v>
      </c>
      <c r="G448" s="5" t="s">
        <v>25</v>
      </c>
      <c r="H448" s="5" t="s">
        <v>24</v>
      </c>
    </row>
    <row r="449" spans="1:8" x14ac:dyDescent="0.25">
      <c r="A449" s="3">
        <v>41950</v>
      </c>
      <c r="B449" s="4">
        <v>2605</v>
      </c>
      <c r="C449" s="4">
        <v>106</v>
      </c>
      <c r="D449" s="4">
        <v>2772559.9999999995</v>
      </c>
      <c r="E449" s="4">
        <v>2002</v>
      </c>
      <c r="F449" s="4">
        <v>2615</v>
      </c>
      <c r="G449" s="5" t="s">
        <v>25</v>
      </c>
      <c r="H449" s="5" t="s">
        <v>24</v>
      </c>
    </row>
    <row r="450" spans="1:8" x14ac:dyDescent="0.25">
      <c r="A450" s="3">
        <v>41953</v>
      </c>
      <c r="B450" s="4">
        <v>2665</v>
      </c>
      <c r="C450" s="4">
        <v>236</v>
      </c>
      <c r="D450" s="4">
        <v>6276580</v>
      </c>
      <c r="E450" s="4">
        <v>1988</v>
      </c>
      <c r="F450" s="4">
        <v>2659</v>
      </c>
      <c r="G450" s="5" t="s">
        <v>25</v>
      </c>
      <c r="H450" s="5" t="s">
        <v>24</v>
      </c>
    </row>
    <row r="451" spans="1:8" x14ac:dyDescent="0.25">
      <c r="A451" s="3">
        <v>41954</v>
      </c>
      <c r="B451" s="4">
        <v>2638</v>
      </c>
      <c r="C451" s="4">
        <v>110</v>
      </c>
      <c r="D451" s="4">
        <v>2922860</v>
      </c>
      <c r="E451" s="4">
        <v>2024</v>
      </c>
      <c r="F451" s="4">
        <v>2657</v>
      </c>
      <c r="G451" s="5" t="s">
        <v>25</v>
      </c>
      <c r="H451" s="5" t="s">
        <v>24</v>
      </c>
    </row>
    <row r="452" spans="1:8" x14ac:dyDescent="0.25">
      <c r="A452" s="3">
        <v>41955</v>
      </c>
      <c r="B452" s="4">
        <v>2655</v>
      </c>
      <c r="C452" s="4">
        <v>284</v>
      </c>
      <c r="D452" s="4">
        <v>7506120</v>
      </c>
      <c r="E452" s="4">
        <v>2142</v>
      </c>
      <c r="F452" s="4">
        <v>2643</v>
      </c>
      <c r="G452" s="5" t="s">
        <v>25</v>
      </c>
      <c r="H452" s="5" t="s">
        <v>24</v>
      </c>
    </row>
    <row r="453" spans="1:8" x14ac:dyDescent="0.25">
      <c r="A453" s="3">
        <v>41956</v>
      </c>
      <c r="B453" s="4">
        <v>2638</v>
      </c>
      <c r="C453" s="4">
        <v>650</v>
      </c>
      <c r="D453" s="4">
        <v>17165840</v>
      </c>
      <c r="E453" s="4">
        <v>2206</v>
      </c>
      <c r="F453" s="4">
        <v>2640</v>
      </c>
      <c r="G453" s="5" t="s">
        <v>25</v>
      </c>
      <c r="H453" s="5" t="s">
        <v>24</v>
      </c>
    </row>
    <row r="454" spans="1:8" x14ac:dyDescent="0.25">
      <c r="A454" s="3">
        <v>41957</v>
      </c>
      <c r="B454" s="4">
        <v>2636</v>
      </c>
      <c r="C454" s="4">
        <v>192</v>
      </c>
      <c r="D454" s="4">
        <v>5071880</v>
      </c>
      <c r="E454" s="4">
        <v>2276</v>
      </c>
      <c r="F454" s="4">
        <v>2641</v>
      </c>
      <c r="G454" s="5" t="s">
        <v>25</v>
      </c>
      <c r="H454" s="5" t="s">
        <v>24</v>
      </c>
    </row>
    <row r="455" spans="1:8" x14ac:dyDescent="0.25">
      <c r="A455" s="3">
        <v>41960</v>
      </c>
      <c r="B455" s="4">
        <v>2635</v>
      </c>
      <c r="C455" s="4">
        <v>142</v>
      </c>
      <c r="D455" s="4">
        <v>3746680</v>
      </c>
      <c r="E455" s="4">
        <v>2296</v>
      </c>
      <c r="F455" s="4">
        <v>2638</v>
      </c>
      <c r="G455" s="5" t="s">
        <v>25</v>
      </c>
      <c r="H455" s="5" t="s">
        <v>24</v>
      </c>
    </row>
    <row r="456" spans="1:8" x14ac:dyDescent="0.25">
      <c r="A456" s="3">
        <v>41961</v>
      </c>
      <c r="B456" s="4">
        <v>2554</v>
      </c>
      <c r="C456" s="4">
        <v>670646</v>
      </c>
      <c r="D456" s="4">
        <v>17250741320</v>
      </c>
      <c r="E456" s="4">
        <v>686492</v>
      </c>
      <c r="F456" s="4">
        <v>2572</v>
      </c>
      <c r="G456" s="5" t="s">
        <v>25</v>
      </c>
      <c r="H456" s="5" t="s">
        <v>24</v>
      </c>
    </row>
    <row r="457" spans="1:8" x14ac:dyDescent="0.25">
      <c r="A457" s="3">
        <v>41962</v>
      </c>
      <c r="B457" s="4">
        <v>2560</v>
      </c>
      <c r="C457" s="4">
        <v>450432</v>
      </c>
      <c r="D457" s="4">
        <v>11535287460</v>
      </c>
      <c r="E457" s="4">
        <v>610418</v>
      </c>
      <c r="F457" s="4">
        <v>2560</v>
      </c>
      <c r="G457" s="5" t="s">
        <v>25</v>
      </c>
      <c r="H457" s="5" t="s">
        <v>24</v>
      </c>
    </row>
    <row r="458" spans="1:8" x14ac:dyDescent="0.25">
      <c r="A458" s="3">
        <v>41963</v>
      </c>
      <c r="B458" s="4">
        <v>2550</v>
      </c>
      <c r="C458" s="4">
        <v>272914</v>
      </c>
      <c r="D458" s="4">
        <v>6972254700</v>
      </c>
      <c r="E458" s="4">
        <v>579540</v>
      </c>
      <c r="F458" s="4">
        <v>2554</v>
      </c>
      <c r="G458" s="5" t="s">
        <v>25</v>
      </c>
      <c r="H458" s="5" t="s">
        <v>24</v>
      </c>
    </row>
    <row r="459" spans="1:8" x14ac:dyDescent="0.25">
      <c r="A459" s="3">
        <v>41964</v>
      </c>
      <c r="B459" s="4">
        <v>2600</v>
      </c>
      <c r="C459" s="4">
        <v>632116</v>
      </c>
      <c r="D459" s="4">
        <v>16246131580</v>
      </c>
      <c r="E459" s="4">
        <v>566922</v>
      </c>
      <c r="F459" s="4">
        <v>2570</v>
      </c>
      <c r="G459" s="5" t="s">
        <v>25</v>
      </c>
      <c r="H459" s="5" t="s">
        <v>24</v>
      </c>
    </row>
    <row r="460" spans="1:8" x14ac:dyDescent="0.25">
      <c r="A460" s="3">
        <v>41967</v>
      </c>
      <c r="B460" s="4">
        <v>2567</v>
      </c>
      <c r="C460" s="4">
        <v>531342</v>
      </c>
      <c r="D460" s="4">
        <v>13767675120.000002</v>
      </c>
      <c r="E460" s="4">
        <v>501936</v>
      </c>
      <c r="F460" s="4">
        <v>2591</v>
      </c>
      <c r="G460" s="5" t="s">
        <v>25</v>
      </c>
      <c r="H460" s="5" t="s">
        <v>24</v>
      </c>
    </row>
    <row r="461" spans="1:8" x14ac:dyDescent="0.25">
      <c r="A461" s="3">
        <v>41968</v>
      </c>
      <c r="B461" s="4">
        <v>2586</v>
      </c>
      <c r="C461" s="4">
        <v>283046</v>
      </c>
      <c r="D461" s="4">
        <v>7291801640</v>
      </c>
      <c r="E461" s="4">
        <v>481820</v>
      </c>
      <c r="F461" s="4">
        <v>2576</v>
      </c>
      <c r="G461" s="5" t="s">
        <v>25</v>
      </c>
      <c r="H461" s="5" t="s">
        <v>24</v>
      </c>
    </row>
    <row r="462" spans="1:8" x14ac:dyDescent="0.25">
      <c r="A462" s="3">
        <v>41969</v>
      </c>
      <c r="B462" s="4">
        <v>2582</v>
      </c>
      <c r="C462" s="4">
        <v>279168</v>
      </c>
      <c r="D462" s="4">
        <v>7193364260</v>
      </c>
      <c r="E462" s="4">
        <v>463268</v>
      </c>
      <c r="F462" s="4">
        <v>2576</v>
      </c>
      <c r="G462" s="5" t="s">
        <v>25</v>
      </c>
      <c r="H462" s="5" t="s">
        <v>24</v>
      </c>
    </row>
    <row r="463" spans="1:8" x14ac:dyDescent="0.25">
      <c r="A463" s="3">
        <v>41970</v>
      </c>
      <c r="B463" s="4">
        <v>2649</v>
      </c>
      <c r="C463" s="4">
        <v>454646</v>
      </c>
      <c r="D463" s="4">
        <v>11892136020</v>
      </c>
      <c r="E463" s="4">
        <v>384502</v>
      </c>
      <c r="F463" s="4">
        <v>2615</v>
      </c>
      <c r="G463" s="5" t="s">
        <v>25</v>
      </c>
      <c r="H463" s="5" t="s">
        <v>24</v>
      </c>
    </row>
    <row r="464" spans="1:8" x14ac:dyDescent="0.25">
      <c r="A464" s="3">
        <v>41971</v>
      </c>
      <c r="B464" s="4">
        <v>2638</v>
      </c>
      <c r="C464" s="4">
        <v>392262</v>
      </c>
      <c r="D464" s="4">
        <v>10351507880</v>
      </c>
      <c r="E464" s="4">
        <v>307414</v>
      </c>
      <c r="F464" s="4">
        <v>2638</v>
      </c>
      <c r="G464" s="5" t="s">
        <v>25</v>
      </c>
      <c r="H464" s="5" t="s">
        <v>24</v>
      </c>
    </row>
    <row r="465" spans="1:8" x14ac:dyDescent="0.25">
      <c r="A465" s="3">
        <v>41974</v>
      </c>
      <c r="B465" s="4">
        <v>2604</v>
      </c>
      <c r="C465" s="4">
        <v>284096</v>
      </c>
      <c r="D465" s="4">
        <v>7409205800</v>
      </c>
      <c r="E465" s="4">
        <v>260530</v>
      </c>
      <c r="F465" s="4">
        <v>2607</v>
      </c>
      <c r="G465" s="5" t="s">
        <v>25</v>
      </c>
      <c r="H465" s="5" t="s">
        <v>24</v>
      </c>
    </row>
    <row r="466" spans="1:8" x14ac:dyDescent="0.25">
      <c r="A466" s="3">
        <v>41975</v>
      </c>
      <c r="B466" s="4">
        <v>2605</v>
      </c>
      <c r="C466" s="4">
        <v>141946</v>
      </c>
      <c r="D466" s="4">
        <v>3693743339.9999995</v>
      </c>
      <c r="E466" s="4">
        <v>257030</v>
      </c>
      <c r="F466" s="4">
        <v>2602</v>
      </c>
      <c r="G466" s="5" t="s">
        <v>25</v>
      </c>
      <c r="H466" s="5" t="s">
        <v>24</v>
      </c>
    </row>
    <row r="467" spans="1:8" x14ac:dyDescent="0.25">
      <c r="A467" s="3">
        <v>41976</v>
      </c>
      <c r="B467" s="4">
        <v>2622</v>
      </c>
      <c r="C467" s="4">
        <v>114370</v>
      </c>
      <c r="D467" s="4">
        <v>2991669699.9999995</v>
      </c>
      <c r="E467" s="4">
        <v>238656</v>
      </c>
      <c r="F467" s="4">
        <v>2615</v>
      </c>
      <c r="G467" s="5" t="s">
        <v>25</v>
      </c>
      <c r="H467" s="5" t="s">
        <v>24</v>
      </c>
    </row>
    <row r="468" spans="1:8" x14ac:dyDescent="0.25">
      <c r="A468" s="3">
        <v>41977</v>
      </c>
      <c r="B468" s="4">
        <v>2639</v>
      </c>
      <c r="C468" s="4">
        <v>114562</v>
      </c>
      <c r="D468" s="4">
        <v>3023942440</v>
      </c>
      <c r="E468" s="4">
        <v>208760</v>
      </c>
      <c r="F468" s="4">
        <v>2639</v>
      </c>
      <c r="G468" s="5" t="s">
        <v>25</v>
      </c>
      <c r="H468" s="5" t="s">
        <v>24</v>
      </c>
    </row>
    <row r="469" spans="1:8" x14ac:dyDescent="0.25">
      <c r="A469" s="3">
        <v>41978</v>
      </c>
      <c r="B469" s="4">
        <v>2641</v>
      </c>
      <c r="C469" s="4">
        <v>53144</v>
      </c>
      <c r="D469" s="4">
        <v>1401666340</v>
      </c>
      <c r="E469" s="4">
        <v>202410</v>
      </c>
      <c r="F469" s="4">
        <v>2637</v>
      </c>
      <c r="G469" s="5" t="s">
        <v>25</v>
      </c>
      <c r="H469" s="5" t="s">
        <v>24</v>
      </c>
    </row>
    <row r="470" spans="1:8" x14ac:dyDescent="0.25">
      <c r="A470" s="3">
        <v>41981</v>
      </c>
      <c r="B470" s="4">
        <v>2646</v>
      </c>
      <c r="C470" s="4">
        <v>93882</v>
      </c>
      <c r="D470" s="4">
        <v>2498344300</v>
      </c>
      <c r="E470" s="4">
        <v>180546</v>
      </c>
      <c r="F470" s="4">
        <v>2661</v>
      </c>
      <c r="G470" s="5" t="s">
        <v>25</v>
      </c>
      <c r="H470" s="5" t="s">
        <v>24</v>
      </c>
    </row>
    <row r="471" spans="1:8" x14ac:dyDescent="0.25">
      <c r="A471" s="3">
        <v>41982</v>
      </c>
      <c r="B471" s="4">
        <v>2654</v>
      </c>
      <c r="C471" s="4">
        <v>75118</v>
      </c>
      <c r="D471" s="4">
        <v>1982316960</v>
      </c>
      <c r="E471" s="4">
        <v>167734</v>
      </c>
      <c r="F471" s="4">
        <v>2638</v>
      </c>
      <c r="G471" s="5" t="s">
        <v>25</v>
      </c>
      <c r="H471" s="5" t="s">
        <v>24</v>
      </c>
    </row>
    <row r="472" spans="1:8" x14ac:dyDescent="0.25">
      <c r="A472" s="3">
        <v>41983</v>
      </c>
      <c r="B472" s="4">
        <v>2657</v>
      </c>
      <c r="C472" s="4">
        <v>34194</v>
      </c>
      <c r="D472" s="4">
        <v>907821060</v>
      </c>
      <c r="E472" s="4">
        <v>162486</v>
      </c>
      <c r="F472" s="4">
        <v>2654</v>
      </c>
      <c r="G472" s="5" t="s">
        <v>25</v>
      </c>
      <c r="H472" s="5" t="s">
        <v>24</v>
      </c>
    </row>
    <row r="473" spans="1:8" x14ac:dyDescent="0.25">
      <c r="A473" s="3">
        <v>41984</v>
      </c>
      <c r="B473" s="4">
        <v>2666</v>
      </c>
      <c r="C473" s="4">
        <v>29786</v>
      </c>
      <c r="D473" s="4">
        <v>793474360</v>
      </c>
      <c r="E473" s="4">
        <v>148856</v>
      </c>
      <c r="F473" s="4">
        <v>2663</v>
      </c>
      <c r="G473" s="5" t="s">
        <v>25</v>
      </c>
      <c r="H473" s="5" t="s">
        <v>24</v>
      </c>
    </row>
    <row r="474" spans="1:8" x14ac:dyDescent="0.25">
      <c r="A474" s="3">
        <v>41985</v>
      </c>
      <c r="B474" s="4">
        <v>2668</v>
      </c>
      <c r="C474" s="4">
        <v>21460</v>
      </c>
      <c r="D474" s="4">
        <v>572207020</v>
      </c>
      <c r="E474" s="4">
        <v>140320</v>
      </c>
      <c r="F474" s="4">
        <v>2666</v>
      </c>
      <c r="G474" s="5" t="s">
        <v>25</v>
      </c>
      <c r="H474" s="5" t="s">
        <v>24</v>
      </c>
    </row>
    <row r="475" spans="1:8" x14ac:dyDescent="0.25">
      <c r="A475" s="3">
        <v>41988</v>
      </c>
      <c r="B475" s="4">
        <v>2655</v>
      </c>
      <c r="C475" s="4">
        <v>28828</v>
      </c>
      <c r="D475" s="4">
        <v>768883840</v>
      </c>
      <c r="E475" s="4">
        <v>124590</v>
      </c>
      <c r="F475" s="4">
        <v>2667</v>
      </c>
      <c r="G475" s="5" t="s">
        <v>25</v>
      </c>
      <c r="H475" s="5" t="s">
        <v>24</v>
      </c>
    </row>
    <row r="476" spans="1:8" x14ac:dyDescent="0.25">
      <c r="A476" s="3">
        <v>41989</v>
      </c>
      <c r="B476" s="4">
        <v>2546</v>
      </c>
      <c r="C476" s="4">
        <v>312</v>
      </c>
      <c r="D476" s="4">
        <v>7947980</v>
      </c>
      <c r="E476" s="4">
        <v>3590</v>
      </c>
      <c r="F476" s="4">
        <v>2547</v>
      </c>
      <c r="G476" s="5" t="s">
        <v>25</v>
      </c>
      <c r="H476" s="5" t="s">
        <v>24</v>
      </c>
    </row>
    <row r="477" spans="1:8" x14ac:dyDescent="0.25">
      <c r="A477" s="3">
        <v>41990</v>
      </c>
      <c r="B477" s="4">
        <v>2549</v>
      </c>
      <c r="C477" s="4">
        <v>216</v>
      </c>
      <c r="D477" s="4">
        <v>5498579.9999999991</v>
      </c>
      <c r="E477" s="4">
        <v>3480</v>
      </c>
      <c r="F477" s="4">
        <v>2545</v>
      </c>
      <c r="G477" s="5" t="s">
        <v>25</v>
      </c>
      <c r="H477" s="5" t="s">
        <v>24</v>
      </c>
    </row>
    <row r="478" spans="1:8" x14ac:dyDescent="0.25">
      <c r="A478" s="3">
        <v>41991</v>
      </c>
      <c r="B478" s="4">
        <v>2545</v>
      </c>
      <c r="C478" s="4">
        <v>118</v>
      </c>
      <c r="D478" s="4">
        <v>3004700.0000000005</v>
      </c>
      <c r="E478" s="4">
        <v>3462</v>
      </c>
      <c r="F478" s="4">
        <v>2546</v>
      </c>
      <c r="G478" s="5" t="s">
        <v>25</v>
      </c>
      <c r="H478" s="5" t="s">
        <v>24</v>
      </c>
    </row>
    <row r="479" spans="1:8" x14ac:dyDescent="0.25">
      <c r="A479" s="3">
        <v>41992</v>
      </c>
      <c r="B479" s="4">
        <v>2569</v>
      </c>
      <c r="C479" s="4">
        <v>352</v>
      </c>
      <c r="D479" s="4">
        <v>9022780</v>
      </c>
      <c r="E479" s="4">
        <v>3364</v>
      </c>
      <c r="F479" s="4">
        <v>2563</v>
      </c>
      <c r="G479" s="5" t="s">
        <v>25</v>
      </c>
      <c r="H479" s="5" t="s">
        <v>24</v>
      </c>
    </row>
    <row r="480" spans="1:8" x14ac:dyDescent="0.25">
      <c r="A480" s="3">
        <v>41995</v>
      </c>
      <c r="B480" s="4">
        <v>2514</v>
      </c>
      <c r="C480" s="4">
        <v>502</v>
      </c>
      <c r="D480" s="4">
        <v>12683880</v>
      </c>
      <c r="E480" s="4">
        <v>3184</v>
      </c>
      <c r="F480" s="4">
        <v>2526</v>
      </c>
      <c r="G480" s="5" t="s">
        <v>25</v>
      </c>
      <c r="H480" s="5" t="s">
        <v>24</v>
      </c>
    </row>
    <row r="481" spans="1:8" x14ac:dyDescent="0.25">
      <c r="A481" s="3">
        <v>41996</v>
      </c>
      <c r="B481" s="4">
        <v>2463</v>
      </c>
      <c r="C481" s="4">
        <v>100</v>
      </c>
      <c r="D481" s="4">
        <v>2483060</v>
      </c>
      <c r="E481" s="4">
        <v>3172</v>
      </c>
      <c r="F481" s="4">
        <v>2483</v>
      </c>
      <c r="G481" s="5" t="s">
        <v>25</v>
      </c>
      <c r="H481" s="5" t="s">
        <v>24</v>
      </c>
    </row>
    <row r="482" spans="1:8" x14ac:dyDescent="0.25">
      <c r="A482" s="3">
        <v>41997</v>
      </c>
      <c r="B482" s="4">
        <v>2500</v>
      </c>
      <c r="C482" s="4">
        <v>134</v>
      </c>
      <c r="D482" s="4">
        <v>3329200</v>
      </c>
      <c r="E482" s="4">
        <v>3200</v>
      </c>
      <c r="F482" s="4">
        <v>2484</v>
      </c>
      <c r="G482" s="5" t="s">
        <v>25</v>
      </c>
      <c r="H482" s="5" t="s">
        <v>24</v>
      </c>
    </row>
    <row r="483" spans="1:8" x14ac:dyDescent="0.25">
      <c r="A483" s="3">
        <v>41998</v>
      </c>
      <c r="B483" s="4">
        <v>2490</v>
      </c>
      <c r="C483" s="4">
        <v>48</v>
      </c>
      <c r="D483" s="4">
        <v>1194500</v>
      </c>
      <c r="E483" s="4">
        <v>3210</v>
      </c>
      <c r="F483" s="4">
        <v>2488</v>
      </c>
      <c r="G483" s="5" t="s">
        <v>25</v>
      </c>
      <c r="H483" s="5" t="s">
        <v>24</v>
      </c>
    </row>
    <row r="484" spans="1:8" x14ac:dyDescent="0.25">
      <c r="A484" s="3">
        <v>41999</v>
      </c>
      <c r="B484" s="4">
        <v>2481</v>
      </c>
      <c r="C484" s="4">
        <v>58</v>
      </c>
      <c r="D484" s="4">
        <v>1441879.9999999998</v>
      </c>
      <c r="E484" s="4">
        <v>3194</v>
      </c>
      <c r="F484" s="4">
        <v>2486</v>
      </c>
      <c r="G484" s="5" t="s">
        <v>25</v>
      </c>
      <c r="H484" s="5" t="s">
        <v>24</v>
      </c>
    </row>
    <row r="485" spans="1:8" x14ac:dyDescent="0.25">
      <c r="A485" s="3">
        <v>42002</v>
      </c>
      <c r="B485" s="4">
        <v>2520</v>
      </c>
      <c r="C485" s="4">
        <v>438</v>
      </c>
      <c r="D485" s="4">
        <v>11006940</v>
      </c>
      <c r="E485" s="4">
        <v>2864</v>
      </c>
      <c r="F485" s="4">
        <v>2513</v>
      </c>
      <c r="G485" s="5" t="s">
        <v>25</v>
      </c>
      <c r="H485" s="5" t="s">
        <v>24</v>
      </c>
    </row>
    <row r="486" spans="1:8" x14ac:dyDescent="0.25">
      <c r="A486" s="3">
        <v>42003</v>
      </c>
      <c r="B486" s="4">
        <v>2604</v>
      </c>
      <c r="C486" s="4">
        <v>818</v>
      </c>
      <c r="D486" s="4">
        <v>21079580</v>
      </c>
      <c r="E486" s="4">
        <v>2594</v>
      </c>
      <c r="F486" s="4">
        <v>2576</v>
      </c>
      <c r="G486" s="5" t="s">
        <v>25</v>
      </c>
      <c r="H486" s="5" t="s">
        <v>24</v>
      </c>
    </row>
    <row r="487" spans="1:8" x14ac:dyDescent="0.25">
      <c r="A487" s="3">
        <v>42004</v>
      </c>
      <c r="B487" s="4">
        <v>2563</v>
      </c>
      <c r="C487" s="4">
        <v>346</v>
      </c>
      <c r="D487" s="4">
        <v>8885120</v>
      </c>
      <c r="E487" s="4">
        <v>2552</v>
      </c>
      <c r="F487" s="4">
        <v>2567</v>
      </c>
      <c r="G487" s="5" t="s">
        <v>25</v>
      </c>
      <c r="H487" s="5" t="s">
        <v>24</v>
      </c>
    </row>
    <row r="488" spans="1:8" x14ac:dyDescent="0.25">
      <c r="A488" s="3">
        <v>42009</v>
      </c>
      <c r="B488" s="4">
        <v>2554</v>
      </c>
      <c r="C488" s="4">
        <v>542</v>
      </c>
      <c r="D488" s="4">
        <v>13769440</v>
      </c>
      <c r="E488" s="4">
        <v>2090</v>
      </c>
      <c r="F488" s="4">
        <v>2540</v>
      </c>
      <c r="G488" s="5" t="s">
        <v>25</v>
      </c>
      <c r="H488" s="5" t="s">
        <v>24</v>
      </c>
    </row>
    <row r="489" spans="1:8" x14ac:dyDescent="0.25">
      <c r="A489" s="3">
        <v>42010</v>
      </c>
      <c r="B489" s="4">
        <v>2561</v>
      </c>
      <c r="C489" s="4">
        <v>1900</v>
      </c>
      <c r="D489" s="4">
        <v>48521780</v>
      </c>
      <c r="E489" s="4">
        <v>2382</v>
      </c>
      <c r="F489" s="4">
        <v>2553</v>
      </c>
      <c r="G489" s="5" t="s">
        <v>25</v>
      </c>
      <c r="H489" s="5" t="s">
        <v>24</v>
      </c>
    </row>
    <row r="490" spans="1:8" x14ac:dyDescent="0.25">
      <c r="A490" s="3">
        <v>42011</v>
      </c>
      <c r="B490" s="4">
        <v>2552</v>
      </c>
      <c r="C490" s="4">
        <v>694</v>
      </c>
      <c r="D490" s="4">
        <v>17636680</v>
      </c>
      <c r="E490" s="4">
        <v>1950</v>
      </c>
      <c r="F490" s="4">
        <v>2541</v>
      </c>
      <c r="G490" s="5" t="s">
        <v>25</v>
      </c>
      <c r="H490" s="5" t="s">
        <v>24</v>
      </c>
    </row>
    <row r="491" spans="1:8" x14ac:dyDescent="0.25">
      <c r="A491" s="3">
        <v>42012</v>
      </c>
      <c r="B491" s="4">
        <v>2547</v>
      </c>
      <c r="C491" s="4">
        <v>270</v>
      </c>
      <c r="D491" s="4">
        <v>6875660</v>
      </c>
      <c r="E491" s="4">
        <v>1804</v>
      </c>
      <c r="F491" s="4">
        <v>2546</v>
      </c>
      <c r="G491" s="5" t="s">
        <v>25</v>
      </c>
      <c r="H491" s="5" t="s">
        <v>24</v>
      </c>
    </row>
    <row r="492" spans="1:8" x14ac:dyDescent="0.25">
      <c r="A492" s="3">
        <v>42013</v>
      </c>
      <c r="B492" s="4">
        <v>2543</v>
      </c>
      <c r="C492" s="4">
        <v>368</v>
      </c>
      <c r="D492" s="4">
        <v>9336280</v>
      </c>
      <c r="E492" s="4">
        <v>1774</v>
      </c>
      <c r="F492" s="4">
        <v>2537</v>
      </c>
      <c r="G492" s="5" t="s">
        <v>25</v>
      </c>
      <c r="H492" s="5" t="s">
        <v>24</v>
      </c>
    </row>
    <row r="493" spans="1:8" x14ac:dyDescent="0.25">
      <c r="A493" s="3">
        <v>42016</v>
      </c>
      <c r="B493" s="4">
        <v>2444</v>
      </c>
      <c r="C493" s="4">
        <v>312</v>
      </c>
      <c r="D493" s="4">
        <v>7713700</v>
      </c>
      <c r="E493" s="4">
        <v>1972</v>
      </c>
      <c r="F493" s="4">
        <v>2472</v>
      </c>
      <c r="G493" s="5" t="s">
        <v>25</v>
      </c>
      <c r="H493" s="5" t="s">
        <v>24</v>
      </c>
    </row>
    <row r="494" spans="1:8" x14ac:dyDescent="0.25">
      <c r="A494" s="3">
        <v>42017</v>
      </c>
      <c r="B494" s="4">
        <v>2434</v>
      </c>
      <c r="C494" s="4">
        <v>608</v>
      </c>
      <c r="D494" s="4">
        <v>14861220</v>
      </c>
      <c r="E494" s="4">
        <v>2420</v>
      </c>
      <c r="F494" s="4">
        <v>2444</v>
      </c>
      <c r="G494" s="5" t="s">
        <v>25</v>
      </c>
      <c r="H494" s="5" t="s">
        <v>24</v>
      </c>
    </row>
    <row r="495" spans="1:8" x14ac:dyDescent="0.25">
      <c r="A495" s="3">
        <v>42018</v>
      </c>
      <c r="B495" s="4">
        <v>2386</v>
      </c>
      <c r="C495" s="4">
        <v>1406</v>
      </c>
      <c r="D495" s="4">
        <v>34105300</v>
      </c>
      <c r="E495" s="4">
        <v>2454</v>
      </c>
      <c r="F495" s="4">
        <v>2425</v>
      </c>
      <c r="G495" s="5" t="s">
        <v>25</v>
      </c>
      <c r="H495" s="5" t="s">
        <v>24</v>
      </c>
    </row>
    <row r="496" spans="1:8" x14ac:dyDescent="0.25">
      <c r="A496" s="3">
        <v>42019</v>
      </c>
      <c r="B496" s="4">
        <v>2412</v>
      </c>
      <c r="C496" s="4">
        <v>406</v>
      </c>
      <c r="D496" s="4">
        <v>9766060</v>
      </c>
      <c r="E496" s="4">
        <v>2494</v>
      </c>
      <c r="F496" s="4">
        <v>2405</v>
      </c>
      <c r="G496" s="5" t="s">
        <v>25</v>
      </c>
      <c r="H496" s="5" t="s">
        <v>24</v>
      </c>
    </row>
    <row r="497" spans="1:8" x14ac:dyDescent="0.25">
      <c r="A497" s="3">
        <v>42020</v>
      </c>
      <c r="B497" s="4">
        <v>2413</v>
      </c>
      <c r="C497" s="4">
        <v>558</v>
      </c>
      <c r="D497" s="4">
        <v>13573840</v>
      </c>
      <c r="E497" s="4">
        <v>1132</v>
      </c>
      <c r="F497" s="4">
        <v>2432</v>
      </c>
      <c r="G497" s="5" t="s">
        <v>25</v>
      </c>
      <c r="H497" s="5" t="s">
        <v>24</v>
      </c>
    </row>
    <row r="498" spans="1:8" x14ac:dyDescent="0.25">
      <c r="A498" s="3">
        <v>42023</v>
      </c>
      <c r="B498" s="4">
        <v>2405</v>
      </c>
      <c r="C498" s="4">
        <v>1796</v>
      </c>
      <c r="D498" s="4">
        <v>42902580</v>
      </c>
      <c r="E498" s="4">
        <v>2364</v>
      </c>
      <c r="F498" s="4">
        <v>2388</v>
      </c>
      <c r="G498" s="5" t="s">
        <v>25</v>
      </c>
      <c r="H498" s="5" t="s">
        <v>24</v>
      </c>
    </row>
    <row r="499" spans="1:8" x14ac:dyDescent="0.25">
      <c r="A499" s="3">
        <v>42024</v>
      </c>
      <c r="B499" s="4">
        <v>2340</v>
      </c>
      <c r="C499" s="4">
        <v>1250</v>
      </c>
      <c r="D499" s="4">
        <v>29484720.000000004</v>
      </c>
      <c r="E499" s="4">
        <v>3416</v>
      </c>
      <c r="F499" s="4">
        <v>2358</v>
      </c>
      <c r="G499" s="5" t="s">
        <v>25</v>
      </c>
      <c r="H499" s="5" t="s">
        <v>24</v>
      </c>
    </row>
    <row r="500" spans="1:8" x14ac:dyDescent="0.25">
      <c r="A500" s="3">
        <v>42025</v>
      </c>
      <c r="B500" s="4">
        <v>2347</v>
      </c>
      <c r="C500" s="4">
        <v>216</v>
      </c>
      <c r="D500" s="4">
        <v>5084760</v>
      </c>
      <c r="E500" s="4">
        <v>3424</v>
      </c>
      <c r="F500" s="4">
        <v>2354</v>
      </c>
      <c r="G500" s="5" t="s">
        <v>25</v>
      </c>
      <c r="H500" s="5" t="s">
        <v>24</v>
      </c>
    </row>
    <row r="501" spans="1:8" x14ac:dyDescent="0.25">
      <c r="A501" s="3">
        <v>42026</v>
      </c>
      <c r="B501" s="4">
        <v>2317</v>
      </c>
      <c r="C501" s="4">
        <v>148</v>
      </c>
      <c r="D501" s="4">
        <v>3462640</v>
      </c>
      <c r="E501" s="4">
        <v>3492</v>
      </c>
      <c r="F501" s="4">
        <v>2339</v>
      </c>
      <c r="G501" s="5" t="s">
        <v>25</v>
      </c>
      <c r="H501" s="5" t="s">
        <v>24</v>
      </c>
    </row>
    <row r="502" spans="1:8" x14ac:dyDescent="0.25">
      <c r="A502" s="3">
        <v>42027</v>
      </c>
      <c r="B502" s="4">
        <v>2338</v>
      </c>
      <c r="C502" s="4">
        <v>210</v>
      </c>
      <c r="D502" s="4">
        <v>4907200</v>
      </c>
      <c r="E502" s="4">
        <v>3460</v>
      </c>
      <c r="F502" s="4">
        <v>2336</v>
      </c>
      <c r="G502" s="5" t="s">
        <v>25</v>
      </c>
      <c r="H502" s="5" t="s">
        <v>24</v>
      </c>
    </row>
    <row r="503" spans="1:8" x14ac:dyDescent="0.25">
      <c r="A503" s="3">
        <v>42030</v>
      </c>
      <c r="B503" s="4">
        <v>2272</v>
      </c>
      <c r="C503" s="4">
        <v>1150</v>
      </c>
      <c r="D503" s="4">
        <v>26471220</v>
      </c>
      <c r="E503" s="4">
        <v>4050</v>
      </c>
      <c r="F503" s="4">
        <v>2301</v>
      </c>
      <c r="G503" s="5" t="s">
        <v>25</v>
      </c>
      <c r="H503" s="5" t="s">
        <v>24</v>
      </c>
    </row>
    <row r="504" spans="1:8" x14ac:dyDescent="0.25">
      <c r="A504" s="3">
        <v>42031</v>
      </c>
      <c r="B504" s="4">
        <v>2286</v>
      </c>
      <c r="C504" s="4">
        <v>550</v>
      </c>
      <c r="D504" s="4">
        <v>12594120</v>
      </c>
      <c r="E504" s="4">
        <v>4000</v>
      </c>
      <c r="F504" s="4">
        <v>2289</v>
      </c>
      <c r="G504" s="5" t="s">
        <v>25</v>
      </c>
      <c r="H504" s="5" t="s">
        <v>24</v>
      </c>
    </row>
    <row r="505" spans="1:8" x14ac:dyDescent="0.25">
      <c r="A505" s="3">
        <v>42032</v>
      </c>
      <c r="B505" s="4">
        <v>2270</v>
      </c>
      <c r="C505" s="4">
        <v>672</v>
      </c>
      <c r="D505" s="4">
        <v>15286600</v>
      </c>
      <c r="E505" s="4">
        <v>4288</v>
      </c>
      <c r="F505" s="4">
        <v>2274</v>
      </c>
      <c r="G505" s="5" t="s">
        <v>25</v>
      </c>
      <c r="H505" s="5" t="s">
        <v>24</v>
      </c>
    </row>
    <row r="506" spans="1:8" x14ac:dyDescent="0.25">
      <c r="A506" s="3">
        <v>42033</v>
      </c>
      <c r="B506" s="4">
        <v>2282</v>
      </c>
      <c r="C506" s="4">
        <v>320</v>
      </c>
      <c r="D506" s="4">
        <v>7303120</v>
      </c>
      <c r="E506" s="4">
        <v>4258</v>
      </c>
      <c r="F506" s="4">
        <v>2282</v>
      </c>
      <c r="G506" s="5" t="s">
        <v>25</v>
      </c>
      <c r="H506" s="5" t="s">
        <v>24</v>
      </c>
    </row>
    <row r="507" spans="1:8" x14ac:dyDescent="0.25">
      <c r="A507" s="3">
        <v>42034</v>
      </c>
      <c r="B507" s="4">
        <v>2272</v>
      </c>
      <c r="C507" s="4">
        <v>790</v>
      </c>
      <c r="D507" s="4">
        <v>17971960</v>
      </c>
      <c r="E507" s="4">
        <v>4694</v>
      </c>
      <c r="F507" s="4">
        <v>2274</v>
      </c>
      <c r="G507" s="5" t="s">
        <v>25</v>
      </c>
      <c r="H507" s="5" t="s">
        <v>24</v>
      </c>
    </row>
    <row r="508" spans="1:8" x14ac:dyDescent="0.25">
      <c r="A508" s="3">
        <v>42037</v>
      </c>
      <c r="B508" s="4">
        <v>2264</v>
      </c>
      <c r="C508" s="4">
        <v>436</v>
      </c>
      <c r="D508" s="4">
        <v>9879720</v>
      </c>
      <c r="E508" s="4">
        <v>4884</v>
      </c>
      <c r="F508" s="4">
        <v>2265</v>
      </c>
      <c r="G508" s="5" t="s">
        <v>25</v>
      </c>
      <c r="H508" s="5" t="s">
        <v>24</v>
      </c>
    </row>
    <row r="509" spans="1:8" x14ac:dyDescent="0.25">
      <c r="A509" s="3">
        <v>42038</v>
      </c>
      <c r="B509" s="4">
        <v>2242</v>
      </c>
      <c r="C509" s="4">
        <v>440</v>
      </c>
      <c r="D509" s="4">
        <v>9908980</v>
      </c>
      <c r="E509" s="4">
        <v>5008</v>
      </c>
      <c r="F509" s="4">
        <v>2252</v>
      </c>
      <c r="G509" s="5" t="s">
        <v>25</v>
      </c>
      <c r="H509" s="5" t="s">
        <v>24</v>
      </c>
    </row>
    <row r="510" spans="1:8" x14ac:dyDescent="0.25">
      <c r="A510" s="3">
        <v>42039</v>
      </c>
      <c r="B510" s="4">
        <v>2227</v>
      </c>
      <c r="C510" s="4">
        <v>1124</v>
      </c>
      <c r="D510" s="4">
        <v>25189020</v>
      </c>
      <c r="E510" s="4">
        <v>5404</v>
      </c>
      <c r="F510" s="4">
        <v>2241</v>
      </c>
      <c r="G510" s="5" t="s">
        <v>25</v>
      </c>
      <c r="H510" s="5" t="s">
        <v>24</v>
      </c>
    </row>
    <row r="511" spans="1:8" x14ac:dyDescent="0.25">
      <c r="A511" s="3">
        <v>42040</v>
      </c>
      <c r="B511" s="4">
        <v>2230</v>
      </c>
      <c r="C511" s="4">
        <v>356</v>
      </c>
      <c r="D511" s="4">
        <v>7948240</v>
      </c>
      <c r="E511" s="4">
        <v>5454</v>
      </c>
      <c r="F511" s="4">
        <v>2232</v>
      </c>
      <c r="G511" s="5" t="s">
        <v>25</v>
      </c>
      <c r="H511" s="5" t="s">
        <v>24</v>
      </c>
    </row>
    <row r="512" spans="1:8" x14ac:dyDescent="0.25">
      <c r="A512" s="3">
        <v>42041</v>
      </c>
      <c r="B512" s="4">
        <v>2232</v>
      </c>
      <c r="C512" s="4">
        <v>100</v>
      </c>
      <c r="D512" s="4">
        <v>2232840</v>
      </c>
      <c r="E512" s="4">
        <v>5454</v>
      </c>
      <c r="F512" s="4">
        <v>2232</v>
      </c>
      <c r="G512" s="5" t="s">
        <v>25</v>
      </c>
      <c r="H512" s="5" t="s">
        <v>24</v>
      </c>
    </row>
    <row r="513" spans="1:8" x14ac:dyDescent="0.25">
      <c r="A513" s="3">
        <v>42044</v>
      </c>
      <c r="B513" s="4">
        <v>2229</v>
      </c>
      <c r="C513" s="4">
        <v>222</v>
      </c>
      <c r="D513" s="4">
        <v>4948460</v>
      </c>
      <c r="E513" s="4">
        <v>5458</v>
      </c>
      <c r="F513" s="4">
        <v>2229</v>
      </c>
      <c r="G513" s="5" t="s">
        <v>25</v>
      </c>
      <c r="H513" s="5" t="s">
        <v>24</v>
      </c>
    </row>
    <row r="514" spans="1:8" x14ac:dyDescent="0.25">
      <c r="A514" s="3">
        <v>42045</v>
      </c>
      <c r="B514" s="4">
        <v>2243</v>
      </c>
      <c r="C514" s="4">
        <v>428</v>
      </c>
      <c r="D514" s="4">
        <v>9596720</v>
      </c>
      <c r="E514" s="4">
        <v>5210</v>
      </c>
      <c r="F514" s="4">
        <v>2242</v>
      </c>
      <c r="G514" s="5" t="s">
        <v>25</v>
      </c>
      <c r="H514" s="5" t="s">
        <v>24</v>
      </c>
    </row>
    <row r="515" spans="1:8" x14ac:dyDescent="0.25">
      <c r="A515" s="3">
        <v>42046</v>
      </c>
      <c r="B515" s="4">
        <v>2396</v>
      </c>
      <c r="C515" s="4">
        <v>232</v>
      </c>
      <c r="D515" s="4">
        <v>5561840</v>
      </c>
      <c r="E515" s="4">
        <v>1826</v>
      </c>
      <c r="F515" s="4">
        <v>2397</v>
      </c>
      <c r="G515" s="5" t="s">
        <v>25</v>
      </c>
      <c r="H515" s="5" t="s">
        <v>24</v>
      </c>
    </row>
    <row r="516" spans="1:8" x14ac:dyDescent="0.25">
      <c r="A516" s="3">
        <v>42047</v>
      </c>
      <c r="B516" s="4">
        <v>2395</v>
      </c>
      <c r="C516" s="4">
        <v>46</v>
      </c>
      <c r="D516" s="4">
        <v>1102500</v>
      </c>
      <c r="E516" s="4">
        <v>1834</v>
      </c>
      <c r="F516" s="4">
        <v>2396</v>
      </c>
      <c r="G516" s="5" t="s">
        <v>25</v>
      </c>
      <c r="H516" s="5" t="s">
        <v>24</v>
      </c>
    </row>
    <row r="517" spans="1:8" x14ac:dyDescent="0.25">
      <c r="A517" s="3">
        <v>42048</v>
      </c>
      <c r="B517" s="4">
        <v>2431</v>
      </c>
      <c r="C517" s="4">
        <v>184</v>
      </c>
      <c r="D517" s="4">
        <v>4457360</v>
      </c>
      <c r="E517" s="4">
        <v>1784</v>
      </c>
      <c r="F517" s="4">
        <v>2422</v>
      </c>
      <c r="G517" s="5" t="s">
        <v>25</v>
      </c>
      <c r="H517" s="5" t="s">
        <v>24</v>
      </c>
    </row>
    <row r="518" spans="1:8" x14ac:dyDescent="0.25">
      <c r="A518" s="3">
        <v>42051</v>
      </c>
      <c r="B518" s="4">
        <v>2468</v>
      </c>
      <c r="C518" s="4">
        <v>428</v>
      </c>
      <c r="D518" s="4">
        <v>10590700</v>
      </c>
      <c r="E518" s="4">
        <v>1684</v>
      </c>
      <c r="F518" s="4">
        <v>2474</v>
      </c>
      <c r="G518" s="5" t="s">
        <v>25</v>
      </c>
      <c r="H518" s="5" t="s">
        <v>24</v>
      </c>
    </row>
    <row r="519" spans="1:8" x14ac:dyDescent="0.25">
      <c r="A519" s="3">
        <v>42052</v>
      </c>
      <c r="B519" s="4">
        <v>2451</v>
      </c>
      <c r="C519" s="4">
        <v>212</v>
      </c>
      <c r="D519" s="4">
        <v>5223060</v>
      </c>
      <c r="E519" s="4">
        <v>1758</v>
      </c>
      <c r="F519" s="4">
        <v>2463</v>
      </c>
      <c r="G519" s="5" t="s">
        <v>25</v>
      </c>
      <c r="H519" s="5" t="s">
        <v>24</v>
      </c>
    </row>
    <row r="520" spans="1:8" x14ac:dyDescent="0.25">
      <c r="A520" s="3">
        <v>42060</v>
      </c>
      <c r="B520" s="4">
        <v>2414</v>
      </c>
      <c r="C520" s="4">
        <v>428</v>
      </c>
      <c r="D520" s="4">
        <v>10333780</v>
      </c>
      <c r="E520" s="4">
        <v>1956</v>
      </c>
      <c r="F520" s="4">
        <v>2414</v>
      </c>
      <c r="G520" s="5" t="s">
        <v>25</v>
      </c>
      <c r="H520" s="5" t="s">
        <v>24</v>
      </c>
    </row>
    <row r="521" spans="1:8" x14ac:dyDescent="0.25">
      <c r="A521" s="3">
        <v>42061</v>
      </c>
      <c r="B521" s="4">
        <v>2421</v>
      </c>
      <c r="C521" s="4">
        <v>262</v>
      </c>
      <c r="D521" s="4">
        <v>6339840</v>
      </c>
      <c r="E521" s="4">
        <v>1822</v>
      </c>
      <c r="F521" s="4">
        <v>2419</v>
      </c>
      <c r="G521" s="5" t="s">
        <v>25</v>
      </c>
      <c r="H521" s="5" t="s">
        <v>24</v>
      </c>
    </row>
    <row r="522" spans="1:8" x14ac:dyDescent="0.25">
      <c r="A522" s="3">
        <v>42062</v>
      </c>
      <c r="B522" s="4">
        <v>2372</v>
      </c>
      <c r="C522" s="4">
        <v>778</v>
      </c>
      <c r="D522" s="4">
        <v>18693100</v>
      </c>
      <c r="E522" s="4">
        <v>1926</v>
      </c>
      <c r="F522" s="4">
        <v>2402</v>
      </c>
      <c r="G522" s="5" t="s">
        <v>25</v>
      </c>
      <c r="H522" s="5" t="s">
        <v>24</v>
      </c>
    </row>
    <row r="523" spans="1:8" x14ac:dyDescent="0.25">
      <c r="A523" s="3">
        <v>42065</v>
      </c>
      <c r="B523" s="4">
        <v>2355</v>
      </c>
      <c r="C523" s="4">
        <v>662</v>
      </c>
      <c r="D523" s="4">
        <v>15556880.000000002</v>
      </c>
      <c r="E523" s="4">
        <v>1800</v>
      </c>
      <c r="F523" s="4">
        <v>2349</v>
      </c>
      <c r="G523" s="5" t="s">
        <v>25</v>
      </c>
      <c r="H523" s="5" t="s">
        <v>24</v>
      </c>
    </row>
    <row r="524" spans="1:8" x14ac:dyDescent="0.25">
      <c r="A524" s="3">
        <v>42066</v>
      </c>
      <c r="B524" s="4">
        <v>2343</v>
      </c>
      <c r="C524" s="4">
        <v>40</v>
      </c>
      <c r="D524" s="4">
        <v>938560</v>
      </c>
      <c r="E524" s="4">
        <v>1796</v>
      </c>
      <c r="F524" s="4">
        <v>2346</v>
      </c>
      <c r="G524" s="5" t="s">
        <v>25</v>
      </c>
      <c r="H524" s="5" t="s">
        <v>24</v>
      </c>
    </row>
    <row r="525" spans="1:8" x14ac:dyDescent="0.25">
      <c r="A525" s="3">
        <v>42067</v>
      </c>
      <c r="B525" s="4">
        <v>2364</v>
      </c>
      <c r="C525" s="4">
        <v>164</v>
      </c>
      <c r="D525" s="4">
        <v>3849960</v>
      </c>
      <c r="E525" s="4">
        <v>1850</v>
      </c>
      <c r="F525" s="4">
        <v>2347</v>
      </c>
      <c r="G525" s="5" t="s">
        <v>25</v>
      </c>
      <c r="H525" s="5" t="s">
        <v>24</v>
      </c>
    </row>
    <row r="526" spans="1:8" x14ac:dyDescent="0.25">
      <c r="A526" s="3">
        <v>42068</v>
      </c>
      <c r="B526" s="4">
        <v>2395</v>
      </c>
      <c r="C526" s="4">
        <v>2146</v>
      </c>
      <c r="D526" s="4">
        <v>51089860</v>
      </c>
      <c r="E526" s="4">
        <v>3078</v>
      </c>
      <c r="F526" s="4">
        <v>2380</v>
      </c>
      <c r="G526" s="5" t="s">
        <v>25</v>
      </c>
      <c r="H526" s="5" t="s">
        <v>24</v>
      </c>
    </row>
    <row r="527" spans="1:8" x14ac:dyDescent="0.25">
      <c r="A527" s="3">
        <v>42069</v>
      </c>
      <c r="B527" s="4">
        <v>2375</v>
      </c>
      <c r="C527" s="4">
        <v>678</v>
      </c>
      <c r="D527" s="4">
        <v>16150060</v>
      </c>
      <c r="E527" s="4">
        <v>3152</v>
      </c>
      <c r="F527" s="4">
        <v>2382</v>
      </c>
      <c r="G527" s="5" t="s">
        <v>25</v>
      </c>
      <c r="H527" s="5" t="s">
        <v>24</v>
      </c>
    </row>
    <row r="528" spans="1:8" x14ac:dyDescent="0.25">
      <c r="A528" s="3">
        <v>42072</v>
      </c>
      <c r="B528" s="4">
        <v>2329</v>
      </c>
      <c r="C528" s="4">
        <v>1624</v>
      </c>
      <c r="D528" s="4">
        <v>38073800</v>
      </c>
      <c r="E528" s="4">
        <v>3898</v>
      </c>
      <c r="F528" s="4">
        <v>2344</v>
      </c>
      <c r="G528" s="5" t="s">
        <v>25</v>
      </c>
      <c r="H528" s="5" t="s">
        <v>24</v>
      </c>
    </row>
    <row r="529" spans="1:8" x14ac:dyDescent="0.25">
      <c r="A529" s="3">
        <v>42073</v>
      </c>
      <c r="B529" s="4">
        <v>2283</v>
      </c>
      <c r="C529" s="4">
        <v>698</v>
      </c>
      <c r="D529" s="4">
        <v>16080880</v>
      </c>
      <c r="E529" s="4">
        <v>4286</v>
      </c>
      <c r="F529" s="4">
        <v>2303</v>
      </c>
      <c r="G529" s="5" t="s">
        <v>25</v>
      </c>
      <c r="H529" s="5" t="s">
        <v>24</v>
      </c>
    </row>
    <row r="530" spans="1:8" x14ac:dyDescent="0.25">
      <c r="A530" s="3">
        <v>42074</v>
      </c>
      <c r="B530" s="4">
        <v>2270</v>
      </c>
      <c r="C530" s="4">
        <v>1962</v>
      </c>
      <c r="D530" s="4">
        <v>44586940.000000007</v>
      </c>
      <c r="E530" s="4">
        <v>3042</v>
      </c>
      <c r="F530" s="4">
        <v>2272</v>
      </c>
      <c r="G530" s="5" t="s">
        <v>25</v>
      </c>
      <c r="H530" s="5" t="s">
        <v>24</v>
      </c>
    </row>
    <row r="531" spans="1:8" x14ac:dyDescent="0.25">
      <c r="A531" s="3">
        <v>42075</v>
      </c>
      <c r="B531" s="4">
        <v>2242</v>
      </c>
      <c r="C531" s="4">
        <v>1586</v>
      </c>
      <c r="D531" s="4">
        <v>35841700</v>
      </c>
      <c r="E531" s="4">
        <v>2044</v>
      </c>
      <c r="F531" s="4">
        <v>2259</v>
      </c>
      <c r="G531" s="5" t="s">
        <v>25</v>
      </c>
      <c r="H531" s="5" t="s">
        <v>24</v>
      </c>
    </row>
    <row r="532" spans="1:8" x14ac:dyDescent="0.25">
      <c r="A532" s="3">
        <v>42076</v>
      </c>
      <c r="B532" s="4">
        <v>2258</v>
      </c>
      <c r="C532" s="4">
        <v>484</v>
      </c>
      <c r="D532" s="4">
        <v>10902680</v>
      </c>
      <c r="E532" s="4">
        <v>1706</v>
      </c>
      <c r="F532" s="4">
        <v>2252</v>
      </c>
      <c r="G532" s="5" t="s">
        <v>25</v>
      </c>
      <c r="H532" s="5" t="s">
        <v>24</v>
      </c>
    </row>
    <row r="533" spans="1:8" x14ac:dyDescent="0.25">
      <c r="A533" s="3">
        <v>42079</v>
      </c>
      <c r="B533" s="4">
        <v>2282</v>
      </c>
      <c r="C533" s="4">
        <v>256</v>
      </c>
      <c r="D533" s="4">
        <v>5804600</v>
      </c>
      <c r="E533" s="4">
        <v>1580</v>
      </c>
      <c r="F533" s="4">
        <v>2267</v>
      </c>
      <c r="G533" s="5" t="s">
        <v>25</v>
      </c>
      <c r="H533" s="5" t="s">
        <v>24</v>
      </c>
    </row>
    <row r="534" spans="1:8" x14ac:dyDescent="0.25">
      <c r="A534" s="3">
        <v>42080</v>
      </c>
      <c r="B534" s="4">
        <v>2410</v>
      </c>
      <c r="C534" s="4">
        <v>306086</v>
      </c>
      <c r="D534" s="4">
        <v>7388693220</v>
      </c>
      <c r="E534" s="4">
        <v>1149468</v>
      </c>
      <c r="F534" s="4">
        <v>2413</v>
      </c>
      <c r="G534" s="5" t="s">
        <v>25</v>
      </c>
      <c r="H534" s="5" t="s">
        <v>24</v>
      </c>
    </row>
    <row r="535" spans="1:8" x14ac:dyDescent="0.25">
      <c r="A535" s="3">
        <v>42081</v>
      </c>
      <c r="B535" s="4">
        <v>2410</v>
      </c>
      <c r="C535" s="4">
        <v>650988</v>
      </c>
      <c r="D535" s="4">
        <v>15698671260</v>
      </c>
      <c r="E535" s="4">
        <v>998638</v>
      </c>
      <c r="F535" s="4">
        <v>2411</v>
      </c>
      <c r="G535" s="5" t="s">
        <v>25</v>
      </c>
      <c r="H535" s="5" t="s">
        <v>24</v>
      </c>
    </row>
    <row r="536" spans="1:8" x14ac:dyDescent="0.25">
      <c r="A536" s="3">
        <v>42082</v>
      </c>
      <c r="B536" s="4">
        <v>2412</v>
      </c>
      <c r="C536" s="4">
        <v>290954</v>
      </c>
      <c r="D536" s="4">
        <v>7020455780</v>
      </c>
      <c r="E536" s="4">
        <v>969330</v>
      </c>
      <c r="F536" s="4">
        <v>2412</v>
      </c>
      <c r="G536" s="5" t="s">
        <v>25</v>
      </c>
      <c r="H536" s="5" t="s">
        <v>24</v>
      </c>
    </row>
    <row r="537" spans="1:8" x14ac:dyDescent="0.25">
      <c r="A537" s="3">
        <v>42083</v>
      </c>
      <c r="B537" s="4">
        <v>2410</v>
      </c>
      <c r="C537" s="4">
        <v>197098</v>
      </c>
      <c r="D537" s="4">
        <v>4758658200</v>
      </c>
      <c r="E537" s="4">
        <v>938092</v>
      </c>
      <c r="F537" s="4">
        <v>2414</v>
      </c>
      <c r="G537" s="5" t="s">
        <v>25</v>
      </c>
      <c r="H537" s="5" t="s">
        <v>24</v>
      </c>
    </row>
    <row r="538" spans="1:8" x14ac:dyDescent="0.25">
      <c r="A538" s="3">
        <v>42086</v>
      </c>
      <c r="B538" s="4">
        <v>2469</v>
      </c>
      <c r="C538" s="4">
        <v>634862</v>
      </c>
      <c r="D538" s="4">
        <v>15522335460</v>
      </c>
      <c r="E538" s="4">
        <v>765832</v>
      </c>
      <c r="F538" s="4">
        <v>2444</v>
      </c>
      <c r="G538" s="5" t="s">
        <v>25</v>
      </c>
      <c r="H538" s="5" t="s">
        <v>24</v>
      </c>
    </row>
    <row r="539" spans="1:8" x14ac:dyDescent="0.25">
      <c r="A539" s="3">
        <v>42087</v>
      </c>
      <c r="B539" s="4">
        <v>2468</v>
      </c>
      <c r="C539" s="4">
        <v>456390</v>
      </c>
      <c r="D539" s="4">
        <v>11295429360</v>
      </c>
      <c r="E539" s="4">
        <v>662806</v>
      </c>
      <c r="F539" s="4">
        <v>2474</v>
      </c>
      <c r="G539" s="5" t="s">
        <v>25</v>
      </c>
      <c r="H539" s="5" t="s">
        <v>24</v>
      </c>
    </row>
    <row r="540" spans="1:8" x14ac:dyDescent="0.25">
      <c r="A540" s="3">
        <v>42088</v>
      </c>
      <c r="B540" s="4">
        <v>2446</v>
      </c>
      <c r="C540" s="4">
        <v>328812</v>
      </c>
      <c r="D540" s="4">
        <v>8092791060</v>
      </c>
      <c r="E540" s="4">
        <v>608612</v>
      </c>
      <c r="F540" s="4">
        <v>2461</v>
      </c>
      <c r="G540" s="5" t="s">
        <v>25</v>
      </c>
      <c r="H540" s="5" t="s">
        <v>24</v>
      </c>
    </row>
    <row r="541" spans="1:8" x14ac:dyDescent="0.25">
      <c r="A541" s="3">
        <v>42089</v>
      </c>
      <c r="B541" s="4">
        <v>2418</v>
      </c>
      <c r="C541" s="4">
        <v>309356</v>
      </c>
      <c r="D541" s="4">
        <v>7534770980</v>
      </c>
      <c r="E541" s="4">
        <v>577662</v>
      </c>
      <c r="F541" s="4">
        <v>2435</v>
      </c>
      <c r="G541" s="5" t="s">
        <v>25</v>
      </c>
      <c r="H541" s="5" t="s">
        <v>24</v>
      </c>
    </row>
    <row r="542" spans="1:8" x14ac:dyDescent="0.25">
      <c r="A542" s="3">
        <v>42090</v>
      </c>
      <c r="B542" s="4">
        <v>2426</v>
      </c>
      <c r="C542" s="4">
        <v>641282</v>
      </c>
      <c r="D542" s="4">
        <v>15368330660.000002</v>
      </c>
      <c r="E542" s="4">
        <v>518758</v>
      </c>
      <c r="F542" s="4">
        <v>2396</v>
      </c>
      <c r="G542" s="5" t="s">
        <v>25</v>
      </c>
      <c r="H542" s="5" t="s">
        <v>24</v>
      </c>
    </row>
    <row r="543" spans="1:8" x14ac:dyDescent="0.25">
      <c r="A543" s="3">
        <v>42093</v>
      </c>
      <c r="B543" s="4">
        <v>2419</v>
      </c>
      <c r="C543" s="4">
        <v>434688</v>
      </c>
      <c r="D543" s="4">
        <v>10543188320</v>
      </c>
      <c r="E543" s="4">
        <v>482894</v>
      </c>
      <c r="F543" s="4">
        <v>2425</v>
      </c>
      <c r="G543" s="5" t="s">
        <v>25</v>
      </c>
      <c r="H543" s="5" t="s">
        <v>24</v>
      </c>
    </row>
    <row r="544" spans="1:8" x14ac:dyDescent="0.25">
      <c r="A544" s="3">
        <v>42094</v>
      </c>
      <c r="B544" s="4">
        <v>2392</v>
      </c>
      <c r="C544" s="4">
        <v>394652</v>
      </c>
      <c r="D544" s="4">
        <v>9530548580</v>
      </c>
      <c r="E544" s="4">
        <v>424562</v>
      </c>
      <c r="F544" s="4">
        <v>2414</v>
      </c>
      <c r="G544" s="5" t="s">
        <v>25</v>
      </c>
      <c r="H544" s="5" t="s">
        <v>24</v>
      </c>
    </row>
    <row r="545" spans="1:8" x14ac:dyDescent="0.25">
      <c r="A545" s="3">
        <v>42095</v>
      </c>
      <c r="B545" s="4">
        <v>2371</v>
      </c>
      <c r="C545" s="4">
        <v>311098</v>
      </c>
      <c r="D545" s="4">
        <v>7416759399.999999</v>
      </c>
      <c r="E545" s="4">
        <v>380470</v>
      </c>
      <c r="F545" s="4">
        <v>2384</v>
      </c>
      <c r="G545" s="5" t="s">
        <v>25</v>
      </c>
      <c r="H545" s="5" t="s">
        <v>24</v>
      </c>
    </row>
    <row r="546" spans="1:8" x14ac:dyDescent="0.25">
      <c r="A546" s="3">
        <v>42096</v>
      </c>
      <c r="B546" s="4">
        <v>2351</v>
      </c>
      <c r="C546" s="4">
        <v>433616</v>
      </c>
      <c r="D546" s="4">
        <v>10274366240</v>
      </c>
      <c r="E546" s="4">
        <v>312562</v>
      </c>
      <c r="F546" s="4">
        <v>2369</v>
      </c>
      <c r="G546" s="5" t="s">
        <v>25</v>
      </c>
      <c r="H546" s="5" t="s">
        <v>24</v>
      </c>
    </row>
    <row r="547" spans="1:8" x14ac:dyDescent="0.25">
      <c r="A547" s="3">
        <v>42097</v>
      </c>
      <c r="B547" s="4">
        <v>2352</v>
      </c>
      <c r="C547" s="4">
        <v>233458</v>
      </c>
      <c r="D547" s="4">
        <v>5509694820</v>
      </c>
      <c r="E547" s="4">
        <v>294744</v>
      </c>
      <c r="F547" s="4">
        <v>2360</v>
      </c>
      <c r="G547" s="5" t="s">
        <v>25</v>
      </c>
      <c r="H547" s="5" t="s">
        <v>24</v>
      </c>
    </row>
    <row r="548" spans="1:8" x14ac:dyDescent="0.25">
      <c r="A548" s="3">
        <v>42101</v>
      </c>
      <c r="B548" s="4">
        <v>2290</v>
      </c>
      <c r="C548" s="4">
        <v>250514</v>
      </c>
      <c r="D548" s="4">
        <v>5804165460</v>
      </c>
      <c r="E548" s="4">
        <v>292246</v>
      </c>
      <c r="F548" s="4">
        <v>2316</v>
      </c>
      <c r="G548" s="5" t="s">
        <v>25</v>
      </c>
      <c r="H548" s="5" t="s">
        <v>24</v>
      </c>
    </row>
    <row r="549" spans="1:8" x14ac:dyDescent="0.25">
      <c r="A549" s="3">
        <v>42102</v>
      </c>
      <c r="B549" s="4">
        <v>2297</v>
      </c>
      <c r="C549" s="4">
        <v>213354</v>
      </c>
      <c r="D549" s="4">
        <v>4869816140</v>
      </c>
      <c r="E549" s="4">
        <v>267968</v>
      </c>
      <c r="F549" s="4">
        <v>2282</v>
      </c>
      <c r="G549" s="5" t="s">
        <v>25</v>
      </c>
      <c r="H549" s="5" t="s">
        <v>24</v>
      </c>
    </row>
    <row r="550" spans="1:8" x14ac:dyDescent="0.25">
      <c r="A550" s="3">
        <v>42103</v>
      </c>
      <c r="B550" s="4">
        <v>2261</v>
      </c>
      <c r="C550" s="4">
        <v>123868</v>
      </c>
      <c r="D550" s="4">
        <v>2817128540</v>
      </c>
      <c r="E550" s="4">
        <v>255566</v>
      </c>
      <c r="F550" s="4">
        <v>2274</v>
      </c>
      <c r="G550" s="5" t="s">
        <v>25</v>
      </c>
      <c r="H550" s="5" t="s">
        <v>24</v>
      </c>
    </row>
    <row r="551" spans="1:8" x14ac:dyDescent="0.25">
      <c r="A551" s="3">
        <v>42104</v>
      </c>
      <c r="B551" s="4">
        <v>2222</v>
      </c>
      <c r="C551" s="4">
        <v>159028</v>
      </c>
      <c r="D551" s="4">
        <v>3550297780</v>
      </c>
      <c r="E551" s="4">
        <v>237680</v>
      </c>
      <c r="F551" s="4">
        <v>2232</v>
      </c>
      <c r="G551" s="5" t="s">
        <v>25</v>
      </c>
      <c r="H551" s="5" t="s">
        <v>24</v>
      </c>
    </row>
    <row r="552" spans="1:8" x14ac:dyDescent="0.25">
      <c r="A552" s="3">
        <v>42107</v>
      </c>
      <c r="B552" s="4">
        <v>2269</v>
      </c>
      <c r="C552" s="4">
        <v>160718</v>
      </c>
      <c r="D552" s="4">
        <v>3599959940</v>
      </c>
      <c r="E552" s="4">
        <v>223148</v>
      </c>
      <c r="F552" s="4">
        <v>2239</v>
      </c>
      <c r="G552" s="5" t="s">
        <v>25</v>
      </c>
      <c r="H552" s="5" t="s">
        <v>24</v>
      </c>
    </row>
    <row r="553" spans="1:8" x14ac:dyDescent="0.25">
      <c r="A553" s="3">
        <v>42108</v>
      </c>
      <c r="B553" s="4">
        <v>2266</v>
      </c>
      <c r="C553" s="4">
        <v>117402</v>
      </c>
      <c r="D553" s="4">
        <v>2652328460</v>
      </c>
      <c r="E553" s="4">
        <v>205026</v>
      </c>
      <c r="F553" s="4">
        <v>2259</v>
      </c>
      <c r="G553" s="5" t="s">
        <v>25</v>
      </c>
      <c r="H553" s="5" t="s">
        <v>24</v>
      </c>
    </row>
    <row r="554" spans="1:8" x14ac:dyDescent="0.25">
      <c r="A554" s="3">
        <v>42109</v>
      </c>
      <c r="B554" s="4">
        <v>2267</v>
      </c>
      <c r="C554" s="4">
        <v>76132</v>
      </c>
      <c r="D554" s="4">
        <v>1729058000</v>
      </c>
      <c r="E554" s="4">
        <v>190858</v>
      </c>
      <c r="F554" s="4">
        <v>2271</v>
      </c>
      <c r="G554" s="5" t="s">
        <v>25</v>
      </c>
      <c r="H554" s="5" t="s">
        <v>24</v>
      </c>
    </row>
    <row r="555" spans="1:8" x14ac:dyDescent="0.25">
      <c r="A555" s="3">
        <v>42110</v>
      </c>
      <c r="B555" s="4">
        <v>2293</v>
      </c>
      <c r="C555" s="4">
        <v>658</v>
      </c>
      <c r="D555" s="4">
        <v>15042739.999999998</v>
      </c>
      <c r="E555" s="4">
        <v>3142</v>
      </c>
      <c r="F555" s="4">
        <v>2286</v>
      </c>
      <c r="G555" s="5" t="s">
        <v>25</v>
      </c>
      <c r="H555" s="5" t="s">
        <v>24</v>
      </c>
    </row>
    <row r="556" spans="1:8" x14ac:dyDescent="0.25">
      <c r="A556" s="3">
        <v>42111</v>
      </c>
      <c r="B556" s="4">
        <v>2292</v>
      </c>
      <c r="C556" s="4">
        <v>532</v>
      </c>
      <c r="D556" s="4">
        <v>12208180</v>
      </c>
      <c r="E556" s="4">
        <v>3154</v>
      </c>
      <c r="F556" s="4">
        <v>2294</v>
      </c>
      <c r="G556" s="5" t="s">
        <v>25</v>
      </c>
      <c r="H556" s="5" t="s">
        <v>24</v>
      </c>
    </row>
    <row r="557" spans="1:8" x14ac:dyDescent="0.25">
      <c r="A557" s="3">
        <v>42114</v>
      </c>
      <c r="B557" s="4">
        <v>2256</v>
      </c>
      <c r="C557" s="4">
        <v>768</v>
      </c>
      <c r="D557" s="4">
        <v>17493600</v>
      </c>
      <c r="E557" s="4">
        <v>3292</v>
      </c>
      <c r="F557" s="4">
        <v>2277</v>
      </c>
      <c r="G557" s="5" t="s">
        <v>25</v>
      </c>
      <c r="H557" s="5" t="s">
        <v>24</v>
      </c>
    </row>
    <row r="558" spans="1:8" x14ac:dyDescent="0.25">
      <c r="A558" s="3">
        <v>42115</v>
      </c>
      <c r="B558" s="4">
        <v>2228</v>
      </c>
      <c r="C558" s="4">
        <v>442</v>
      </c>
      <c r="D558" s="4">
        <v>9894740</v>
      </c>
      <c r="E558" s="4">
        <v>3376</v>
      </c>
      <c r="F558" s="4">
        <v>2238</v>
      </c>
      <c r="G558" s="5" t="s">
        <v>25</v>
      </c>
      <c r="H558" s="5" t="s">
        <v>24</v>
      </c>
    </row>
    <row r="559" spans="1:8" x14ac:dyDescent="0.25">
      <c r="A559" s="3">
        <v>42116</v>
      </c>
      <c r="B559" s="4">
        <v>2270</v>
      </c>
      <c r="C559" s="4">
        <v>778</v>
      </c>
      <c r="D559" s="4">
        <v>17548560</v>
      </c>
      <c r="E559" s="4">
        <v>3442</v>
      </c>
      <c r="F559" s="4">
        <v>2255</v>
      </c>
      <c r="G559" s="5" t="s">
        <v>25</v>
      </c>
      <c r="H559" s="5" t="s">
        <v>24</v>
      </c>
    </row>
    <row r="560" spans="1:8" x14ac:dyDescent="0.25">
      <c r="A560" s="3">
        <v>42117</v>
      </c>
      <c r="B560" s="4">
        <v>2268</v>
      </c>
      <c r="C560" s="4">
        <v>536</v>
      </c>
      <c r="D560" s="4">
        <v>12138740</v>
      </c>
      <c r="E560" s="4">
        <v>3596</v>
      </c>
      <c r="F560" s="4">
        <v>2264</v>
      </c>
      <c r="G560" s="5" t="s">
        <v>25</v>
      </c>
      <c r="H560" s="5" t="s">
        <v>24</v>
      </c>
    </row>
    <row r="561" spans="1:8" x14ac:dyDescent="0.25">
      <c r="A561" s="3">
        <v>42118</v>
      </c>
      <c r="B561" s="4">
        <v>2301</v>
      </c>
      <c r="C561" s="4">
        <v>1090</v>
      </c>
      <c r="D561" s="4">
        <v>24975460</v>
      </c>
      <c r="E561" s="4">
        <v>3498</v>
      </c>
      <c r="F561" s="4">
        <v>2291</v>
      </c>
      <c r="G561" s="5" t="s">
        <v>25</v>
      </c>
      <c r="H561" s="5" t="s">
        <v>24</v>
      </c>
    </row>
    <row r="562" spans="1:8" x14ac:dyDescent="0.25">
      <c r="A562" s="3">
        <v>42121</v>
      </c>
      <c r="B562" s="4">
        <v>2315</v>
      </c>
      <c r="C562" s="4">
        <v>504</v>
      </c>
      <c r="D562" s="4">
        <v>11606440</v>
      </c>
      <c r="E562" s="4">
        <v>3510</v>
      </c>
      <c r="F562" s="4">
        <v>2302</v>
      </c>
      <c r="G562" s="5" t="s">
        <v>25</v>
      </c>
      <c r="H562" s="5" t="s">
        <v>24</v>
      </c>
    </row>
    <row r="563" spans="1:8" x14ac:dyDescent="0.25">
      <c r="A563" s="3">
        <v>42122</v>
      </c>
      <c r="B563" s="4">
        <v>2300</v>
      </c>
      <c r="C563" s="4">
        <v>824</v>
      </c>
      <c r="D563" s="4">
        <v>19001720</v>
      </c>
      <c r="E563" s="4">
        <v>3600</v>
      </c>
      <c r="F563" s="4">
        <v>2306</v>
      </c>
      <c r="G563" s="5" t="s">
        <v>25</v>
      </c>
      <c r="H563" s="5" t="s">
        <v>24</v>
      </c>
    </row>
    <row r="564" spans="1:8" x14ac:dyDescent="0.25">
      <c r="A564" s="3">
        <v>42123</v>
      </c>
      <c r="B564" s="4">
        <v>2245</v>
      </c>
      <c r="C564" s="4">
        <v>782</v>
      </c>
      <c r="D564" s="4">
        <v>17815020</v>
      </c>
      <c r="E564" s="4">
        <v>3594</v>
      </c>
      <c r="F564" s="4">
        <v>2278</v>
      </c>
      <c r="G564" s="5" t="s">
        <v>25</v>
      </c>
      <c r="H564" s="5" t="s">
        <v>24</v>
      </c>
    </row>
    <row r="565" spans="1:8" x14ac:dyDescent="0.25">
      <c r="A565" s="3">
        <v>42124</v>
      </c>
      <c r="B565" s="4">
        <v>2249</v>
      </c>
      <c r="C565" s="4">
        <v>628</v>
      </c>
      <c r="D565" s="4">
        <v>14172800</v>
      </c>
      <c r="E565" s="4">
        <v>3692</v>
      </c>
      <c r="F565" s="4">
        <v>2256</v>
      </c>
      <c r="G565" s="5" t="s">
        <v>25</v>
      </c>
      <c r="H565" s="5" t="s">
        <v>24</v>
      </c>
    </row>
    <row r="566" spans="1:8" x14ac:dyDescent="0.25">
      <c r="A566" s="3">
        <v>42128</v>
      </c>
      <c r="B566" s="4">
        <v>2280</v>
      </c>
      <c r="C566" s="4">
        <v>672</v>
      </c>
      <c r="D566" s="4">
        <v>15316540</v>
      </c>
      <c r="E566" s="4">
        <v>3686</v>
      </c>
      <c r="F566" s="4">
        <v>2279</v>
      </c>
      <c r="G566" s="5" t="s">
        <v>25</v>
      </c>
      <c r="H566" s="5" t="s">
        <v>24</v>
      </c>
    </row>
    <row r="567" spans="1:8" x14ac:dyDescent="0.25">
      <c r="A567" s="3">
        <v>42129</v>
      </c>
      <c r="B567" s="4">
        <v>2291</v>
      </c>
      <c r="C567" s="4">
        <v>742</v>
      </c>
      <c r="D567" s="4">
        <v>16984300</v>
      </c>
      <c r="E567" s="4">
        <v>3760</v>
      </c>
      <c r="F567" s="4">
        <v>2288</v>
      </c>
      <c r="G567" s="5" t="s">
        <v>25</v>
      </c>
      <c r="H567" s="5" t="s">
        <v>24</v>
      </c>
    </row>
    <row r="568" spans="1:8" x14ac:dyDescent="0.25">
      <c r="A568" s="3">
        <v>42130</v>
      </c>
      <c r="B568" s="4">
        <v>2267</v>
      </c>
      <c r="C568" s="4">
        <v>964</v>
      </c>
      <c r="D568" s="4">
        <v>21907300</v>
      </c>
      <c r="E568" s="4">
        <v>3712</v>
      </c>
      <c r="F568" s="4">
        <v>2272</v>
      </c>
      <c r="G568" s="5" t="s">
        <v>25</v>
      </c>
      <c r="H568" s="5" t="s">
        <v>24</v>
      </c>
    </row>
    <row r="569" spans="1:8" x14ac:dyDescent="0.25">
      <c r="A569" s="3">
        <v>42131</v>
      </c>
      <c r="B569" s="4">
        <v>2241</v>
      </c>
      <c r="C569" s="4">
        <v>706</v>
      </c>
      <c r="D569" s="4">
        <v>15833380</v>
      </c>
      <c r="E569" s="4">
        <v>3650</v>
      </c>
      <c r="F569" s="4">
        <v>2242</v>
      </c>
      <c r="G569" s="5" t="s">
        <v>25</v>
      </c>
      <c r="H569" s="5" t="s">
        <v>24</v>
      </c>
    </row>
    <row r="570" spans="1:8" x14ac:dyDescent="0.25">
      <c r="A570" s="3">
        <v>42132</v>
      </c>
      <c r="B570" s="4">
        <v>2233</v>
      </c>
      <c r="C570" s="4">
        <v>570</v>
      </c>
      <c r="D570" s="4">
        <v>12760700</v>
      </c>
      <c r="E570" s="4">
        <v>3674</v>
      </c>
      <c r="F570" s="4">
        <v>2238</v>
      </c>
      <c r="G570" s="5" t="s">
        <v>25</v>
      </c>
      <c r="H570" s="5" t="s">
        <v>24</v>
      </c>
    </row>
    <row r="571" spans="1:8" x14ac:dyDescent="0.25">
      <c r="A571" s="3">
        <v>42135</v>
      </c>
      <c r="B571" s="4">
        <v>2230</v>
      </c>
      <c r="C571" s="4">
        <v>890</v>
      </c>
      <c r="D571" s="4">
        <v>19850160</v>
      </c>
      <c r="E571" s="4">
        <v>3836</v>
      </c>
      <c r="F571" s="4">
        <v>2230</v>
      </c>
      <c r="G571" s="5" t="s">
        <v>25</v>
      </c>
      <c r="H571" s="5" t="s">
        <v>24</v>
      </c>
    </row>
    <row r="572" spans="1:8" x14ac:dyDescent="0.25">
      <c r="A572" s="3">
        <v>42136</v>
      </c>
      <c r="B572" s="4">
        <v>2192</v>
      </c>
      <c r="C572" s="4">
        <v>2218</v>
      </c>
      <c r="D572" s="4">
        <v>48975760</v>
      </c>
      <c r="E572" s="4">
        <v>4512</v>
      </c>
      <c r="F572" s="4">
        <v>2208</v>
      </c>
      <c r="G572" s="5" t="s">
        <v>25</v>
      </c>
      <c r="H572" s="5" t="s">
        <v>24</v>
      </c>
    </row>
    <row r="573" spans="1:8" x14ac:dyDescent="0.25">
      <c r="A573" s="3">
        <v>42137</v>
      </c>
      <c r="B573" s="4">
        <v>2176</v>
      </c>
      <c r="C573" s="4">
        <v>384</v>
      </c>
      <c r="D573" s="4">
        <v>8393720</v>
      </c>
      <c r="E573" s="4">
        <v>4598</v>
      </c>
      <c r="F573" s="4">
        <v>2185</v>
      </c>
      <c r="G573" s="5" t="s">
        <v>25</v>
      </c>
      <c r="H573" s="5" t="s">
        <v>24</v>
      </c>
    </row>
    <row r="574" spans="1:8" x14ac:dyDescent="0.25">
      <c r="A574" s="3">
        <v>42138</v>
      </c>
      <c r="B574" s="4">
        <v>2175</v>
      </c>
      <c r="C574" s="4">
        <v>514</v>
      </c>
      <c r="D574" s="4">
        <v>11176940</v>
      </c>
      <c r="E574" s="4">
        <v>4670</v>
      </c>
      <c r="F574" s="4">
        <v>2174</v>
      </c>
      <c r="G574" s="5" t="s">
        <v>25</v>
      </c>
      <c r="H574" s="5" t="s">
        <v>24</v>
      </c>
    </row>
    <row r="575" spans="1:8" x14ac:dyDescent="0.25">
      <c r="A575" s="3">
        <v>42139</v>
      </c>
      <c r="B575" s="4">
        <v>2162</v>
      </c>
      <c r="C575" s="4">
        <v>456</v>
      </c>
      <c r="D575" s="4">
        <v>9865480</v>
      </c>
      <c r="E575" s="4">
        <v>4836</v>
      </c>
      <c r="F575" s="4">
        <v>2163</v>
      </c>
      <c r="G575" s="5" t="s">
        <v>25</v>
      </c>
      <c r="H575" s="5" t="s">
        <v>24</v>
      </c>
    </row>
    <row r="576" spans="1:8" x14ac:dyDescent="0.25">
      <c r="A576" s="3">
        <v>42142</v>
      </c>
      <c r="B576" s="4">
        <v>2216</v>
      </c>
      <c r="C576" s="4">
        <v>106</v>
      </c>
      <c r="D576" s="4">
        <v>2355860</v>
      </c>
      <c r="E576" s="4">
        <v>874</v>
      </c>
      <c r="F576" s="4">
        <v>2222</v>
      </c>
      <c r="G576" s="5" t="s">
        <v>25</v>
      </c>
      <c r="H576" s="5" t="s">
        <v>24</v>
      </c>
    </row>
    <row r="577" spans="1:8" x14ac:dyDescent="0.25">
      <c r="A577" s="3">
        <v>42143</v>
      </c>
      <c r="B577" s="4">
        <v>2220</v>
      </c>
      <c r="C577" s="4">
        <v>102</v>
      </c>
      <c r="D577" s="4">
        <v>2257920</v>
      </c>
      <c r="E577" s="4">
        <v>890</v>
      </c>
      <c r="F577" s="4">
        <v>2213</v>
      </c>
      <c r="G577" s="5" t="s">
        <v>25</v>
      </c>
      <c r="H577" s="5" t="s">
        <v>24</v>
      </c>
    </row>
    <row r="578" spans="1:8" x14ac:dyDescent="0.25">
      <c r="A578" s="3">
        <v>42144</v>
      </c>
      <c r="B578" s="4">
        <v>2199</v>
      </c>
      <c r="C578" s="4">
        <v>272</v>
      </c>
      <c r="D578" s="4">
        <v>5984860</v>
      </c>
      <c r="E578" s="4">
        <v>892</v>
      </c>
      <c r="F578" s="4">
        <v>2200</v>
      </c>
      <c r="G578" s="5" t="s">
        <v>25</v>
      </c>
      <c r="H578" s="5" t="s">
        <v>24</v>
      </c>
    </row>
    <row r="579" spans="1:8" x14ac:dyDescent="0.25">
      <c r="A579" s="3">
        <v>42145</v>
      </c>
      <c r="B579" s="4">
        <v>2175</v>
      </c>
      <c r="C579" s="4">
        <v>706</v>
      </c>
      <c r="D579" s="4">
        <v>15334880</v>
      </c>
      <c r="E579" s="4">
        <v>1448</v>
      </c>
      <c r="F579" s="4">
        <v>2172</v>
      </c>
      <c r="G579" s="5" t="s">
        <v>25</v>
      </c>
      <c r="H579" s="5" t="s">
        <v>24</v>
      </c>
    </row>
    <row r="580" spans="1:8" x14ac:dyDescent="0.25">
      <c r="A580" s="3">
        <v>42146</v>
      </c>
      <c r="B580" s="4">
        <v>2157</v>
      </c>
      <c r="C580" s="4">
        <v>214</v>
      </c>
      <c r="D580" s="4">
        <v>4621280</v>
      </c>
      <c r="E580" s="4">
        <v>1462</v>
      </c>
      <c r="F580" s="4">
        <v>2159</v>
      </c>
      <c r="G580" s="5" t="s">
        <v>25</v>
      </c>
      <c r="H580" s="5" t="s">
        <v>24</v>
      </c>
    </row>
    <row r="581" spans="1:8" x14ac:dyDescent="0.25">
      <c r="A581" s="3">
        <v>42149</v>
      </c>
      <c r="B581" s="4">
        <v>2155</v>
      </c>
      <c r="C581" s="4">
        <v>230</v>
      </c>
      <c r="D581" s="4">
        <v>4954760</v>
      </c>
      <c r="E581" s="4">
        <v>1378</v>
      </c>
      <c r="F581" s="4">
        <v>2154</v>
      </c>
      <c r="G581" s="5" t="s">
        <v>25</v>
      </c>
      <c r="H581" s="5" t="s">
        <v>24</v>
      </c>
    </row>
    <row r="582" spans="1:8" x14ac:dyDescent="0.25">
      <c r="A582" s="3">
        <v>42150</v>
      </c>
      <c r="B582" s="4">
        <v>2153</v>
      </c>
      <c r="C582" s="4">
        <v>220</v>
      </c>
      <c r="D582" s="4">
        <v>4764500</v>
      </c>
      <c r="E582" s="4">
        <v>1424</v>
      </c>
      <c r="F582" s="4">
        <v>2165</v>
      </c>
      <c r="G582" s="5" t="s">
        <v>25</v>
      </c>
      <c r="H582" s="5" t="s">
        <v>24</v>
      </c>
    </row>
    <row r="583" spans="1:8" x14ac:dyDescent="0.25">
      <c r="A583" s="3">
        <v>42151</v>
      </c>
      <c r="B583" s="4">
        <v>2137</v>
      </c>
      <c r="C583" s="4">
        <v>556</v>
      </c>
      <c r="D583" s="4">
        <v>11867180</v>
      </c>
      <c r="E583" s="4">
        <v>1572</v>
      </c>
      <c r="F583" s="4">
        <v>2134</v>
      </c>
      <c r="G583" s="5" t="s">
        <v>25</v>
      </c>
      <c r="H583" s="5" t="s">
        <v>24</v>
      </c>
    </row>
    <row r="584" spans="1:8" x14ac:dyDescent="0.25">
      <c r="A584" s="3">
        <v>42152</v>
      </c>
      <c r="B584" s="4">
        <v>2120</v>
      </c>
      <c r="C584" s="4">
        <v>694</v>
      </c>
      <c r="D584" s="4">
        <v>14764260</v>
      </c>
      <c r="E584" s="4">
        <v>1558</v>
      </c>
      <c r="F584" s="4">
        <v>2127</v>
      </c>
      <c r="G584" s="5" t="s">
        <v>25</v>
      </c>
      <c r="H584" s="5" t="s">
        <v>24</v>
      </c>
    </row>
    <row r="585" spans="1:8" x14ac:dyDescent="0.25">
      <c r="A585" s="3">
        <v>42153</v>
      </c>
      <c r="B585" s="4">
        <v>2124</v>
      </c>
      <c r="C585" s="4">
        <v>658</v>
      </c>
      <c r="D585" s="4">
        <v>13961820</v>
      </c>
      <c r="E585" s="4">
        <v>1844</v>
      </c>
      <c r="F585" s="4">
        <v>2121</v>
      </c>
      <c r="G585" s="5" t="s">
        <v>25</v>
      </c>
      <c r="H585" s="5" t="s">
        <v>24</v>
      </c>
    </row>
    <row r="586" spans="1:8" x14ac:dyDescent="0.25">
      <c r="A586" s="3">
        <v>42156</v>
      </c>
      <c r="B586" s="4">
        <v>2125</v>
      </c>
      <c r="C586" s="4">
        <v>436</v>
      </c>
      <c r="D586" s="4">
        <v>9273400</v>
      </c>
      <c r="E586" s="4">
        <v>1702</v>
      </c>
      <c r="F586" s="4">
        <v>2126</v>
      </c>
      <c r="G586" s="5" t="s">
        <v>25</v>
      </c>
      <c r="H586" s="5" t="s">
        <v>24</v>
      </c>
    </row>
    <row r="587" spans="1:8" x14ac:dyDescent="0.25">
      <c r="A587" s="3">
        <v>42157</v>
      </c>
      <c r="B587" s="4">
        <v>2123</v>
      </c>
      <c r="C587" s="4">
        <v>316</v>
      </c>
      <c r="D587" s="4">
        <v>6708480</v>
      </c>
      <c r="E587" s="4">
        <v>1682</v>
      </c>
      <c r="F587" s="4">
        <v>2122</v>
      </c>
      <c r="G587" s="5" t="s">
        <v>25</v>
      </c>
      <c r="H587" s="5" t="s">
        <v>24</v>
      </c>
    </row>
    <row r="588" spans="1:8" x14ac:dyDescent="0.25">
      <c r="A588" s="3">
        <v>42158</v>
      </c>
      <c r="B588" s="4">
        <v>2105</v>
      </c>
      <c r="C588" s="4">
        <v>170</v>
      </c>
      <c r="D588" s="4">
        <v>3585059.9999999995</v>
      </c>
      <c r="E588" s="4">
        <v>1658</v>
      </c>
      <c r="F588" s="4">
        <v>2108</v>
      </c>
      <c r="G588" s="5" t="s">
        <v>25</v>
      </c>
      <c r="H588" s="5" t="s">
        <v>24</v>
      </c>
    </row>
    <row r="589" spans="1:8" x14ac:dyDescent="0.25">
      <c r="A589" s="3">
        <v>42159</v>
      </c>
      <c r="B589" s="4">
        <v>2103</v>
      </c>
      <c r="C589" s="4">
        <v>630</v>
      </c>
      <c r="D589" s="4">
        <v>13290320</v>
      </c>
      <c r="E589" s="4">
        <v>1556</v>
      </c>
      <c r="F589" s="4">
        <v>2109</v>
      </c>
      <c r="G589" s="5" t="s">
        <v>25</v>
      </c>
      <c r="H589" s="5" t="s">
        <v>24</v>
      </c>
    </row>
    <row r="590" spans="1:8" x14ac:dyDescent="0.25">
      <c r="A590" s="3">
        <v>42160</v>
      </c>
      <c r="B590" s="4">
        <v>2100</v>
      </c>
      <c r="C590" s="4">
        <v>246</v>
      </c>
      <c r="D590" s="4">
        <v>5176220</v>
      </c>
      <c r="E590" s="4">
        <v>1494</v>
      </c>
      <c r="F590" s="4">
        <v>2104</v>
      </c>
      <c r="G590" s="5" t="s">
        <v>25</v>
      </c>
      <c r="H590" s="5" t="s">
        <v>24</v>
      </c>
    </row>
    <row r="591" spans="1:8" x14ac:dyDescent="0.25">
      <c r="A591" s="3">
        <v>42163</v>
      </c>
      <c r="B591" s="4">
        <v>2102</v>
      </c>
      <c r="C591" s="4">
        <v>242</v>
      </c>
      <c r="D591" s="4">
        <v>5082920</v>
      </c>
      <c r="E591" s="4">
        <v>1490</v>
      </c>
      <c r="F591" s="4">
        <v>2100</v>
      </c>
      <c r="G591" s="5" t="s">
        <v>25</v>
      </c>
      <c r="H591" s="5" t="s">
        <v>24</v>
      </c>
    </row>
    <row r="592" spans="1:8" x14ac:dyDescent="0.25">
      <c r="A592" s="3">
        <v>42164</v>
      </c>
      <c r="B592" s="4">
        <v>2090</v>
      </c>
      <c r="C592" s="4">
        <v>92</v>
      </c>
      <c r="D592" s="4">
        <v>1926560</v>
      </c>
      <c r="E592" s="4">
        <v>1482</v>
      </c>
      <c r="F592" s="4">
        <v>2094</v>
      </c>
      <c r="G592" s="5" t="s">
        <v>25</v>
      </c>
      <c r="H592" s="5" t="s">
        <v>24</v>
      </c>
    </row>
    <row r="593" spans="1:8" x14ac:dyDescent="0.25">
      <c r="A593" s="3">
        <v>42165</v>
      </c>
      <c r="B593" s="4">
        <v>2088</v>
      </c>
      <c r="C593" s="4">
        <v>210</v>
      </c>
      <c r="D593" s="4">
        <v>4383500</v>
      </c>
      <c r="E593" s="4">
        <v>1534</v>
      </c>
      <c r="F593" s="4">
        <v>2087</v>
      </c>
      <c r="G593" s="5" t="s">
        <v>25</v>
      </c>
      <c r="H593" s="5" t="s">
        <v>24</v>
      </c>
    </row>
    <row r="594" spans="1:8" x14ac:dyDescent="0.25">
      <c r="A594" s="3">
        <v>42166</v>
      </c>
      <c r="B594" s="4">
        <v>2085</v>
      </c>
      <c r="C594" s="4">
        <v>184</v>
      </c>
      <c r="D594" s="4">
        <v>3841800</v>
      </c>
      <c r="E594" s="4">
        <v>1560</v>
      </c>
      <c r="F594" s="4">
        <v>2087</v>
      </c>
      <c r="G594" s="5" t="s">
        <v>25</v>
      </c>
      <c r="H594" s="5" t="s">
        <v>24</v>
      </c>
    </row>
    <row r="595" spans="1:8" x14ac:dyDescent="0.25">
      <c r="A595" s="3">
        <v>42167</v>
      </c>
      <c r="B595" s="4">
        <v>2065</v>
      </c>
      <c r="C595" s="4">
        <v>348</v>
      </c>
      <c r="D595" s="4">
        <v>7180940.0000000009</v>
      </c>
      <c r="E595" s="4">
        <v>1560</v>
      </c>
      <c r="F595" s="4">
        <v>2063</v>
      </c>
      <c r="G595" s="5" t="s">
        <v>25</v>
      </c>
      <c r="H595" s="5" t="s">
        <v>24</v>
      </c>
    </row>
    <row r="596" spans="1:8" x14ac:dyDescent="0.25">
      <c r="A596" s="3">
        <v>42170</v>
      </c>
      <c r="B596" s="4">
        <v>2043</v>
      </c>
      <c r="C596" s="4">
        <v>44</v>
      </c>
      <c r="D596" s="4">
        <v>904820</v>
      </c>
      <c r="E596" s="4">
        <v>1562</v>
      </c>
      <c r="F596" s="4">
        <v>2056</v>
      </c>
      <c r="G596" s="5" t="s">
        <v>25</v>
      </c>
      <c r="H596" s="5" t="s">
        <v>24</v>
      </c>
    </row>
    <row r="597" spans="1:8" x14ac:dyDescent="0.25">
      <c r="A597" s="3">
        <v>42171</v>
      </c>
      <c r="B597" s="4">
        <v>2155</v>
      </c>
      <c r="C597" s="4">
        <v>198</v>
      </c>
      <c r="D597" s="4">
        <v>4280680</v>
      </c>
      <c r="E597" s="4">
        <v>674</v>
      </c>
      <c r="F597" s="4">
        <v>2161</v>
      </c>
      <c r="G597" s="5" t="s">
        <v>25</v>
      </c>
      <c r="H597" s="5" t="s">
        <v>24</v>
      </c>
    </row>
    <row r="598" spans="1:8" x14ac:dyDescent="0.25">
      <c r="A598" s="3">
        <v>42172</v>
      </c>
      <c r="B598" s="4">
        <v>2139</v>
      </c>
      <c r="C598" s="4">
        <v>336</v>
      </c>
      <c r="D598" s="4">
        <v>7191380</v>
      </c>
      <c r="E598" s="4">
        <v>868</v>
      </c>
      <c r="F598" s="4">
        <v>2140</v>
      </c>
      <c r="G598" s="5" t="s">
        <v>25</v>
      </c>
      <c r="H598" s="5" t="s">
        <v>24</v>
      </c>
    </row>
    <row r="599" spans="1:8" x14ac:dyDescent="0.25">
      <c r="A599" s="3">
        <v>42173</v>
      </c>
      <c r="B599" s="4">
        <v>2144</v>
      </c>
      <c r="C599" s="4">
        <v>132</v>
      </c>
      <c r="D599" s="4">
        <v>2831300</v>
      </c>
      <c r="E599" s="4">
        <v>918</v>
      </c>
      <c r="F599" s="4">
        <v>2144</v>
      </c>
      <c r="G599" s="5" t="s">
        <v>25</v>
      </c>
      <c r="H599" s="5" t="s">
        <v>24</v>
      </c>
    </row>
    <row r="600" spans="1:8" x14ac:dyDescent="0.25">
      <c r="A600" s="3">
        <v>42174</v>
      </c>
      <c r="B600" s="4">
        <v>2155</v>
      </c>
      <c r="C600" s="4">
        <v>184</v>
      </c>
      <c r="D600" s="4">
        <v>3964140</v>
      </c>
      <c r="E600" s="4">
        <v>964</v>
      </c>
      <c r="F600" s="4">
        <v>2154</v>
      </c>
      <c r="G600" s="5" t="s">
        <v>25</v>
      </c>
      <c r="H600" s="5" t="s">
        <v>24</v>
      </c>
    </row>
    <row r="601" spans="1:8" x14ac:dyDescent="0.25">
      <c r="A601" s="3">
        <v>42178</v>
      </c>
      <c r="B601" s="4">
        <v>2150</v>
      </c>
      <c r="C601" s="4">
        <v>132</v>
      </c>
      <c r="D601" s="4">
        <v>2831500</v>
      </c>
      <c r="E601" s="4">
        <v>948</v>
      </c>
      <c r="F601" s="4">
        <v>2145</v>
      </c>
      <c r="G601" s="5" t="s">
        <v>25</v>
      </c>
      <c r="H601" s="5" t="s">
        <v>24</v>
      </c>
    </row>
    <row r="602" spans="1:8" x14ac:dyDescent="0.25">
      <c r="A602" s="3">
        <v>42179</v>
      </c>
      <c r="B602" s="4">
        <v>2146</v>
      </c>
      <c r="C602" s="4">
        <v>44</v>
      </c>
      <c r="D602" s="4">
        <v>945580.00000000012</v>
      </c>
      <c r="E602" s="4">
        <v>940</v>
      </c>
      <c r="F602" s="4">
        <v>2149</v>
      </c>
      <c r="G602" s="5" t="s">
        <v>25</v>
      </c>
      <c r="H602" s="5" t="s">
        <v>24</v>
      </c>
    </row>
    <row r="603" spans="1:8" x14ac:dyDescent="0.25">
      <c r="A603" s="3">
        <v>42180</v>
      </c>
      <c r="B603" s="4">
        <v>2134</v>
      </c>
      <c r="C603" s="4">
        <v>724</v>
      </c>
      <c r="D603" s="4">
        <v>15552040</v>
      </c>
      <c r="E603" s="4">
        <v>1390</v>
      </c>
      <c r="F603" s="4">
        <v>2148</v>
      </c>
      <c r="G603" s="5" t="s">
        <v>25</v>
      </c>
      <c r="H603" s="5" t="s">
        <v>24</v>
      </c>
    </row>
    <row r="604" spans="1:8" x14ac:dyDescent="0.25">
      <c r="A604" s="3">
        <v>42181</v>
      </c>
      <c r="B604" s="4">
        <v>2078</v>
      </c>
      <c r="C604" s="4">
        <v>1120</v>
      </c>
      <c r="D604" s="4">
        <v>23617480</v>
      </c>
      <c r="E604" s="4">
        <v>1832</v>
      </c>
      <c r="F604" s="4">
        <v>2108</v>
      </c>
      <c r="G604" s="5" t="s">
        <v>25</v>
      </c>
      <c r="H604" s="5" t="s">
        <v>24</v>
      </c>
    </row>
    <row r="605" spans="1:8" x14ac:dyDescent="0.25">
      <c r="A605" s="3">
        <v>42184</v>
      </c>
      <c r="B605" s="4">
        <v>2051</v>
      </c>
      <c r="C605" s="4">
        <v>652</v>
      </c>
      <c r="D605" s="4">
        <v>13437300</v>
      </c>
      <c r="E605" s="4">
        <v>2072</v>
      </c>
      <c r="F605" s="4">
        <v>2060</v>
      </c>
      <c r="G605" s="5" t="s">
        <v>25</v>
      </c>
      <c r="H605" s="5" t="s">
        <v>24</v>
      </c>
    </row>
    <row r="606" spans="1:8" x14ac:dyDescent="0.25">
      <c r="A606" s="3">
        <v>42185</v>
      </c>
      <c r="B606" s="4">
        <v>2008</v>
      </c>
      <c r="C606" s="4">
        <v>536</v>
      </c>
      <c r="D606" s="4">
        <v>10742280</v>
      </c>
      <c r="E606" s="4">
        <v>1920</v>
      </c>
      <c r="F606" s="4">
        <v>2004</v>
      </c>
      <c r="G606" s="5" t="s">
        <v>25</v>
      </c>
      <c r="H606" s="5" t="s">
        <v>24</v>
      </c>
    </row>
    <row r="607" spans="1:8" x14ac:dyDescent="0.25">
      <c r="A607" s="3">
        <v>42186</v>
      </c>
      <c r="B607" s="4">
        <v>1996</v>
      </c>
      <c r="C607" s="4">
        <v>460</v>
      </c>
      <c r="D607" s="4">
        <v>9199060</v>
      </c>
      <c r="E607" s="4">
        <v>2110</v>
      </c>
      <c r="F607" s="4">
        <v>1999</v>
      </c>
      <c r="G607" s="5" t="s">
        <v>25</v>
      </c>
      <c r="H607" s="5" t="s">
        <v>24</v>
      </c>
    </row>
    <row r="608" spans="1:8" x14ac:dyDescent="0.25">
      <c r="A608" s="3">
        <v>42187</v>
      </c>
      <c r="B608" s="4">
        <v>1989</v>
      </c>
      <c r="C608" s="4">
        <v>480</v>
      </c>
      <c r="D608" s="4">
        <v>9535960</v>
      </c>
      <c r="E608" s="4">
        <v>2116</v>
      </c>
      <c r="F608" s="4">
        <v>1986</v>
      </c>
      <c r="G608" s="5" t="s">
        <v>25</v>
      </c>
      <c r="H608" s="5" t="s">
        <v>24</v>
      </c>
    </row>
    <row r="609" spans="1:8" x14ac:dyDescent="0.25">
      <c r="A609" s="3">
        <v>42188</v>
      </c>
      <c r="B609" s="4">
        <v>2002</v>
      </c>
      <c r="C609" s="4">
        <v>258</v>
      </c>
      <c r="D609" s="4">
        <v>5168740</v>
      </c>
      <c r="E609" s="4">
        <v>2110</v>
      </c>
      <c r="F609" s="4">
        <v>2003</v>
      </c>
      <c r="G609" s="5" t="s">
        <v>25</v>
      </c>
      <c r="H609" s="5" t="s">
        <v>24</v>
      </c>
    </row>
    <row r="610" spans="1:8" x14ac:dyDescent="0.25">
      <c r="A610" s="3">
        <v>42191</v>
      </c>
      <c r="B610" s="4">
        <v>1905</v>
      </c>
      <c r="C610" s="4">
        <v>572</v>
      </c>
      <c r="D610" s="4">
        <v>11109280.000000002</v>
      </c>
      <c r="E610" s="4">
        <v>2134</v>
      </c>
      <c r="F610" s="4">
        <v>1942</v>
      </c>
      <c r="G610" s="5" t="s">
        <v>25</v>
      </c>
      <c r="H610" s="5" t="s">
        <v>24</v>
      </c>
    </row>
    <row r="611" spans="1:8" x14ac:dyDescent="0.25">
      <c r="A611" s="3">
        <v>42192</v>
      </c>
      <c r="B611" s="4">
        <v>1863</v>
      </c>
      <c r="C611" s="4">
        <v>1100</v>
      </c>
      <c r="D611" s="4">
        <v>20837180</v>
      </c>
      <c r="E611" s="4">
        <v>1746</v>
      </c>
      <c r="F611" s="4">
        <v>1894</v>
      </c>
      <c r="G611" s="5" t="s">
        <v>25</v>
      </c>
      <c r="H611" s="5" t="s">
        <v>24</v>
      </c>
    </row>
    <row r="612" spans="1:8" x14ac:dyDescent="0.25">
      <c r="A612" s="3">
        <v>42193</v>
      </c>
      <c r="B612" s="4">
        <v>1824</v>
      </c>
      <c r="C612" s="4">
        <v>970</v>
      </c>
      <c r="D612" s="4">
        <v>18133620</v>
      </c>
      <c r="E612" s="4">
        <v>1530</v>
      </c>
      <c r="F612" s="4">
        <v>1869</v>
      </c>
      <c r="G612" s="5" t="s">
        <v>25</v>
      </c>
      <c r="H612" s="5" t="s">
        <v>24</v>
      </c>
    </row>
    <row r="613" spans="1:8" x14ac:dyDescent="0.25">
      <c r="A613" s="3">
        <v>42194</v>
      </c>
      <c r="B613" s="4">
        <v>1941</v>
      </c>
      <c r="C613" s="4">
        <v>1056</v>
      </c>
      <c r="D613" s="4">
        <v>20309780</v>
      </c>
      <c r="E613" s="4">
        <v>1354</v>
      </c>
      <c r="F613" s="4">
        <v>1923</v>
      </c>
      <c r="G613" s="5" t="s">
        <v>25</v>
      </c>
      <c r="H613" s="5" t="s">
        <v>24</v>
      </c>
    </row>
    <row r="614" spans="1:8" x14ac:dyDescent="0.25">
      <c r="A614" s="3">
        <v>42195</v>
      </c>
      <c r="B614" s="4">
        <v>1940</v>
      </c>
      <c r="C614" s="4">
        <v>578</v>
      </c>
      <c r="D614" s="4">
        <v>11292980</v>
      </c>
      <c r="E614" s="4">
        <v>1422</v>
      </c>
      <c r="F614" s="4">
        <v>1953</v>
      </c>
      <c r="G614" s="5" t="s">
        <v>25</v>
      </c>
      <c r="H614" s="5" t="s">
        <v>24</v>
      </c>
    </row>
    <row r="615" spans="1:8" x14ac:dyDescent="0.25">
      <c r="A615" s="3">
        <v>42198</v>
      </c>
      <c r="B615" s="4">
        <v>1907</v>
      </c>
      <c r="C615" s="4">
        <v>262</v>
      </c>
      <c r="D615" s="4">
        <v>5030240</v>
      </c>
      <c r="E615" s="4">
        <v>1466</v>
      </c>
      <c r="F615" s="4">
        <v>1919</v>
      </c>
      <c r="G615" s="5" t="s">
        <v>25</v>
      </c>
      <c r="H615" s="5" t="s">
        <v>24</v>
      </c>
    </row>
    <row r="616" spans="1:8" x14ac:dyDescent="0.25">
      <c r="A616" s="3">
        <v>42199</v>
      </c>
      <c r="B616" s="4">
        <v>1917</v>
      </c>
      <c r="C616" s="4">
        <v>124</v>
      </c>
      <c r="D616" s="4">
        <v>2383720</v>
      </c>
      <c r="E616" s="4">
        <v>1464</v>
      </c>
      <c r="F616" s="4">
        <v>1922</v>
      </c>
      <c r="G616" s="5" t="s">
        <v>25</v>
      </c>
      <c r="H616" s="5" t="s">
        <v>24</v>
      </c>
    </row>
    <row r="617" spans="1:8" x14ac:dyDescent="0.25">
      <c r="A617" s="3">
        <v>42200</v>
      </c>
      <c r="B617" s="4">
        <v>1917</v>
      </c>
      <c r="C617" s="4">
        <v>356</v>
      </c>
      <c r="D617" s="4">
        <v>6829020</v>
      </c>
      <c r="E617" s="4">
        <v>1490</v>
      </c>
      <c r="F617" s="4">
        <v>1918</v>
      </c>
      <c r="G617" s="5" t="s">
        <v>25</v>
      </c>
      <c r="H617" s="5" t="s">
        <v>24</v>
      </c>
    </row>
    <row r="618" spans="1:8" x14ac:dyDescent="0.25">
      <c r="A618" s="3">
        <v>42201</v>
      </c>
      <c r="B618" s="4">
        <v>1948</v>
      </c>
      <c r="C618" s="4">
        <v>2816</v>
      </c>
      <c r="D618" s="4">
        <v>54507260</v>
      </c>
      <c r="E618" s="4">
        <v>5756</v>
      </c>
      <c r="F618" s="4">
        <v>1935</v>
      </c>
      <c r="G618" s="5" t="s">
        <v>25</v>
      </c>
      <c r="H618" s="5" t="s">
        <v>24</v>
      </c>
    </row>
    <row r="619" spans="1:8" x14ac:dyDescent="0.25">
      <c r="A619" s="3">
        <v>42202</v>
      </c>
      <c r="B619" s="4">
        <v>1941</v>
      </c>
      <c r="C619" s="4">
        <v>2206</v>
      </c>
      <c r="D619" s="4">
        <v>42879799.999999993</v>
      </c>
      <c r="E619" s="4">
        <v>5134</v>
      </c>
      <c r="F619" s="4">
        <v>1943</v>
      </c>
      <c r="G619" s="5" t="s">
        <v>25</v>
      </c>
      <c r="H619" s="5" t="s">
        <v>24</v>
      </c>
    </row>
    <row r="620" spans="1:8" x14ac:dyDescent="0.25">
      <c r="A620" s="3">
        <v>42205</v>
      </c>
      <c r="B620" s="4">
        <v>2005</v>
      </c>
      <c r="C620" s="4">
        <v>4170</v>
      </c>
      <c r="D620" s="4">
        <v>82614800</v>
      </c>
      <c r="E620" s="4">
        <v>5510</v>
      </c>
      <c r="F620" s="4">
        <v>1981</v>
      </c>
      <c r="G620" s="5" t="s">
        <v>25</v>
      </c>
      <c r="H620" s="5" t="s">
        <v>24</v>
      </c>
    </row>
    <row r="621" spans="1:8" x14ac:dyDescent="0.25">
      <c r="A621" s="3">
        <v>42206</v>
      </c>
      <c r="B621" s="4">
        <v>1990</v>
      </c>
      <c r="C621" s="4">
        <v>5150</v>
      </c>
      <c r="D621" s="4">
        <v>103431820</v>
      </c>
      <c r="E621" s="4">
        <v>5090</v>
      </c>
      <c r="F621" s="4">
        <v>2008</v>
      </c>
      <c r="G621" s="5" t="s">
        <v>25</v>
      </c>
      <c r="H621" s="5" t="s">
        <v>24</v>
      </c>
    </row>
    <row r="622" spans="1:8" x14ac:dyDescent="0.25">
      <c r="A622" s="3">
        <v>42207</v>
      </c>
      <c r="B622" s="4">
        <v>1972</v>
      </c>
      <c r="C622" s="4">
        <v>2368</v>
      </c>
      <c r="D622" s="4">
        <v>46849380</v>
      </c>
      <c r="E622" s="4">
        <v>5088</v>
      </c>
      <c r="F622" s="4">
        <v>1978</v>
      </c>
      <c r="G622" s="5" t="s">
        <v>25</v>
      </c>
      <c r="H622" s="5" t="s">
        <v>24</v>
      </c>
    </row>
    <row r="623" spans="1:8" x14ac:dyDescent="0.25">
      <c r="A623" s="3">
        <v>42208</v>
      </c>
      <c r="B623" s="4">
        <v>1961</v>
      </c>
      <c r="C623" s="4">
        <v>1874</v>
      </c>
      <c r="D623" s="4">
        <v>36659320</v>
      </c>
      <c r="E623" s="4">
        <v>4848</v>
      </c>
      <c r="F623" s="4">
        <v>1956</v>
      </c>
      <c r="G623" s="5" t="s">
        <v>25</v>
      </c>
      <c r="H623" s="5" t="s">
        <v>24</v>
      </c>
    </row>
    <row r="624" spans="1:8" x14ac:dyDescent="0.25">
      <c r="A624" s="3">
        <v>42209</v>
      </c>
      <c r="B624" s="4">
        <v>1951</v>
      </c>
      <c r="C624" s="4">
        <v>720</v>
      </c>
      <c r="D624" s="4">
        <v>14090580</v>
      </c>
      <c r="E624" s="4">
        <v>4794</v>
      </c>
      <c r="F624" s="4">
        <v>1957</v>
      </c>
      <c r="G624" s="5" t="s">
        <v>25</v>
      </c>
      <c r="H624" s="5" t="s">
        <v>24</v>
      </c>
    </row>
    <row r="625" spans="1:8" x14ac:dyDescent="0.25">
      <c r="A625" s="3">
        <v>42212</v>
      </c>
      <c r="B625" s="4">
        <v>1970</v>
      </c>
      <c r="C625" s="4">
        <v>1208</v>
      </c>
      <c r="D625" s="4">
        <v>23846760</v>
      </c>
      <c r="E625" s="4">
        <v>4650</v>
      </c>
      <c r="F625" s="4">
        <v>1974</v>
      </c>
      <c r="G625" s="5" t="s">
        <v>25</v>
      </c>
      <c r="H625" s="5" t="s">
        <v>24</v>
      </c>
    </row>
    <row r="626" spans="1:8" x14ac:dyDescent="0.25">
      <c r="A626" s="3">
        <v>42213</v>
      </c>
      <c r="B626" s="4">
        <v>1986</v>
      </c>
      <c r="C626" s="4">
        <v>1404</v>
      </c>
      <c r="D626" s="4">
        <v>27872480</v>
      </c>
      <c r="E626" s="4">
        <v>4414</v>
      </c>
      <c r="F626" s="4">
        <v>1985</v>
      </c>
      <c r="G626" s="5" t="s">
        <v>25</v>
      </c>
      <c r="H626" s="5" t="s">
        <v>24</v>
      </c>
    </row>
    <row r="627" spans="1:8" x14ac:dyDescent="0.25">
      <c r="A627" s="3">
        <v>42214</v>
      </c>
      <c r="B627" s="4">
        <v>2048</v>
      </c>
      <c r="C627" s="4">
        <v>2154</v>
      </c>
      <c r="D627" s="4">
        <v>43609880</v>
      </c>
      <c r="E627" s="4">
        <v>4100</v>
      </c>
      <c r="F627" s="4">
        <v>2024</v>
      </c>
      <c r="G627" s="5" t="s">
        <v>25</v>
      </c>
      <c r="H627" s="5" t="s">
        <v>24</v>
      </c>
    </row>
    <row r="628" spans="1:8" x14ac:dyDescent="0.25">
      <c r="A628" s="3">
        <v>42215</v>
      </c>
      <c r="B628" s="4">
        <v>2026</v>
      </c>
      <c r="C628" s="4">
        <v>942</v>
      </c>
      <c r="D628" s="4">
        <v>19156600</v>
      </c>
      <c r="E628" s="4">
        <v>3914</v>
      </c>
      <c r="F628" s="4">
        <v>2033</v>
      </c>
      <c r="G628" s="5" t="s">
        <v>25</v>
      </c>
      <c r="H628" s="5" t="s">
        <v>24</v>
      </c>
    </row>
    <row r="629" spans="1:8" x14ac:dyDescent="0.25">
      <c r="A629" s="3">
        <v>42216</v>
      </c>
      <c r="B629" s="4">
        <v>2052</v>
      </c>
      <c r="C629" s="4">
        <v>1612</v>
      </c>
      <c r="D629" s="4">
        <v>32999319.999999996</v>
      </c>
      <c r="E629" s="4">
        <v>3788</v>
      </c>
      <c r="F629" s="4">
        <v>2047</v>
      </c>
      <c r="G629" s="5" t="s">
        <v>25</v>
      </c>
      <c r="H629" s="5" t="s">
        <v>24</v>
      </c>
    </row>
    <row r="630" spans="1:8" x14ac:dyDescent="0.25">
      <c r="A630" s="3">
        <v>42219</v>
      </c>
      <c r="B630" s="4">
        <v>2073</v>
      </c>
      <c r="C630" s="4">
        <v>1898</v>
      </c>
      <c r="D630" s="4">
        <v>39594220</v>
      </c>
      <c r="E630" s="4">
        <v>3702</v>
      </c>
      <c r="F630" s="4">
        <v>2086</v>
      </c>
      <c r="G630" s="5" t="s">
        <v>25</v>
      </c>
      <c r="H630" s="5" t="s">
        <v>24</v>
      </c>
    </row>
    <row r="631" spans="1:8" x14ac:dyDescent="0.25">
      <c r="A631" s="3">
        <v>42220</v>
      </c>
      <c r="B631" s="4">
        <v>2100</v>
      </c>
      <c r="C631" s="4">
        <v>1146</v>
      </c>
      <c r="D631" s="4">
        <v>23951040</v>
      </c>
      <c r="E631" s="4">
        <v>3528</v>
      </c>
      <c r="F631" s="4">
        <v>2089</v>
      </c>
      <c r="G631" s="5" t="s">
        <v>25</v>
      </c>
      <c r="H631" s="5" t="s">
        <v>24</v>
      </c>
    </row>
    <row r="632" spans="1:8" x14ac:dyDescent="0.25">
      <c r="A632" s="3">
        <v>42221</v>
      </c>
      <c r="B632" s="4">
        <v>2113</v>
      </c>
      <c r="C632" s="4">
        <v>878</v>
      </c>
      <c r="D632" s="4">
        <v>18526140</v>
      </c>
      <c r="E632" s="4">
        <v>3288</v>
      </c>
      <c r="F632" s="4">
        <v>2110</v>
      </c>
      <c r="G632" s="5" t="s">
        <v>25</v>
      </c>
      <c r="H632" s="5" t="s">
        <v>24</v>
      </c>
    </row>
    <row r="633" spans="1:8" x14ac:dyDescent="0.25">
      <c r="A633" s="3">
        <v>42222</v>
      </c>
      <c r="B633" s="4">
        <v>2105</v>
      </c>
      <c r="C633" s="4">
        <v>936</v>
      </c>
      <c r="D633" s="4">
        <v>19767360</v>
      </c>
      <c r="E633" s="4">
        <v>3224</v>
      </c>
      <c r="F633" s="4">
        <v>2111</v>
      </c>
      <c r="G633" s="5" t="s">
        <v>25</v>
      </c>
      <c r="H633" s="5" t="s">
        <v>24</v>
      </c>
    </row>
    <row r="634" spans="1:8" x14ac:dyDescent="0.25">
      <c r="A634" s="3">
        <v>42223</v>
      </c>
      <c r="B634" s="4">
        <v>2091</v>
      </c>
      <c r="C634" s="4">
        <v>902</v>
      </c>
      <c r="D634" s="4">
        <v>18919160</v>
      </c>
      <c r="E634" s="4">
        <v>3062</v>
      </c>
      <c r="F634" s="4">
        <v>2097</v>
      </c>
      <c r="G634" s="5" t="s">
        <v>25</v>
      </c>
      <c r="H634" s="5" t="s">
        <v>24</v>
      </c>
    </row>
    <row r="635" spans="1:8" x14ac:dyDescent="0.25">
      <c r="A635" s="3">
        <v>42226</v>
      </c>
      <c r="B635" s="4">
        <v>2067</v>
      </c>
      <c r="C635" s="4">
        <v>408</v>
      </c>
      <c r="D635" s="4">
        <v>8465180</v>
      </c>
      <c r="E635" s="4">
        <v>2910</v>
      </c>
      <c r="F635" s="4">
        <v>2074</v>
      </c>
      <c r="G635" s="5" t="s">
        <v>25</v>
      </c>
      <c r="H635" s="5" t="s">
        <v>24</v>
      </c>
    </row>
    <row r="636" spans="1:8" x14ac:dyDescent="0.25">
      <c r="A636" s="3">
        <v>42227</v>
      </c>
      <c r="B636" s="4">
        <v>2053</v>
      </c>
      <c r="C636" s="4">
        <v>1088</v>
      </c>
      <c r="D636" s="4">
        <v>22458380.000000004</v>
      </c>
      <c r="E636" s="4">
        <v>2862</v>
      </c>
      <c r="F636" s="4">
        <v>2064</v>
      </c>
      <c r="G636" s="5" t="s">
        <v>25</v>
      </c>
      <c r="H636" s="5" t="s">
        <v>24</v>
      </c>
    </row>
    <row r="637" spans="1:8" x14ac:dyDescent="0.25">
      <c r="A637" s="3">
        <v>42228</v>
      </c>
      <c r="B637" s="4">
        <v>2063</v>
      </c>
      <c r="C637" s="4">
        <v>332</v>
      </c>
      <c r="D637" s="4">
        <v>6815440</v>
      </c>
      <c r="E637" s="4">
        <v>2840</v>
      </c>
      <c r="F637" s="4">
        <v>2052</v>
      </c>
      <c r="G637" s="5" t="s">
        <v>25</v>
      </c>
      <c r="H637" s="5" t="s">
        <v>24</v>
      </c>
    </row>
    <row r="638" spans="1:8" x14ac:dyDescent="0.25">
      <c r="A638" s="3">
        <v>42229</v>
      </c>
      <c r="B638" s="4">
        <v>2088</v>
      </c>
      <c r="C638" s="4">
        <v>308</v>
      </c>
      <c r="D638" s="4">
        <v>6404160.0000000009</v>
      </c>
      <c r="E638" s="4">
        <v>2786</v>
      </c>
      <c r="F638" s="4">
        <v>2079</v>
      </c>
      <c r="G638" s="5" t="s">
        <v>25</v>
      </c>
      <c r="H638" s="5" t="s">
        <v>24</v>
      </c>
    </row>
    <row r="639" spans="1:8" x14ac:dyDescent="0.25">
      <c r="A639" s="3">
        <v>42230</v>
      </c>
      <c r="B639" s="4">
        <v>2100</v>
      </c>
      <c r="C639" s="4">
        <v>720</v>
      </c>
      <c r="D639" s="4">
        <v>15092600</v>
      </c>
      <c r="E639" s="4">
        <v>2438</v>
      </c>
      <c r="F639" s="4">
        <v>2096</v>
      </c>
      <c r="G639" s="5" t="s">
        <v>25</v>
      </c>
      <c r="H639" s="5" t="s">
        <v>24</v>
      </c>
    </row>
    <row r="640" spans="1:8" x14ac:dyDescent="0.25">
      <c r="A640" s="3">
        <v>42233</v>
      </c>
      <c r="B640" s="4">
        <v>2086</v>
      </c>
      <c r="C640" s="4">
        <v>682</v>
      </c>
      <c r="D640" s="4">
        <v>14320940</v>
      </c>
      <c r="E640" s="4">
        <v>2100</v>
      </c>
      <c r="F640" s="4">
        <v>2099</v>
      </c>
      <c r="G640" s="5" t="s">
        <v>25</v>
      </c>
      <c r="H640" s="5" t="s">
        <v>24</v>
      </c>
    </row>
    <row r="641" spans="1:8" x14ac:dyDescent="0.25">
      <c r="A641" s="3">
        <v>42234</v>
      </c>
      <c r="B641" s="4">
        <v>2099</v>
      </c>
      <c r="C641" s="4">
        <v>146674</v>
      </c>
      <c r="D641" s="4">
        <v>3079269280</v>
      </c>
      <c r="E641" s="4">
        <v>384388</v>
      </c>
      <c r="F641" s="4">
        <v>2099</v>
      </c>
      <c r="G641" s="5" t="s">
        <v>25</v>
      </c>
      <c r="H641" s="5" t="s">
        <v>24</v>
      </c>
    </row>
    <row r="642" spans="1:8" x14ac:dyDescent="0.25">
      <c r="A642" s="3">
        <v>42235</v>
      </c>
      <c r="B642" s="4">
        <v>2088</v>
      </c>
      <c r="C642" s="4">
        <v>247426</v>
      </c>
      <c r="D642" s="4">
        <v>5178940060</v>
      </c>
      <c r="E642" s="4">
        <v>363898</v>
      </c>
      <c r="F642" s="4">
        <v>2093</v>
      </c>
      <c r="G642" s="5" t="s">
        <v>25</v>
      </c>
      <c r="H642" s="5" t="s">
        <v>24</v>
      </c>
    </row>
    <row r="643" spans="1:8" x14ac:dyDescent="0.25">
      <c r="A643" s="3">
        <v>42236</v>
      </c>
      <c r="B643" s="4">
        <v>2052</v>
      </c>
      <c r="C643" s="4">
        <v>251366</v>
      </c>
      <c r="D643" s="4">
        <v>5197646480</v>
      </c>
      <c r="E643" s="4">
        <v>362990</v>
      </c>
      <c r="F643" s="4">
        <v>2067</v>
      </c>
      <c r="G643" s="5" t="s">
        <v>25</v>
      </c>
      <c r="H643" s="5" t="s">
        <v>24</v>
      </c>
    </row>
    <row r="644" spans="1:8" x14ac:dyDescent="0.25">
      <c r="A644" s="3">
        <v>42237</v>
      </c>
      <c r="B644" s="4">
        <v>2028</v>
      </c>
      <c r="C644" s="4">
        <v>224876</v>
      </c>
      <c r="D644" s="4">
        <v>4614444900</v>
      </c>
      <c r="E644" s="4">
        <v>352352</v>
      </c>
      <c r="F644" s="4">
        <v>2051</v>
      </c>
      <c r="G644" s="5" t="s">
        <v>25</v>
      </c>
      <c r="H644" s="5" t="s">
        <v>24</v>
      </c>
    </row>
    <row r="645" spans="1:8" x14ac:dyDescent="0.25">
      <c r="A645" s="3">
        <v>42240</v>
      </c>
      <c r="B645" s="4">
        <v>1959</v>
      </c>
      <c r="C645" s="4">
        <v>408472</v>
      </c>
      <c r="D645" s="4">
        <v>8109922040</v>
      </c>
      <c r="E645" s="4">
        <v>290064</v>
      </c>
      <c r="F645" s="4">
        <v>1985</v>
      </c>
      <c r="G645" s="5" t="s">
        <v>25</v>
      </c>
      <c r="H645" s="5" t="s">
        <v>24</v>
      </c>
    </row>
    <row r="646" spans="1:8" x14ac:dyDescent="0.25">
      <c r="A646" s="3">
        <v>42241</v>
      </c>
      <c r="B646" s="4">
        <v>1954</v>
      </c>
      <c r="C646" s="4">
        <v>334710</v>
      </c>
      <c r="D646" s="4">
        <v>6595970159.999999</v>
      </c>
      <c r="E646" s="4">
        <v>244742</v>
      </c>
      <c r="F646" s="4">
        <v>1970</v>
      </c>
      <c r="G646" s="5" t="s">
        <v>25</v>
      </c>
      <c r="H646" s="5" t="s">
        <v>24</v>
      </c>
    </row>
    <row r="647" spans="1:8" x14ac:dyDescent="0.25">
      <c r="A647" s="3">
        <v>42242</v>
      </c>
      <c r="B647" s="4">
        <v>1969</v>
      </c>
      <c r="C647" s="4">
        <v>182034</v>
      </c>
      <c r="D647" s="4">
        <v>3602944020</v>
      </c>
      <c r="E647" s="4">
        <v>241520</v>
      </c>
      <c r="F647" s="4">
        <v>1979</v>
      </c>
      <c r="G647" s="5" t="s">
        <v>25</v>
      </c>
      <c r="H647" s="5" t="s">
        <v>24</v>
      </c>
    </row>
    <row r="648" spans="1:8" x14ac:dyDescent="0.25">
      <c r="A648" s="3">
        <v>42243</v>
      </c>
      <c r="B648" s="4">
        <v>1978</v>
      </c>
      <c r="C648" s="4">
        <v>136900</v>
      </c>
      <c r="D648" s="4">
        <v>2704800820</v>
      </c>
      <c r="E648" s="4">
        <v>231570</v>
      </c>
      <c r="F648" s="4">
        <v>1975</v>
      </c>
      <c r="G648" s="5" t="s">
        <v>25</v>
      </c>
      <c r="H648" s="5" t="s">
        <v>24</v>
      </c>
    </row>
    <row r="649" spans="1:8" x14ac:dyDescent="0.25">
      <c r="A649" s="3">
        <v>42244</v>
      </c>
      <c r="B649" s="4">
        <v>1983</v>
      </c>
      <c r="C649" s="4">
        <v>169406</v>
      </c>
      <c r="D649" s="4">
        <v>3364812940</v>
      </c>
      <c r="E649" s="4">
        <v>222990</v>
      </c>
      <c r="F649" s="4">
        <v>1986</v>
      </c>
      <c r="G649" s="5" t="s">
        <v>25</v>
      </c>
      <c r="H649" s="5" t="s">
        <v>24</v>
      </c>
    </row>
    <row r="650" spans="1:8" x14ac:dyDescent="0.25">
      <c r="A650" s="3">
        <v>42247</v>
      </c>
      <c r="B650" s="4">
        <v>1963</v>
      </c>
      <c r="C650" s="4">
        <v>116044</v>
      </c>
      <c r="D650" s="4">
        <v>2280264860</v>
      </c>
      <c r="E650" s="4">
        <v>201536</v>
      </c>
      <c r="F650" s="4">
        <v>1965</v>
      </c>
      <c r="G650" s="5" t="s">
        <v>25</v>
      </c>
      <c r="H650" s="5" t="s">
        <v>24</v>
      </c>
    </row>
    <row r="651" spans="1:8" x14ac:dyDescent="0.25">
      <c r="A651" s="3">
        <v>42248</v>
      </c>
      <c r="B651" s="4">
        <v>1974</v>
      </c>
      <c r="C651" s="4">
        <v>60418</v>
      </c>
      <c r="D651" s="4">
        <v>1189766680</v>
      </c>
      <c r="E651" s="4">
        <v>189268</v>
      </c>
      <c r="F651" s="4">
        <v>1969</v>
      </c>
      <c r="G651" s="5" t="s">
        <v>25</v>
      </c>
      <c r="H651" s="5" t="s">
        <v>24</v>
      </c>
    </row>
    <row r="652" spans="1:8" x14ac:dyDescent="0.25">
      <c r="A652" s="3">
        <v>42249</v>
      </c>
      <c r="B652" s="4">
        <v>1967</v>
      </c>
      <c r="C652" s="4">
        <v>34934</v>
      </c>
      <c r="D652" s="4">
        <v>688355460</v>
      </c>
      <c r="E652" s="4">
        <v>177172</v>
      </c>
      <c r="F652" s="4">
        <v>1970</v>
      </c>
      <c r="G652" s="5" t="s">
        <v>25</v>
      </c>
      <c r="H652" s="5" t="s">
        <v>24</v>
      </c>
    </row>
    <row r="653" spans="1:8" x14ac:dyDescent="0.25">
      <c r="A653" s="3">
        <v>42254</v>
      </c>
      <c r="B653" s="4">
        <v>1936</v>
      </c>
      <c r="C653" s="4">
        <v>55342</v>
      </c>
      <c r="D653" s="4">
        <v>1080561920</v>
      </c>
      <c r="E653" s="4">
        <v>164284</v>
      </c>
      <c r="F653" s="4">
        <v>1952</v>
      </c>
      <c r="G653" s="5" t="s">
        <v>25</v>
      </c>
      <c r="H653" s="5" t="s">
        <v>24</v>
      </c>
    </row>
    <row r="654" spans="1:8" x14ac:dyDescent="0.25">
      <c r="A654" s="3">
        <v>42255</v>
      </c>
      <c r="B654" s="4">
        <v>1954</v>
      </c>
      <c r="C654" s="4">
        <v>34988</v>
      </c>
      <c r="D654" s="4">
        <v>679044560</v>
      </c>
      <c r="E654" s="4">
        <v>154014</v>
      </c>
      <c r="F654" s="4">
        <v>1940</v>
      </c>
      <c r="G654" s="5" t="s">
        <v>25</v>
      </c>
      <c r="H654" s="5" t="s">
        <v>24</v>
      </c>
    </row>
    <row r="655" spans="1:8" x14ac:dyDescent="0.25">
      <c r="A655" s="3">
        <v>42256</v>
      </c>
      <c r="B655" s="4">
        <v>1967</v>
      </c>
      <c r="C655" s="4">
        <v>77882</v>
      </c>
      <c r="D655" s="4">
        <v>1538994720</v>
      </c>
      <c r="E655" s="4">
        <v>138812</v>
      </c>
      <c r="F655" s="4">
        <v>1976</v>
      </c>
      <c r="G655" s="5" t="s">
        <v>25</v>
      </c>
      <c r="H655" s="5" t="s">
        <v>24</v>
      </c>
    </row>
    <row r="656" spans="1:8" x14ac:dyDescent="0.25">
      <c r="A656" s="3">
        <v>42257</v>
      </c>
      <c r="B656" s="4">
        <v>1978</v>
      </c>
      <c r="C656" s="4">
        <v>27440</v>
      </c>
      <c r="D656" s="4">
        <v>541259400</v>
      </c>
      <c r="E656" s="4">
        <v>133644</v>
      </c>
      <c r="F656" s="4">
        <v>1972</v>
      </c>
      <c r="G656" s="5" t="s">
        <v>25</v>
      </c>
      <c r="H656" s="5" t="s">
        <v>24</v>
      </c>
    </row>
    <row r="657" spans="1:8" x14ac:dyDescent="0.25">
      <c r="A657" s="3">
        <v>42258</v>
      </c>
      <c r="B657" s="4">
        <v>1967</v>
      </c>
      <c r="C657" s="4">
        <v>29006</v>
      </c>
      <c r="D657" s="4">
        <v>574370840</v>
      </c>
      <c r="E657" s="4">
        <v>128244</v>
      </c>
      <c r="F657" s="4">
        <v>1980</v>
      </c>
      <c r="G657" s="5" t="s">
        <v>25</v>
      </c>
      <c r="H657" s="5" t="s">
        <v>24</v>
      </c>
    </row>
    <row r="658" spans="1:8" x14ac:dyDescent="0.25">
      <c r="A658" s="3">
        <v>42261</v>
      </c>
      <c r="B658" s="4">
        <v>1959</v>
      </c>
      <c r="C658" s="4">
        <v>23852</v>
      </c>
      <c r="D658" s="4">
        <v>467688500</v>
      </c>
      <c r="E658" s="4">
        <v>121232</v>
      </c>
      <c r="F658" s="4">
        <v>1960</v>
      </c>
      <c r="G658" s="5" t="s">
        <v>25</v>
      </c>
      <c r="H658" s="5" t="s">
        <v>24</v>
      </c>
    </row>
    <row r="659" spans="1:8" x14ac:dyDescent="0.25">
      <c r="A659" s="3">
        <v>42262</v>
      </c>
      <c r="B659" s="4">
        <v>1946</v>
      </c>
      <c r="C659" s="4">
        <v>24312</v>
      </c>
      <c r="D659" s="4">
        <v>475446920</v>
      </c>
      <c r="E659" s="4">
        <v>112586</v>
      </c>
      <c r="F659" s="4">
        <v>1955</v>
      </c>
      <c r="G659" s="5" t="s">
        <v>25</v>
      </c>
      <c r="H659" s="5" t="s">
        <v>24</v>
      </c>
    </row>
    <row r="660" spans="1:8" x14ac:dyDescent="0.25">
      <c r="A660" s="3">
        <v>42263</v>
      </c>
      <c r="B660" s="4">
        <v>1927</v>
      </c>
      <c r="C660" s="4">
        <v>506</v>
      </c>
      <c r="D660" s="4">
        <v>9747940</v>
      </c>
      <c r="E660" s="4">
        <v>6192</v>
      </c>
      <c r="F660" s="4">
        <v>1926</v>
      </c>
      <c r="G660" s="5" t="s">
        <v>25</v>
      </c>
      <c r="H660" s="5" t="s">
        <v>24</v>
      </c>
    </row>
    <row r="661" spans="1:8" x14ac:dyDescent="0.25">
      <c r="A661" s="3">
        <v>42264</v>
      </c>
      <c r="B661" s="4">
        <v>1918</v>
      </c>
      <c r="C661" s="4">
        <v>292</v>
      </c>
      <c r="D661" s="4">
        <v>5625040</v>
      </c>
      <c r="E661" s="4">
        <v>6274</v>
      </c>
      <c r="F661" s="4">
        <v>1926</v>
      </c>
      <c r="G661" s="5" t="s">
        <v>25</v>
      </c>
      <c r="H661" s="5" t="s">
        <v>24</v>
      </c>
    </row>
    <row r="662" spans="1:8" x14ac:dyDescent="0.25">
      <c r="A662" s="3">
        <v>42265</v>
      </c>
      <c r="B662" s="4">
        <v>1919</v>
      </c>
      <c r="C662" s="4">
        <v>142</v>
      </c>
      <c r="D662" s="4">
        <v>2727100</v>
      </c>
      <c r="E662" s="4">
        <v>6246</v>
      </c>
      <c r="F662" s="4">
        <v>1920</v>
      </c>
      <c r="G662" s="5" t="s">
        <v>25</v>
      </c>
      <c r="H662" s="5" t="s">
        <v>24</v>
      </c>
    </row>
    <row r="663" spans="1:8" x14ac:dyDescent="0.25">
      <c r="A663" s="3">
        <v>42268</v>
      </c>
      <c r="B663" s="4">
        <v>1900</v>
      </c>
      <c r="C663" s="4">
        <v>738</v>
      </c>
      <c r="D663" s="4">
        <v>14098080</v>
      </c>
      <c r="E663" s="4">
        <v>6330</v>
      </c>
      <c r="F663" s="4">
        <v>1910</v>
      </c>
      <c r="G663" s="5" t="s">
        <v>25</v>
      </c>
      <c r="H663" s="5" t="s">
        <v>24</v>
      </c>
    </row>
    <row r="664" spans="1:8" x14ac:dyDescent="0.25">
      <c r="A664" s="3">
        <v>42269</v>
      </c>
      <c r="B664" s="4">
        <v>1895</v>
      </c>
      <c r="C664" s="4">
        <v>380</v>
      </c>
      <c r="D664" s="4">
        <v>7218400</v>
      </c>
      <c r="E664" s="4">
        <v>6240</v>
      </c>
      <c r="F664" s="4">
        <v>1899</v>
      </c>
      <c r="G664" s="5" t="s">
        <v>25</v>
      </c>
      <c r="H664" s="5" t="s">
        <v>24</v>
      </c>
    </row>
    <row r="665" spans="1:8" x14ac:dyDescent="0.25">
      <c r="A665" s="3">
        <v>42270</v>
      </c>
      <c r="B665" s="4">
        <v>1873</v>
      </c>
      <c r="C665" s="4">
        <v>854</v>
      </c>
      <c r="D665" s="4">
        <v>16005000</v>
      </c>
      <c r="E665" s="4">
        <v>6062</v>
      </c>
      <c r="F665" s="4">
        <v>1874</v>
      </c>
      <c r="G665" s="5" t="s">
        <v>25</v>
      </c>
      <c r="H665" s="5" t="s">
        <v>24</v>
      </c>
    </row>
    <row r="666" spans="1:8" x14ac:dyDescent="0.25">
      <c r="A666" s="3">
        <v>42271</v>
      </c>
      <c r="B666" s="4">
        <v>1876</v>
      </c>
      <c r="C666" s="4">
        <v>366</v>
      </c>
      <c r="D666" s="4">
        <v>6898640</v>
      </c>
      <c r="E666" s="4">
        <v>5846</v>
      </c>
      <c r="F666" s="4">
        <v>1884</v>
      </c>
      <c r="G666" s="5" t="s">
        <v>25</v>
      </c>
      <c r="H666" s="5" t="s">
        <v>24</v>
      </c>
    </row>
    <row r="667" spans="1:8" x14ac:dyDescent="0.25">
      <c r="A667" s="3">
        <v>42272</v>
      </c>
      <c r="B667" s="4">
        <v>1875</v>
      </c>
      <c r="C667" s="4">
        <v>606</v>
      </c>
      <c r="D667" s="4">
        <v>11359540</v>
      </c>
      <c r="E667" s="4">
        <v>5694</v>
      </c>
      <c r="F667" s="4">
        <v>1874</v>
      </c>
      <c r="G667" s="5" t="s">
        <v>25</v>
      </c>
      <c r="H667" s="5" t="s">
        <v>24</v>
      </c>
    </row>
    <row r="668" spans="1:8" x14ac:dyDescent="0.25">
      <c r="A668" s="3">
        <v>42275</v>
      </c>
      <c r="B668" s="4">
        <v>1838</v>
      </c>
      <c r="C668" s="4">
        <v>472</v>
      </c>
      <c r="D668" s="4">
        <v>8715160</v>
      </c>
      <c r="E668" s="4">
        <v>5614</v>
      </c>
      <c r="F668" s="4">
        <v>1846</v>
      </c>
      <c r="G668" s="5" t="s">
        <v>25</v>
      </c>
      <c r="H668" s="5" t="s">
        <v>24</v>
      </c>
    </row>
    <row r="669" spans="1:8" x14ac:dyDescent="0.25">
      <c r="A669" s="3">
        <v>42276</v>
      </c>
      <c r="B669" s="4">
        <v>1791</v>
      </c>
      <c r="C669" s="4">
        <v>1192</v>
      </c>
      <c r="D669" s="4">
        <v>21591819.999999996</v>
      </c>
      <c r="E669" s="4">
        <v>5370</v>
      </c>
      <c r="F669" s="4">
        <v>1811</v>
      </c>
      <c r="G669" s="5" t="s">
        <v>25</v>
      </c>
      <c r="H669" s="5" t="s">
        <v>24</v>
      </c>
    </row>
    <row r="670" spans="1:8" x14ac:dyDescent="0.25">
      <c r="A670" s="3">
        <v>42277</v>
      </c>
      <c r="B670" s="4">
        <v>1752</v>
      </c>
      <c r="C670" s="4">
        <v>2048</v>
      </c>
      <c r="D670" s="4">
        <v>36402780</v>
      </c>
      <c r="E670" s="4">
        <v>5106</v>
      </c>
      <c r="F670" s="4">
        <v>1777</v>
      </c>
      <c r="G670" s="5" t="s">
        <v>25</v>
      </c>
      <c r="H670" s="5" t="s">
        <v>24</v>
      </c>
    </row>
    <row r="671" spans="1:8" x14ac:dyDescent="0.25">
      <c r="A671" s="3">
        <v>42285</v>
      </c>
      <c r="B671" s="4">
        <v>1778</v>
      </c>
      <c r="C671" s="4">
        <v>894</v>
      </c>
      <c r="D671" s="4">
        <v>15913680</v>
      </c>
      <c r="E671" s="4">
        <v>5046</v>
      </c>
      <c r="F671" s="4">
        <v>1780</v>
      </c>
      <c r="G671" s="5" t="s">
        <v>25</v>
      </c>
      <c r="H671" s="5" t="s">
        <v>24</v>
      </c>
    </row>
    <row r="672" spans="1:8" x14ac:dyDescent="0.25">
      <c r="A672" s="3">
        <v>42286</v>
      </c>
      <c r="B672" s="4">
        <v>1784</v>
      </c>
      <c r="C672" s="4">
        <v>1234</v>
      </c>
      <c r="D672" s="4">
        <v>22029560</v>
      </c>
      <c r="E672" s="4">
        <v>4986</v>
      </c>
      <c r="F672" s="4">
        <v>1785</v>
      </c>
      <c r="G672" s="5" t="s">
        <v>25</v>
      </c>
      <c r="H672" s="5" t="s">
        <v>24</v>
      </c>
    </row>
    <row r="673" spans="1:8" x14ac:dyDescent="0.25">
      <c r="A673" s="3">
        <v>42289</v>
      </c>
      <c r="B673" s="4">
        <v>1788</v>
      </c>
      <c r="C673" s="4">
        <v>1124</v>
      </c>
      <c r="D673" s="4">
        <v>20097200</v>
      </c>
      <c r="E673" s="4">
        <v>5238</v>
      </c>
      <c r="F673" s="4">
        <v>1788</v>
      </c>
      <c r="G673" s="5" t="s">
        <v>25</v>
      </c>
      <c r="H673" s="5" t="s">
        <v>24</v>
      </c>
    </row>
    <row r="674" spans="1:8" x14ac:dyDescent="0.25">
      <c r="A674" s="3">
        <v>42290</v>
      </c>
      <c r="B674" s="4">
        <v>1790</v>
      </c>
      <c r="C674" s="4">
        <v>740</v>
      </c>
      <c r="D674" s="4">
        <v>13210000</v>
      </c>
      <c r="E674" s="4">
        <v>4810</v>
      </c>
      <c r="F674" s="4">
        <v>1785</v>
      </c>
      <c r="G674" s="5" t="s">
        <v>25</v>
      </c>
      <c r="H674" s="5" t="s">
        <v>24</v>
      </c>
    </row>
    <row r="675" spans="1:8" x14ac:dyDescent="0.25">
      <c r="A675" s="3">
        <v>42291</v>
      </c>
      <c r="B675" s="4">
        <v>1787</v>
      </c>
      <c r="C675" s="4">
        <v>282</v>
      </c>
      <c r="D675" s="4">
        <v>5049700</v>
      </c>
      <c r="E675" s="4">
        <v>4624</v>
      </c>
      <c r="F675" s="4">
        <v>1790</v>
      </c>
      <c r="G675" s="5" t="s">
        <v>25</v>
      </c>
      <c r="H675" s="5" t="s">
        <v>24</v>
      </c>
    </row>
    <row r="676" spans="1:8" x14ac:dyDescent="0.25">
      <c r="A676" s="3">
        <v>42292</v>
      </c>
      <c r="B676" s="4">
        <v>1788</v>
      </c>
      <c r="C676" s="4">
        <v>194</v>
      </c>
      <c r="D676" s="4">
        <v>3475040</v>
      </c>
      <c r="E676" s="4">
        <v>4452</v>
      </c>
      <c r="F676" s="4">
        <v>1791</v>
      </c>
      <c r="G676" s="5" t="s">
        <v>25</v>
      </c>
      <c r="H676" s="5" t="s">
        <v>24</v>
      </c>
    </row>
    <row r="677" spans="1:8" x14ac:dyDescent="0.25">
      <c r="A677" s="3">
        <v>42293</v>
      </c>
      <c r="B677" s="4">
        <v>1803</v>
      </c>
      <c r="C677" s="4">
        <v>26</v>
      </c>
      <c r="D677" s="4">
        <v>469520</v>
      </c>
      <c r="E677" s="4">
        <v>2202</v>
      </c>
      <c r="F677" s="4">
        <v>1805</v>
      </c>
      <c r="G677" s="5" t="s">
        <v>25</v>
      </c>
      <c r="H677" s="5" t="s">
        <v>24</v>
      </c>
    </row>
    <row r="678" spans="1:8" x14ac:dyDescent="0.25">
      <c r="A678" s="3">
        <v>42296</v>
      </c>
      <c r="B678" s="4">
        <v>1770</v>
      </c>
      <c r="C678" s="4">
        <v>206</v>
      </c>
      <c r="D678" s="4">
        <v>3678600</v>
      </c>
      <c r="E678" s="4">
        <v>2280</v>
      </c>
      <c r="F678" s="4">
        <v>1785</v>
      </c>
      <c r="G678" s="5" t="s">
        <v>25</v>
      </c>
      <c r="H678" s="5" t="s">
        <v>24</v>
      </c>
    </row>
    <row r="679" spans="1:8" x14ac:dyDescent="0.25">
      <c r="A679" s="3">
        <v>42297</v>
      </c>
      <c r="B679" s="4">
        <v>1778</v>
      </c>
      <c r="C679" s="4">
        <v>510</v>
      </c>
      <c r="D679" s="4">
        <v>9045980</v>
      </c>
      <c r="E679" s="4">
        <v>2374</v>
      </c>
      <c r="F679" s="4">
        <v>1773</v>
      </c>
      <c r="G679" s="5" t="s">
        <v>25</v>
      </c>
      <c r="H679" s="5" t="s">
        <v>24</v>
      </c>
    </row>
    <row r="680" spans="1:8" x14ac:dyDescent="0.25">
      <c r="A680" s="3">
        <v>42298</v>
      </c>
      <c r="B680" s="4">
        <v>1783</v>
      </c>
      <c r="C680" s="4">
        <v>160</v>
      </c>
      <c r="D680" s="4">
        <v>2841760</v>
      </c>
      <c r="E680" s="4">
        <v>2368</v>
      </c>
      <c r="F680" s="4">
        <v>1776</v>
      </c>
      <c r="G680" s="5" t="s">
        <v>25</v>
      </c>
      <c r="H680" s="5" t="s">
        <v>24</v>
      </c>
    </row>
    <row r="681" spans="1:8" x14ac:dyDescent="0.25">
      <c r="A681" s="3">
        <v>42299</v>
      </c>
      <c r="B681" s="4">
        <v>1787</v>
      </c>
      <c r="C681" s="4">
        <v>58</v>
      </c>
      <c r="D681" s="4">
        <v>1035000</v>
      </c>
      <c r="E681" s="4">
        <v>2372</v>
      </c>
      <c r="F681" s="4">
        <v>1784</v>
      </c>
      <c r="G681" s="5" t="s">
        <v>25</v>
      </c>
      <c r="H681" s="5" t="s">
        <v>24</v>
      </c>
    </row>
    <row r="682" spans="1:8" x14ac:dyDescent="0.25">
      <c r="A682" s="3">
        <v>42300</v>
      </c>
      <c r="B682" s="4">
        <v>1779</v>
      </c>
      <c r="C682" s="4">
        <v>314</v>
      </c>
      <c r="D682" s="4">
        <v>5581400</v>
      </c>
      <c r="E682" s="4">
        <v>2220</v>
      </c>
      <c r="F682" s="4">
        <v>1777</v>
      </c>
      <c r="G682" s="5" t="s">
        <v>25</v>
      </c>
      <c r="H682" s="5" t="s">
        <v>24</v>
      </c>
    </row>
    <row r="683" spans="1:8" x14ac:dyDescent="0.25">
      <c r="A683" s="3">
        <v>42303</v>
      </c>
      <c r="B683" s="4">
        <v>1783</v>
      </c>
      <c r="C683" s="4">
        <v>164</v>
      </c>
      <c r="D683" s="4">
        <v>2920779.9999999995</v>
      </c>
      <c r="E683" s="4">
        <v>2182</v>
      </c>
      <c r="F683" s="4">
        <v>1780</v>
      </c>
      <c r="G683" s="5" t="s">
        <v>25</v>
      </c>
      <c r="H683" s="5" t="s">
        <v>24</v>
      </c>
    </row>
    <row r="684" spans="1:8" x14ac:dyDescent="0.25">
      <c r="A684" s="3">
        <v>42304</v>
      </c>
      <c r="B684" s="4">
        <v>1787</v>
      </c>
      <c r="C684" s="4">
        <v>80</v>
      </c>
      <c r="D684" s="4">
        <v>1428620</v>
      </c>
      <c r="E684" s="4">
        <v>2192</v>
      </c>
      <c r="F684" s="4">
        <v>1785</v>
      </c>
      <c r="G684" s="5" t="s">
        <v>25</v>
      </c>
      <c r="H684" s="5" t="s">
        <v>24</v>
      </c>
    </row>
    <row r="685" spans="1:8" x14ac:dyDescent="0.25">
      <c r="A685" s="3">
        <v>42305</v>
      </c>
      <c r="B685" s="4">
        <v>1773</v>
      </c>
      <c r="C685" s="4">
        <v>216</v>
      </c>
      <c r="D685" s="4">
        <v>3841640</v>
      </c>
      <c r="E685" s="4">
        <v>2004</v>
      </c>
      <c r="F685" s="4">
        <v>1778</v>
      </c>
      <c r="G685" s="5" t="s">
        <v>25</v>
      </c>
      <c r="H685" s="5" t="s">
        <v>24</v>
      </c>
    </row>
    <row r="686" spans="1:8" x14ac:dyDescent="0.25">
      <c r="A686" s="3">
        <v>42306</v>
      </c>
      <c r="B686" s="4">
        <v>1777</v>
      </c>
      <c r="C686" s="4">
        <v>136</v>
      </c>
      <c r="D686" s="4">
        <v>2415900</v>
      </c>
      <c r="E686" s="4">
        <v>2002</v>
      </c>
      <c r="F686" s="4">
        <v>1776</v>
      </c>
      <c r="G686" s="5" t="s">
        <v>25</v>
      </c>
      <c r="H686" s="5" t="s">
        <v>24</v>
      </c>
    </row>
    <row r="687" spans="1:8" x14ac:dyDescent="0.25">
      <c r="A687" s="3">
        <v>42307</v>
      </c>
      <c r="B687" s="4">
        <v>1776</v>
      </c>
      <c r="C687" s="4">
        <v>328</v>
      </c>
      <c r="D687" s="4">
        <v>5813380</v>
      </c>
      <c r="E687" s="4">
        <v>1946</v>
      </c>
      <c r="F687" s="4">
        <v>1772</v>
      </c>
      <c r="G687" s="5" t="s">
        <v>25</v>
      </c>
      <c r="H687" s="5" t="s">
        <v>24</v>
      </c>
    </row>
    <row r="688" spans="1:8" x14ac:dyDescent="0.25">
      <c r="A688" s="3">
        <v>42310</v>
      </c>
      <c r="B688" s="4">
        <v>1774</v>
      </c>
      <c r="C688" s="4">
        <v>260</v>
      </c>
      <c r="D688" s="4">
        <v>4611980</v>
      </c>
      <c r="E688" s="4">
        <v>1830</v>
      </c>
      <c r="F688" s="4">
        <v>1773</v>
      </c>
      <c r="G688" s="5" t="s">
        <v>25</v>
      </c>
      <c r="H688" s="5" t="s">
        <v>24</v>
      </c>
    </row>
    <row r="689" spans="1:8" x14ac:dyDescent="0.25">
      <c r="A689" s="3">
        <v>42311</v>
      </c>
      <c r="B689" s="4">
        <v>1757</v>
      </c>
      <c r="C689" s="4">
        <v>382</v>
      </c>
      <c r="D689" s="4">
        <v>6725580</v>
      </c>
      <c r="E689" s="4">
        <v>1928</v>
      </c>
      <c r="F689" s="4">
        <v>1760</v>
      </c>
      <c r="G689" s="5" t="s">
        <v>25</v>
      </c>
      <c r="H689" s="5" t="s">
        <v>24</v>
      </c>
    </row>
    <row r="690" spans="1:8" x14ac:dyDescent="0.25">
      <c r="A690" s="3">
        <v>42312</v>
      </c>
      <c r="B690" s="4">
        <v>1769</v>
      </c>
      <c r="C690" s="4">
        <v>110</v>
      </c>
      <c r="D690" s="4">
        <v>1944259.9999999998</v>
      </c>
      <c r="E690" s="4">
        <v>1868</v>
      </c>
      <c r="F690" s="4">
        <v>1767</v>
      </c>
      <c r="G690" s="5" t="s">
        <v>25</v>
      </c>
      <c r="H690" s="5" t="s">
        <v>24</v>
      </c>
    </row>
    <row r="691" spans="1:8" x14ac:dyDescent="0.25">
      <c r="A691" s="3">
        <v>42313</v>
      </c>
      <c r="B691" s="4">
        <v>1772</v>
      </c>
      <c r="C691" s="4">
        <v>324</v>
      </c>
      <c r="D691" s="4">
        <v>5740000</v>
      </c>
      <c r="E691" s="4">
        <v>1752</v>
      </c>
      <c r="F691" s="4">
        <v>1771</v>
      </c>
      <c r="G691" s="5" t="s">
        <v>25</v>
      </c>
      <c r="H691" s="5" t="s">
        <v>24</v>
      </c>
    </row>
    <row r="692" spans="1:8" x14ac:dyDescent="0.25">
      <c r="A692" s="3">
        <v>42314</v>
      </c>
      <c r="B692" s="4">
        <v>1780</v>
      </c>
      <c r="C692" s="4">
        <v>126</v>
      </c>
      <c r="D692" s="4">
        <v>2239620</v>
      </c>
      <c r="E692" s="4">
        <v>1714</v>
      </c>
      <c r="F692" s="4">
        <v>1777</v>
      </c>
      <c r="G692" s="5" t="s">
        <v>25</v>
      </c>
      <c r="H692" s="5" t="s">
        <v>24</v>
      </c>
    </row>
    <row r="693" spans="1:8" x14ac:dyDescent="0.25">
      <c r="A693" s="3">
        <v>42317</v>
      </c>
      <c r="B693" s="4">
        <v>1791</v>
      </c>
      <c r="C693" s="4">
        <v>242</v>
      </c>
      <c r="D693" s="4">
        <v>4323200</v>
      </c>
      <c r="E693" s="4">
        <v>1752</v>
      </c>
      <c r="F693" s="4">
        <v>1786</v>
      </c>
      <c r="G693" s="5" t="s">
        <v>25</v>
      </c>
      <c r="H693" s="5" t="s">
        <v>24</v>
      </c>
    </row>
    <row r="694" spans="1:8" x14ac:dyDescent="0.25">
      <c r="A694" s="3">
        <v>42318</v>
      </c>
      <c r="B694" s="4">
        <v>1800</v>
      </c>
      <c r="C694" s="4">
        <v>570</v>
      </c>
      <c r="D694" s="4">
        <v>10244480</v>
      </c>
      <c r="E694" s="4">
        <v>1566</v>
      </c>
      <c r="F694" s="4">
        <v>1797</v>
      </c>
      <c r="G694" s="5" t="s">
        <v>25</v>
      </c>
      <c r="H694" s="5" t="s">
        <v>24</v>
      </c>
    </row>
    <row r="695" spans="1:8" x14ac:dyDescent="0.25">
      <c r="A695" s="3">
        <v>42319</v>
      </c>
      <c r="B695" s="4">
        <v>1799</v>
      </c>
      <c r="C695" s="4">
        <v>342</v>
      </c>
      <c r="D695" s="4">
        <v>6158760</v>
      </c>
      <c r="E695" s="4">
        <v>1534</v>
      </c>
      <c r="F695" s="4">
        <v>1800</v>
      </c>
      <c r="G695" s="5" t="s">
        <v>25</v>
      </c>
      <c r="H695" s="5" t="s">
        <v>24</v>
      </c>
    </row>
    <row r="696" spans="1:8" x14ac:dyDescent="0.25">
      <c r="A696" s="3">
        <v>42320</v>
      </c>
      <c r="B696" s="4">
        <v>1800</v>
      </c>
      <c r="C696" s="4">
        <v>610</v>
      </c>
      <c r="D696" s="4">
        <v>11012620</v>
      </c>
      <c r="E696" s="4">
        <v>1516</v>
      </c>
      <c r="F696" s="4">
        <v>1805</v>
      </c>
      <c r="G696" s="5" t="s">
        <v>25</v>
      </c>
      <c r="H696" s="5" t="s">
        <v>24</v>
      </c>
    </row>
    <row r="697" spans="1:8" x14ac:dyDescent="0.25">
      <c r="A697" s="3">
        <v>42321</v>
      </c>
      <c r="B697" s="4">
        <v>1795</v>
      </c>
      <c r="C697" s="4">
        <v>116</v>
      </c>
      <c r="D697" s="4">
        <v>2081120</v>
      </c>
      <c r="E697" s="4">
        <v>1436</v>
      </c>
      <c r="F697" s="4">
        <v>1794</v>
      </c>
      <c r="G697" s="5" t="s">
        <v>25</v>
      </c>
      <c r="H697" s="5" t="s">
        <v>24</v>
      </c>
    </row>
    <row r="698" spans="1:8" x14ac:dyDescent="0.25">
      <c r="A698" s="3">
        <v>42324</v>
      </c>
      <c r="B698" s="4">
        <v>1800</v>
      </c>
      <c r="C698" s="4">
        <v>1426</v>
      </c>
      <c r="D698" s="4">
        <v>25558580</v>
      </c>
      <c r="E698" s="4">
        <v>1424</v>
      </c>
      <c r="F698" s="4">
        <v>1792</v>
      </c>
      <c r="G698" s="5" t="s">
        <v>25</v>
      </c>
      <c r="H698" s="5" t="s">
        <v>24</v>
      </c>
    </row>
    <row r="699" spans="1:8" x14ac:dyDescent="0.25">
      <c r="A699" s="3">
        <v>42325</v>
      </c>
      <c r="B699" s="4">
        <v>1759</v>
      </c>
      <c r="C699" s="4">
        <v>347436</v>
      </c>
      <c r="D699" s="4">
        <v>6122709020</v>
      </c>
      <c r="E699" s="4">
        <v>964580</v>
      </c>
      <c r="F699" s="4">
        <v>1762</v>
      </c>
      <c r="G699" s="5" t="s">
        <v>25</v>
      </c>
      <c r="H699" s="5" t="s">
        <v>24</v>
      </c>
    </row>
    <row r="700" spans="1:8" x14ac:dyDescent="0.25">
      <c r="A700" s="3">
        <v>42326</v>
      </c>
      <c r="B700" s="4">
        <v>1735</v>
      </c>
      <c r="C700" s="4">
        <v>483836</v>
      </c>
      <c r="D700" s="4">
        <v>8437872720</v>
      </c>
      <c r="E700" s="4">
        <v>999446</v>
      </c>
      <c r="F700" s="4">
        <v>1743</v>
      </c>
      <c r="G700" s="5" t="s">
        <v>25</v>
      </c>
      <c r="H700" s="5" t="s">
        <v>24</v>
      </c>
    </row>
    <row r="701" spans="1:8" x14ac:dyDescent="0.25">
      <c r="A701" s="3">
        <v>42327</v>
      </c>
      <c r="B701" s="4">
        <v>1713</v>
      </c>
      <c r="C701" s="4">
        <v>604456</v>
      </c>
      <c r="D701" s="4">
        <v>10368933740</v>
      </c>
      <c r="E701" s="4">
        <v>964542</v>
      </c>
      <c r="F701" s="4">
        <v>1715</v>
      </c>
      <c r="G701" s="5" t="s">
        <v>25</v>
      </c>
      <c r="H701" s="5" t="s">
        <v>24</v>
      </c>
    </row>
    <row r="702" spans="1:8" x14ac:dyDescent="0.25">
      <c r="A702" s="3">
        <v>42328</v>
      </c>
      <c r="B702" s="4">
        <v>1703</v>
      </c>
      <c r="C702" s="4">
        <v>335130</v>
      </c>
      <c r="D702" s="4">
        <v>5733779700</v>
      </c>
      <c r="E702" s="4">
        <v>922638</v>
      </c>
      <c r="F702" s="4">
        <v>1710</v>
      </c>
      <c r="G702" s="5" t="s">
        <v>25</v>
      </c>
      <c r="H702" s="5" t="s">
        <v>24</v>
      </c>
    </row>
    <row r="703" spans="1:8" x14ac:dyDescent="0.25">
      <c r="A703" s="3">
        <v>42331</v>
      </c>
      <c r="B703" s="4">
        <v>1660</v>
      </c>
      <c r="C703" s="4">
        <v>687654</v>
      </c>
      <c r="D703" s="4">
        <v>11505199460</v>
      </c>
      <c r="E703" s="4">
        <v>851224</v>
      </c>
      <c r="F703" s="4">
        <v>1673</v>
      </c>
      <c r="G703" s="5" t="s">
        <v>25</v>
      </c>
      <c r="H703" s="5" t="s">
        <v>24</v>
      </c>
    </row>
    <row r="704" spans="1:8" x14ac:dyDescent="0.25">
      <c r="A704" s="3">
        <v>42332</v>
      </c>
      <c r="B704" s="4">
        <v>1674</v>
      </c>
      <c r="C704" s="4">
        <v>524596</v>
      </c>
      <c r="D704" s="4">
        <v>8734563600</v>
      </c>
      <c r="E704" s="4">
        <v>804178</v>
      </c>
      <c r="F704" s="4">
        <v>1665</v>
      </c>
      <c r="G704" s="5" t="s">
        <v>25</v>
      </c>
      <c r="H704" s="5" t="s">
        <v>24</v>
      </c>
    </row>
    <row r="705" spans="1:8" x14ac:dyDescent="0.25">
      <c r="A705" s="3">
        <v>42333</v>
      </c>
      <c r="B705" s="4">
        <v>1666</v>
      </c>
      <c r="C705" s="4">
        <v>786358</v>
      </c>
      <c r="D705" s="4">
        <v>13117894860</v>
      </c>
      <c r="E705" s="4">
        <v>832130</v>
      </c>
      <c r="F705" s="4">
        <v>1668</v>
      </c>
      <c r="G705" s="5" t="s">
        <v>25</v>
      </c>
      <c r="H705" s="5" t="s">
        <v>24</v>
      </c>
    </row>
    <row r="706" spans="1:8" x14ac:dyDescent="0.25">
      <c r="A706" s="3">
        <v>42334</v>
      </c>
      <c r="B706" s="4">
        <v>1663</v>
      </c>
      <c r="C706" s="4">
        <v>853078</v>
      </c>
      <c r="D706" s="4">
        <v>14275246200.000002</v>
      </c>
      <c r="E706" s="4">
        <v>819440</v>
      </c>
      <c r="F706" s="4">
        <v>1673</v>
      </c>
      <c r="G706" s="5" t="s">
        <v>25</v>
      </c>
      <c r="H706" s="5" t="s">
        <v>24</v>
      </c>
    </row>
    <row r="707" spans="1:8" x14ac:dyDescent="0.25">
      <c r="A707" s="3">
        <v>42335</v>
      </c>
      <c r="B707" s="4">
        <v>1652</v>
      </c>
      <c r="C707" s="4">
        <v>424986</v>
      </c>
      <c r="D707" s="4">
        <v>7057962040</v>
      </c>
      <c r="E707" s="4">
        <v>782584</v>
      </c>
      <c r="F707" s="4">
        <v>1660</v>
      </c>
      <c r="G707" s="5" t="s">
        <v>25</v>
      </c>
      <c r="H707" s="5" t="s">
        <v>24</v>
      </c>
    </row>
    <row r="708" spans="1:8" x14ac:dyDescent="0.25">
      <c r="A708" s="3">
        <v>42338</v>
      </c>
      <c r="B708" s="4">
        <v>1616</v>
      </c>
      <c r="C708" s="4">
        <v>640220</v>
      </c>
      <c r="D708" s="4">
        <v>10425374320</v>
      </c>
      <c r="E708" s="4">
        <v>722606</v>
      </c>
      <c r="F708" s="4">
        <v>1628</v>
      </c>
      <c r="G708" s="5" t="s">
        <v>25</v>
      </c>
      <c r="H708" s="5" t="s">
        <v>24</v>
      </c>
    </row>
    <row r="709" spans="1:8" x14ac:dyDescent="0.25">
      <c r="A709" s="3">
        <v>42339</v>
      </c>
      <c r="B709" s="4">
        <v>1607</v>
      </c>
      <c r="C709" s="4">
        <v>489808</v>
      </c>
      <c r="D709" s="4">
        <v>7884608199.999999</v>
      </c>
      <c r="E709" s="4">
        <v>660332</v>
      </c>
      <c r="F709" s="4">
        <v>1609</v>
      </c>
      <c r="G709" s="5" t="s">
        <v>25</v>
      </c>
      <c r="H709" s="5" t="s">
        <v>24</v>
      </c>
    </row>
    <row r="710" spans="1:8" x14ac:dyDescent="0.25">
      <c r="A710" s="3">
        <v>42340</v>
      </c>
      <c r="B710" s="4">
        <v>1622</v>
      </c>
      <c r="C710" s="4">
        <v>584238</v>
      </c>
      <c r="D710" s="4">
        <v>9497031060</v>
      </c>
      <c r="E710" s="4">
        <v>619710</v>
      </c>
      <c r="F710" s="4">
        <v>1625</v>
      </c>
      <c r="G710" s="5" t="s">
        <v>25</v>
      </c>
      <c r="H710" s="5" t="s">
        <v>24</v>
      </c>
    </row>
    <row r="711" spans="1:8" x14ac:dyDescent="0.25">
      <c r="A711" s="3">
        <v>42341</v>
      </c>
      <c r="B711" s="4">
        <v>1603</v>
      </c>
      <c r="C711" s="4">
        <v>311748</v>
      </c>
      <c r="D711" s="4">
        <v>5020880940</v>
      </c>
      <c r="E711" s="4">
        <v>624718</v>
      </c>
      <c r="F711" s="4">
        <v>1610</v>
      </c>
      <c r="G711" s="5" t="s">
        <v>25</v>
      </c>
      <c r="H711" s="5" t="s">
        <v>24</v>
      </c>
    </row>
    <row r="712" spans="1:8" x14ac:dyDescent="0.25">
      <c r="A712" s="3">
        <v>42342</v>
      </c>
      <c r="B712" s="4">
        <v>1588</v>
      </c>
      <c r="C712" s="4">
        <v>408376</v>
      </c>
      <c r="D712" s="4">
        <v>6504333340</v>
      </c>
      <c r="E712" s="4">
        <v>639088</v>
      </c>
      <c r="F712" s="4">
        <v>1592</v>
      </c>
      <c r="G712" s="5" t="s">
        <v>25</v>
      </c>
      <c r="H712" s="5" t="s">
        <v>24</v>
      </c>
    </row>
    <row r="713" spans="1:8" x14ac:dyDescent="0.25">
      <c r="A713" s="3">
        <v>42345</v>
      </c>
      <c r="B713" s="4">
        <v>1606</v>
      </c>
      <c r="C713" s="4">
        <v>418392</v>
      </c>
      <c r="D713" s="4">
        <v>6683866360.000001</v>
      </c>
      <c r="E713" s="4">
        <v>599484</v>
      </c>
      <c r="F713" s="4">
        <v>1597</v>
      </c>
      <c r="G713" s="5" t="s">
        <v>25</v>
      </c>
      <c r="H713" s="5" t="s">
        <v>24</v>
      </c>
    </row>
    <row r="714" spans="1:8" x14ac:dyDescent="0.25">
      <c r="A714" s="3">
        <v>42346</v>
      </c>
      <c r="B714" s="4">
        <v>1610</v>
      </c>
      <c r="C714" s="4">
        <v>272646</v>
      </c>
      <c r="D714" s="4">
        <v>4382730560</v>
      </c>
      <c r="E714" s="4">
        <v>553606</v>
      </c>
      <c r="F714" s="4">
        <v>1607</v>
      </c>
      <c r="G714" s="5" t="s">
        <v>25</v>
      </c>
      <c r="H714" s="5" t="s">
        <v>24</v>
      </c>
    </row>
    <row r="715" spans="1:8" x14ac:dyDescent="0.25">
      <c r="A715" s="3">
        <v>42347</v>
      </c>
      <c r="B715" s="4">
        <v>1613</v>
      </c>
      <c r="C715" s="4">
        <v>162264</v>
      </c>
      <c r="D715" s="4">
        <v>2617497440</v>
      </c>
      <c r="E715" s="4">
        <v>573394</v>
      </c>
      <c r="F715" s="4">
        <v>1613</v>
      </c>
      <c r="G715" s="5" t="s">
        <v>25</v>
      </c>
      <c r="H715" s="5" t="s">
        <v>24</v>
      </c>
    </row>
    <row r="716" spans="1:8" x14ac:dyDescent="0.25">
      <c r="A716" s="3">
        <v>42348</v>
      </c>
      <c r="B716" s="4">
        <v>1600</v>
      </c>
      <c r="C716" s="4">
        <v>170372</v>
      </c>
      <c r="D716" s="4">
        <v>2729740640</v>
      </c>
      <c r="E716" s="4">
        <v>556740</v>
      </c>
      <c r="F716" s="4">
        <v>1602</v>
      </c>
      <c r="G716" s="5" t="s">
        <v>25</v>
      </c>
      <c r="H716" s="5" t="s">
        <v>24</v>
      </c>
    </row>
    <row r="717" spans="1:8" x14ac:dyDescent="0.25">
      <c r="A717" s="3">
        <v>42349</v>
      </c>
      <c r="B717" s="4">
        <v>1609</v>
      </c>
      <c r="C717" s="4">
        <v>139738</v>
      </c>
      <c r="D717" s="4">
        <v>2243917580</v>
      </c>
      <c r="E717" s="4">
        <v>543472</v>
      </c>
      <c r="F717" s="4">
        <v>1605</v>
      </c>
      <c r="G717" s="5" t="s">
        <v>25</v>
      </c>
      <c r="H717" s="5" t="s">
        <v>24</v>
      </c>
    </row>
    <row r="718" spans="1:8" x14ac:dyDescent="0.25">
      <c r="A718" s="3">
        <v>42352</v>
      </c>
      <c r="B718" s="4">
        <v>1617</v>
      </c>
      <c r="C718" s="4">
        <v>126956</v>
      </c>
      <c r="D718" s="4">
        <v>2046656680</v>
      </c>
      <c r="E718" s="4">
        <v>523286</v>
      </c>
      <c r="F718" s="4">
        <v>1612</v>
      </c>
      <c r="G718" s="5" t="s">
        <v>25</v>
      </c>
      <c r="H718" s="5" t="s">
        <v>24</v>
      </c>
    </row>
    <row r="719" spans="1:8" x14ac:dyDescent="0.25">
      <c r="A719" s="3">
        <v>42353</v>
      </c>
      <c r="B719" s="4">
        <v>1636</v>
      </c>
      <c r="C719" s="4">
        <v>285074</v>
      </c>
      <c r="D719" s="4">
        <v>4669995860</v>
      </c>
      <c r="E719" s="4">
        <v>472364</v>
      </c>
      <c r="F719" s="4">
        <v>1638</v>
      </c>
      <c r="G719" s="5" t="s">
        <v>25</v>
      </c>
      <c r="H719" s="5" t="s">
        <v>24</v>
      </c>
    </row>
    <row r="720" spans="1:8" x14ac:dyDescent="0.25">
      <c r="A720" s="3">
        <v>42354</v>
      </c>
      <c r="B720" s="4">
        <v>1600</v>
      </c>
      <c r="C720" s="4">
        <v>2150</v>
      </c>
      <c r="D720" s="4">
        <v>34239020</v>
      </c>
      <c r="E720" s="4">
        <v>19970</v>
      </c>
      <c r="F720" s="4">
        <v>1592</v>
      </c>
      <c r="G720" s="5" t="s">
        <v>25</v>
      </c>
      <c r="H720" s="5" t="s">
        <v>24</v>
      </c>
    </row>
    <row r="721" spans="1:8" x14ac:dyDescent="0.25">
      <c r="A721" s="3">
        <v>42355</v>
      </c>
      <c r="B721" s="4">
        <v>1622</v>
      </c>
      <c r="C721" s="4">
        <v>6100</v>
      </c>
      <c r="D721" s="4">
        <v>98565360</v>
      </c>
      <c r="E721" s="4">
        <v>21286</v>
      </c>
      <c r="F721" s="4">
        <v>1615</v>
      </c>
      <c r="G721" s="5" t="s">
        <v>25</v>
      </c>
      <c r="H721" s="5" t="s">
        <v>24</v>
      </c>
    </row>
    <row r="722" spans="1:8" x14ac:dyDescent="0.25">
      <c r="A722" s="3">
        <v>42356</v>
      </c>
      <c r="B722" s="4">
        <v>1652</v>
      </c>
      <c r="C722" s="4">
        <v>3920</v>
      </c>
      <c r="D722" s="4">
        <v>64066780</v>
      </c>
      <c r="E722" s="4">
        <v>22000</v>
      </c>
      <c r="F722" s="4">
        <v>1634</v>
      </c>
      <c r="G722" s="5" t="s">
        <v>25</v>
      </c>
      <c r="H722" s="5" t="s">
        <v>24</v>
      </c>
    </row>
    <row r="723" spans="1:8" x14ac:dyDescent="0.25">
      <c r="A723" s="3">
        <v>42359</v>
      </c>
      <c r="B723" s="4">
        <v>1696</v>
      </c>
      <c r="C723" s="4">
        <v>10186</v>
      </c>
      <c r="D723" s="4">
        <v>171542320</v>
      </c>
      <c r="E723" s="4">
        <v>22446</v>
      </c>
      <c r="F723" s="4">
        <v>1684</v>
      </c>
      <c r="G723" s="5" t="s">
        <v>25</v>
      </c>
      <c r="H723" s="5" t="s">
        <v>24</v>
      </c>
    </row>
    <row r="724" spans="1:8" x14ac:dyDescent="0.25">
      <c r="A724" s="3">
        <v>42360</v>
      </c>
      <c r="B724" s="4">
        <v>1683</v>
      </c>
      <c r="C724" s="4">
        <v>12176</v>
      </c>
      <c r="D724" s="4">
        <v>205553820</v>
      </c>
      <c r="E724" s="4">
        <v>26048</v>
      </c>
      <c r="F724" s="4">
        <v>1688</v>
      </c>
      <c r="G724" s="5" t="s">
        <v>25</v>
      </c>
      <c r="H724" s="5" t="s">
        <v>24</v>
      </c>
    </row>
    <row r="725" spans="1:8" x14ac:dyDescent="0.25">
      <c r="A725" s="3">
        <v>42361</v>
      </c>
      <c r="B725" s="4">
        <v>1681</v>
      </c>
      <c r="C725" s="4">
        <v>7806</v>
      </c>
      <c r="D725" s="4">
        <v>130675420</v>
      </c>
      <c r="E725" s="4">
        <v>27604</v>
      </c>
      <c r="F725" s="4">
        <v>1674</v>
      </c>
      <c r="G725" s="5" t="s">
        <v>25</v>
      </c>
      <c r="H725" s="5" t="s">
        <v>24</v>
      </c>
    </row>
    <row r="726" spans="1:8" x14ac:dyDescent="0.25">
      <c r="A726" s="3">
        <v>42362</v>
      </c>
      <c r="B726" s="4">
        <v>1686</v>
      </c>
      <c r="C726" s="4">
        <v>3712</v>
      </c>
      <c r="D726" s="4">
        <v>62588540</v>
      </c>
      <c r="E726" s="4">
        <v>28208</v>
      </c>
      <c r="F726" s="4">
        <v>1686</v>
      </c>
      <c r="G726" s="5" t="s">
        <v>25</v>
      </c>
      <c r="H726" s="5" t="s">
        <v>24</v>
      </c>
    </row>
    <row r="727" spans="1:8" x14ac:dyDescent="0.25">
      <c r="A727" s="3">
        <v>42363</v>
      </c>
      <c r="B727" s="4">
        <v>1698</v>
      </c>
      <c r="C727" s="4">
        <v>3700</v>
      </c>
      <c r="D727" s="4">
        <v>62695360</v>
      </c>
      <c r="E727" s="4">
        <v>29704</v>
      </c>
      <c r="F727" s="4">
        <v>1694</v>
      </c>
      <c r="G727" s="5" t="s">
        <v>25</v>
      </c>
      <c r="H727" s="5" t="s">
        <v>24</v>
      </c>
    </row>
    <row r="728" spans="1:8" x14ac:dyDescent="0.25">
      <c r="A728" s="3">
        <v>42366</v>
      </c>
      <c r="B728" s="4">
        <v>1696</v>
      </c>
      <c r="C728" s="4">
        <v>3488</v>
      </c>
      <c r="D728" s="4">
        <v>59093120</v>
      </c>
      <c r="E728" s="4">
        <v>30034</v>
      </c>
      <c r="F728" s="4">
        <v>1694</v>
      </c>
      <c r="G728" s="5" t="s">
        <v>25</v>
      </c>
      <c r="H728" s="5" t="s">
        <v>24</v>
      </c>
    </row>
    <row r="729" spans="1:8" x14ac:dyDescent="0.25">
      <c r="A729" s="3">
        <v>42367</v>
      </c>
      <c r="B729" s="4">
        <v>1731</v>
      </c>
      <c r="C729" s="4">
        <v>5878</v>
      </c>
      <c r="D729" s="4">
        <v>100990100</v>
      </c>
      <c r="E729" s="4">
        <v>29978</v>
      </c>
      <c r="F729" s="4">
        <v>1718</v>
      </c>
      <c r="G729" s="5" t="s">
        <v>25</v>
      </c>
      <c r="H729" s="5" t="s">
        <v>24</v>
      </c>
    </row>
    <row r="730" spans="1:8" x14ac:dyDescent="0.25">
      <c r="A730" s="3">
        <v>42368</v>
      </c>
      <c r="B730" s="4">
        <v>1734</v>
      </c>
      <c r="C730" s="4">
        <v>4506</v>
      </c>
      <c r="D730" s="4">
        <v>78529520</v>
      </c>
      <c r="E730" s="4">
        <v>29764</v>
      </c>
      <c r="F730" s="4">
        <v>1742</v>
      </c>
      <c r="G730" s="5" t="s">
        <v>25</v>
      </c>
      <c r="H730" s="5" t="s">
        <v>24</v>
      </c>
    </row>
    <row r="731" spans="1:8" x14ac:dyDescent="0.25">
      <c r="A731" s="3">
        <v>42369</v>
      </c>
      <c r="B731" s="4">
        <v>1741</v>
      </c>
      <c r="C731" s="4">
        <v>4946</v>
      </c>
      <c r="D731" s="4">
        <v>86409360</v>
      </c>
      <c r="E731" s="4">
        <v>30524</v>
      </c>
      <c r="F731" s="4">
        <v>1747</v>
      </c>
      <c r="G731" s="5" t="s">
        <v>25</v>
      </c>
      <c r="H731" s="5" t="s">
        <v>24</v>
      </c>
    </row>
    <row r="732" spans="1:8" x14ac:dyDescent="0.25">
      <c r="A732" s="3">
        <v>42373</v>
      </c>
      <c r="B732" s="4">
        <v>1730</v>
      </c>
      <c r="C732" s="4">
        <v>5902</v>
      </c>
      <c r="D732" s="4">
        <v>103123180</v>
      </c>
      <c r="E732" s="4">
        <v>29000</v>
      </c>
      <c r="F732" s="4">
        <v>1747</v>
      </c>
      <c r="G732" s="5" t="s">
        <v>25</v>
      </c>
      <c r="H732" s="5" t="s">
        <v>24</v>
      </c>
    </row>
    <row r="733" spans="1:8" x14ac:dyDescent="0.25">
      <c r="A733" s="3">
        <v>42374</v>
      </c>
      <c r="B733" s="4">
        <v>1747</v>
      </c>
      <c r="C733" s="4">
        <v>5490</v>
      </c>
      <c r="D733" s="4">
        <v>95171020.000000015</v>
      </c>
      <c r="E733" s="4">
        <v>26866</v>
      </c>
      <c r="F733" s="4">
        <v>1733</v>
      </c>
      <c r="G733" s="5" t="s">
        <v>25</v>
      </c>
      <c r="H733" s="5" t="s">
        <v>24</v>
      </c>
    </row>
    <row r="734" spans="1:8" x14ac:dyDescent="0.25">
      <c r="A734" s="3">
        <v>42375</v>
      </c>
      <c r="B734" s="4">
        <v>1744</v>
      </c>
      <c r="C734" s="4">
        <v>2858</v>
      </c>
      <c r="D734" s="4">
        <v>49809760</v>
      </c>
      <c r="E734" s="4">
        <v>26414</v>
      </c>
      <c r="F734" s="4">
        <v>1742</v>
      </c>
      <c r="G734" s="5" t="s">
        <v>25</v>
      </c>
      <c r="H734" s="5" t="s">
        <v>24</v>
      </c>
    </row>
    <row r="735" spans="1:8" x14ac:dyDescent="0.25">
      <c r="A735" s="3">
        <v>42376</v>
      </c>
      <c r="B735" s="4">
        <v>1755</v>
      </c>
      <c r="C735" s="4">
        <v>5368</v>
      </c>
      <c r="D735" s="4">
        <v>94592540.000000015</v>
      </c>
      <c r="E735" s="4">
        <v>25744</v>
      </c>
      <c r="F735" s="4">
        <v>1762</v>
      </c>
      <c r="G735" s="5" t="s">
        <v>25</v>
      </c>
      <c r="H735" s="5" t="s">
        <v>24</v>
      </c>
    </row>
    <row r="736" spans="1:8" x14ac:dyDescent="0.25">
      <c r="A736" s="3">
        <v>42377</v>
      </c>
      <c r="B736" s="4">
        <v>1738</v>
      </c>
      <c r="C736" s="4">
        <v>3038</v>
      </c>
      <c r="D736" s="4">
        <v>52913840</v>
      </c>
      <c r="E736" s="4">
        <v>24426</v>
      </c>
      <c r="F736" s="4">
        <v>1741</v>
      </c>
      <c r="G736" s="5" t="s">
        <v>25</v>
      </c>
      <c r="H736" s="5" t="s">
        <v>24</v>
      </c>
    </row>
    <row r="737" spans="1:8" x14ac:dyDescent="0.25">
      <c r="A737" s="3">
        <v>42380</v>
      </c>
      <c r="B737" s="4">
        <v>1735</v>
      </c>
      <c r="C737" s="4">
        <v>1292</v>
      </c>
      <c r="D737" s="4">
        <v>22422620</v>
      </c>
      <c r="E737" s="4">
        <v>23658</v>
      </c>
      <c r="F737" s="4">
        <v>1735</v>
      </c>
      <c r="G737" s="5" t="s">
        <v>25</v>
      </c>
      <c r="H737" s="5" t="s">
        <v>24</v>
      </c>
    </row>
    <row r="738" spans="1:8" x14ac:dyDescent="0.25">
      <c r="A738" s="3">
        <v>42381</v>
      </c>
      <c r="B738" s="4">
        <v>1696</v>
      </c>
      <c r="C738" s="4">
        <v>4250</v>
      </c>
      <c r="D738" s="4">
        <v>72946060</v>
      </c>
      <c r="E738" s="4">
        <v>23122</v>
      </c>
      <c r="F738" s="4">
        <v>1716</v>
      </c>
      <c r="G738" s="5" t="s">
        <v>25</v>
      </c>
      <c r="H738" s="5" t="s">
        <v>24</v>
      </c>
    </row>
    <row r="739" spans="1:8" x14ac:dyDescent="0.25">
      <c r="A739" s="3">
        <v>42382</v>
      </c>
      <c r="B739" s="4">
        <v>1704</v>
      </c>
      <c r="C739" s="4">
        <v>10918</v>
      </c>
      <c r="D739" s="4">
        <v>185091280</v>
      </c>
      <c r="E739" s="4">
        <v>24480</v>
      </c>
      <c r="F739" s="4">
        <v>1695</v>
      </c>
      <c r="G739" s="5" t="s">
        <v>25</v>
      </c>
      <c r="H739" s="5" t="s">
        <v>24</v>
      </c>
    </row>
    <row r="740" spans="1:8" x14ac:dyDescent="0.25">
      <c r="A740" s="3">
        <v>42383</v>
      </c>
      <c r="B740" s="4">
        <v>1733</v>
      </c>
      <c r="C740" s="4">
        <v>5796</v>
      </c>
      <c r="D740" s="4">
        <v>99603680</v>
      </c>
      <c r="E740" s="4">
        <v>22028</v>
      </c>
      <c r="F740" s="4">
        <v>1718</v>
      </c>
      <c r="G740" s="5" t="s">
        <v>25</v>
      </c>
      <c r="H740" s="5" t="s">
        <v>24</v>
      </c>
    </row>
    <row r="741" spans="1:8" x14ac:dyDescent="0.25">
      <c r="A741" s="3">
        <v>42384</v>
      </c>
      <c r="B741" s="4">
        <v>1735</v>
      </c>
      <c r="C741" s="4">
        <v>2450</v>
      </c>
      <c r="D741" s="4">
        <v>42555900</v>
      </c>
      <c r="E741" s="4">
        <v>21348</v>
      </c>
      <c r="F741" s="4">
        <v>1736</v>
      </c>
      <c r="G741" s="5" t="s">
        <v>25</v>
      </c>
      <c r="H741" s="5" t="s">
        <v>24</v>
      </c>
    </row>
    <row r="742" spans="1:8" x14ac:dyDescent="0.25">
      <c r="A742" s="3">
        <v>42387</v>
      </c>
      <c r="B742" s="4">
        <v>1783</v>
      </c>
      <c r="C742" s="4">
        <v>5616</v>
      </c>
      <c r="D742" s="4">
        <v>99065840</v>
      </c>
      <c r="E742" s="4">
        <v>24950</v>
      </c>
      <c r="F742" s="4">
        <v>1763</v>
      </c>
      <c r="G742" s="5" t="s">
        <v>25</v>
      </c>
      <c r="H742" s="5" t="s">
        <v>24</v>
      </c>
    </row>
    <row r="743" spans="1:8" x14ac:dyDescent="0.25">
      <c r="A743" s="3">
        <v>42388</v>
      </c>
      <c r="B743" s="4">
        <v>1804</v>
      </c>
      <c r="C743" s="4">
        <v>4380</v>
      </c>
      <c r="D743" s="4">
        <v>78190560</v>
      </c>
      <c r="E743" s="4">
        <v>22712</v>
      </c>
      <c r="F743" s="4">
        <v>1785</v>
      </c>
      <c r="G743" s="5" t="s">
        <v>25</v>
      </c>
      <c r="H743" s="5" t="s">
        <v>24</v>
      </c>
    </row>
    <row r="744" spans="1:8" x14ac:dyDescent="0.25">
      <c r="A744" s="3">
        <v>42389</v>
      </c>
      <c r="B744" s="4">
        <v>1792</v>
      </c>
      <c r="C744" s="4">
        <v>2890</v>
      </c>
      <c r="D744" s="4">
        <v>51938680.000000007</v>
      </c>
      <c r="E744" s="4">
        <v>21030</v>
      </c>
      <c r="F744" s="4">
        <v>1797</v>
      </c>
      <c r="G744" s="5" t="s">
        <v>25</v>
      </c>
      <c r="H744" s="5" t="s">
        <v>24</v>
      </c>
    </row>
    <row r="745" spans="1:8" x14ac:dyDescent="0.25">
      <c r="A745" s="3">
        <v>42390</v>
      </c>
      <c r="B745" s="4">
        <v>1788</v>
      </c>
      <c r="C745" s="4">
        <v>1612</v>
      </c>
      <c r="D745" s="4">
        <v>28843820</v>
      </c>
      <c r="E745" s="4">
        <v>20614</v>
      </c>
      <c r="F745" s="4">
        <v>1789</v>
      </c>
      <c r="G745" s="5" t="s">
        <v>25</v>
      </c>
      <c r="H745" s="5" t="s">
        <v>24</v>
      </c>
    </row>
    <row r="746" spans="1:8" x14ac:dyDescent="0.25">
      <c r="A746" s="3">
        <v>42391</v>
      </c>
      <c r="B746" s="4">
        <v>1793</v>
      </c>
      <c r="C746" s="4">
        <v>1212</v>
      </c>
      <c r="D746" s="4">
        <v>21856239.999999996</v>
      </c>
      <c r="E746" s="4">
        <v>20256</v>
      </c>
      <c r="F746" s="4">
        <v>1803</v>
      </c>
      <c r="G746" s="5" t="s">
        <v>25</v>
      </c>
      <c r="H746" s="5" t="s">
        <v>24</v>
      </c>
    </row>
    <row r="747" spans="1:8" x14ac:dyDescent="0.25">
      <c r="A747" s="3">
        <v>42394</v>
      </c>
      <c r="B747" s="4">
        <v>1794</v>
      </c>
      <c r="C747" s="4">
        <v>2480</v>
      </c>
      <c r="D747" s="4">
        <v>44596340</v>
      </c>
      <c r="E747" s="4">
        <v>19494</v>
      </c>
      <c r="F747" s="4">
        <v>1798</v>
      </c>
      <c r="G747" s="5" t="s">
        <v>25</v>
      </c>
      <c r="H747" s="5" t="s">
        <v>24</v>
      </c>
    </row>
    <row r="748" spans="1:8" x14ac:dyDescent="0.25">
      <c r="A748" s="3">
        <v>42395</v>
      </c>
      <c r="B748" s="4">
        <v>1800</v>
      </c>
      <c r="C748" s="4">
        <v>882</v>
      </c>
      <c r="D748" s="4">
        <v>15850300</v>
      </c>
      <c r="E748" s="4">
        <v>19348</v>
      </c>
      <c r="F748" s="4">
        <v>1797</v>
      </c>
      <c r="G748" s="5" t="s">
        <v>25</v>
      </c>
      <c r="H748" s="5" t="s">
        <v>24</v>
      </c>
    </row>
    <row r="749" spans="1:8" x14ac:dyDescent="0.25">
      <c r="A749" s="3">
        <v>42396</v>
      </c>
      <c r="B749" s="4">
        <v>1807</v>
      </c>
      <c r="C749" s="4">
        <v>2050</v>
      </c>
      <c r="D749" s="4">
        <v>37044740</v>
      </c>
      <c r="E749" s="4">
        <v>19692</v>
      </c>
      <c r="F749" s="4">
        <v>1807</v>
      </c>
      <c r="G749" s="5" t="s">
        <v>25</v>
      </c>
      <c r="H749" s="5" t="s">
        <v>24</v>
      </c>
    </row>
    <row r="750" spans="1:8" x14ac:dyDescent="0.25">
      <c r="A750" s="3">
        <v>42397</v>
      </c>
      <c r="B750" s="4">
        <v>1767</v>
      </c>
      <c r="C750" s="4">
        <v>1534</v>
      </c>
      <c r="D750" s="4">
        <v>27451920</v>
      </c>
      <c r="E750" s="4">
        <v>19416</v>
      </c>
      <c r="F750" s="4">
        <v>1789</v>
      </c>
      <c r="G750" s="5" t="s">
        <v>25</v>
      </c>
      <c r="H750" s="5" t="s">
        <v>24</v>
      </c>
    </row>
    <row r="751" spans="1:8" x14ac:dyDescent="0.25">
      <c r="A751" s="3">
        <v>42398</v>
      </c>
      <c r="B751" s="4">
        <v>1774</v>
      </c>
      <c r="C751" s="4">
        <v>3284</v>
      </c>
      <c r="D751" s="4">
        <v>58378600</v>
      </c>
      <c r="E751" s="4">
        <v>18364</v>
      </c>
      <c r="F751" s="4">
        <v>1777</v>
      </c>
      <c r="G751" s="5" t="s">
        <v>25</v>
      </c>
      <c r="H751" s="5" t="s">
        <v>24</v>
      </c>
    </row>
    <row r="752" spans="1:8" x14ac:dyDescent="0.25">
      <c r="A752" s="3">
        <v>42401</v>
      </c>
      <c r="B752" s="4">
        <v>1790</v>
      </c>
      <c r="C752" s="4">
        <v>1768</v>
      </c>
      <c r="D752" s="4">
        <v>31683359.999999996</v>
      </c>
      <c r="E752" s="4">
        <v>17488</v>
      </c>
      <c r="F752" s="4">
        <v>1792</v>
      </c>
      <c r="G752" s="5" t="s">
        <v>25</v>
      </c>
      <c r="H752" s="5" t="s">
        <v>24</v>
      </c>
    </row>
    <row r="753" spans="1:8" x14ac:dyDescent="0.25">
      <c r="A753" s="3">
        <v>42402</v>
      </c>
      <c r="B753" s="4">
        <v>1776</v>
      </c>
      <c r="C753" s="4">
        <v>784</v>
      </c>
      <c r="D753" s="4">
        <v>13972820</v>
      </c>
      <c r="E753" s="4">
        <v>17254</v>
      </c>
      <c r="F753" s="4">
        <v>1782</v>
      </c>
      <c r="G753" s="5" t="s">
        <v>25</v>
      </c>
      <c r="H753" s="5" t="s">
        <v>24</v>
      </c>
    </row>
    <row r="754" spans="1:8" x14ac:dyDescent="0.25">
      <c r="A754" s="3">
        <v>42403</v>
      </c>
      <c r="B754" s="4">
        <v>1784</v>
      </c>
      <c r="C754" s="4">
        <v>1082</v>
      </c>
      <c r="D754" s="4">
        <v>19275420</v>
      </c>
      <c r="E754" s="4">
        <v>16936</v>
      </c>
      <c r="F754" s="4">
        <v>1781</v>
      </c>
      <c r="G754" s="5" t="s">
        <v>25</v>
      </c>
      <c r="H754" s="5" t="s">
        <v>24</v>
      </c>
    </row>
    <row r="755" spans="1:8" x14ac:dyDescent="0.25">
      <c r="A755" s="3">
        <v>42404</v>
      </c>
      <c r="B755" s="4">
        <v>1804</v>
      </c>
      <c r="C755" s="4">
        <v>1512</v>
      </c>
      <c r="D755" s="4">
        <v>27191920</v>
      </c>
      <c r="E755" s="4">
        <v>16386</v>
      </c>
      <c r="F755" s="4">
        <v>1798</v>
      </c>
      <c r="G755" s="5" t="s">
        <v>25</v>
      </c>
      <c r="H755" s="5" t="s">
        <v>24</v>
      </c>
    </row>
    <row r="756" spans="1:8" x14ac:dyDescent="0.25">
      <c r="A756" s="3">
        <v>42405</v>
      </c>
      <c r="B756" s="4">
        <v>1800</v>
      </c>
      <c r="C756" s="4">
        <v>500</v>
      </c>
      <c r="D756" s="4">
        <v>8974580</v>
      </c>
      <c r="E756" s="4">
        <v>16392</v>
      </c>
      <c r="F756" s="4">
        <v>1794</v>
      </c>
      <c r="G756" s="5" t="s">
        <v>25</v>
      </c>
      <c r="H756" s="5" t="s">
        <v>24</v>
      </c>
    </row>
    <row r="757" spans="1:8" x14ac:dyDescent="0.25">
      <c r="A757" s="3">
        <v>42415</v>
      </c>
      <c r="B757" s="4">
        <v>1805</v>
      </c>
      <c r="C757" s="4">
        <v>1190</v>
      </c>
      <c r="D757" s="4">
        <v>21393560.000000004</v>
      </c>
      <c r="E757" s="4">
        <v>15888</v>
      </c>
      <c r="F757" s="4">
        <v>1797</v>
      </c>
      <c r="G757" s="5" t="s">
        <v>25</v>
      </c>
      <c r="H757" s="5" t="s">
        <v>24</v>
      </c>
    </row>
    <row r="758" spans="1:8" x14ac:dyDescent="0.25">
      <c r="A758" s="3">
        <v>42416</v>
      </c>
      <c r="B758" s="4">
        <v>1855</v>
      </c>
      <c r="C758" s="4">
        <v>728</v>
      </c>
      <c r="D758" s="4">
        <v>13527320</v>
      </c>
      <c r="E758" s="4">
        <v>7452</v>
      </c>
      <c r="F758" s="4">
        <v>1858</v>
      </c>
      <c r="G758" s="5" t="s">
        <v>25</v>
      </c>
      <c r="H758" s="5" t="s">
        <v>24</v>
      </c>
    </row>
    <row r="759" spans="1:8" x14ac:dyDescent="0.25">
      <c r="A759" s="3">
        <v>42417</v>
      </c>
      <c r="B759" s="4">
        <v>1855</v>
      </c>
      <c r="C759" s="4">
        <v>266</v>
      </c>
      <c r="D759" s="4">
        <v>4941920</v>
      </c>
      <c r="E759" s="4">
        <v>7508</v>
      </c>
      <c r="F759" s="4">
        <v>1857</v>
      </c>
      <c r="G759" s="5" t="s">
        <v>25</v>
      </c>
      <c r="H759" s="5" t="s">
        <v>24</v>
      </c>
    </row>
    <row r="760" spans="1:8" x14ac:dyDescent="0.25">
      <c r="A760" s="3">
        <v>42418</v>
      </c>
      <c r="B760" s="4">
        <v>1861</v>
      </c>
      <c r="C760" s="4">
        <v>246</v>
      </c>
      <c r="D760" s="4">
        <v>4566740</v>
      </c>
      <c r="E760" s="4">
        <v>7462</v>
      </c>
      <c r="F760" s="4">
        <v>1856</v>
      </c>
      <c r="G760" s="5" t="s">
        <v>25</v>
      </c>
      <c r="H760" s="5" t="s">
        <v>24</v>
      </c>
    </row>
    <row r="761" spans="1:8" x14ac:dyDescent="0.25">
      <c r="A761" s="3">
        <v>42419</v>
      </c>
      <c r="B761" s="4">
        <v>1879</v>
      </c>
      <c r="C761" s="4">
        <v>1106</v>
      </c>
      <c r="D761" s="4">
        <v>20726900</v>
      </c>
      <c r="E761" s="4">
        <v>8150</v>
      </c>
      <c r="F761" s="4">
        <v>1874</v>
      </c>
      <c r="G761" s="5" t="s">
        <v>25</v>
      </c>
      <c r="H761" s="5" t="s">
        <v>24</v>
      </c>
    </row>
    <row r="762" spans="1:8" x14ac:dyDescent="0.25">
      <c r="A762" s="3">
        <v>42422</v>
      </c>
      <c r="B762" s="4">
        <v>1940</v>
      </c>
      <c r="C762" s="4">
        <v>2678</v>
      </c>
      <c r="D762" s="4">
        <v>51547240</v>
      </c>
      <c r="E762" s="4">
        <v>7936</v>
      </c>
      <c r="F762" s="4">
        <v>1924</v>
      </c>
      <c r="G762" s="5" t="s">
        <v>25</v>
      </c>
      <c r="H762" s="5" t="s">
        <v>24</v>
      </c>
    </row>
    <row r="763" spans="1:8" x14ac:dyDescent="0.25">
      <c r="A763" s="3">
        <v>42423</v>
      </c>
      <c r="B763" s="4">
        <v>1907</v>
      </c>
      <c r="C763" s="4">
        <v>2512</v>
      </c>
      <c r="D763" s="4">
        <v>48115240</v>
      </c>
      <c r="E763" s="4">
        <v>6694</v>
      </c>
      <c r="F763" s="4">
        <v>1915</v>
      </c>
      <c r="G763" s="5" t="s">
        <v>25</v>
      </c>
      <c r="H763" s="5" t="s">
        <v>24</v>
      </c>
    </row>
    <row r="764" spans="1:8" x14ac:dyDescent="0.25">
      <c r="A764" s="3">
        <v>42424</v>
      </c>
      <c r="B764" s="4">
        <v>1902</v>
      </c>
      <c r="C764" s="4">
        <v>1108</v>
      </c>
      <c r="D764" s="4">
        <v>21083440</v>
      </c>
      <c r="E764" s="4">
        <v>6330</v>
      </c>
      <c r="F764" s="4">
        <v>1902</v>
      </c>
      <c r="G764" s="5" t="s">
        <v>25</v>
      </c>
      <c r="H764" s="5" t="s">
        <v>24</v>
      </c>
    </row>
    <row r="765" spans="1:8" x14ac:dyDescent="0.25">
      <c r="A765" s="3">
        <v>42425</v>
      </c>
      <c r="B765" s="4">
        <v>1893</v>
      </c>
      <c r="C765" s="4">
        <v>598</v>
      </c>
      <c r="D765" s="4">
        <v>11426600</v>
      </c>
      <c r="E765" s="4">
        <v>6168</v>
      </c>
      <c r="F765" s="4">
        <v>1910</v>
      </c>
      <c r="G765" s="5" t="s">
        <v>25</v>
      </c>
      <c r="H765" s="5" t="s">
        <v>24</v>
      </c>
    </row>
    <row r="766" spans="1:8" x14ac:dyDescent="0.25">
      <c r="A766" s="3">
        <v>42426</v>
      </c>
      <c r="B766" s="4">
        <v>1889</v>
      </c>
      <c r="C766" s="4">
        <v>356</v>
      </c>
      <c r="D766" s="4">
        <v>6712160</v>
      </c>
      <c r="E766" s="4">
        <v>6120</v>
      </c>
      <c r="F766" s="4">
        <v>1885</v>
      </c>
      <c r="G766" s="5" t="s">
        <v>25</v>
      </c>
      <c r="H766" s="5" t="s">
        <v>24</v>
      </c>
    </row>
    <row r="767" spans="1:8" x14ac:dyDescent="0.25">
      <c r="A767" s="3">
        <v>42429</v>
      </c>
      <c r="B767" s="4">
        <v>1926</v>
      </c>
      <c r="C767" s="4">
        <v>1086</v>
      </c>
      <c r="D767" s="4">
        <v>20718420</v>
      </c>
      <c r="E767" s="4">
        <v>6516</v>
      </c>
      <c r="F767" s="4">
        <v>1907</v>
      </c>
      <c r="G767" s="5" t="s">
        <v>25</v>
      </c>
      <c r="H767" s="5" t="s">
        <v>24</v>
      </c>
    </row>
    <row r="768" spans="1:8" x14ac:dyDescent="0.25">
      <c r="A768" s="3">
        <v>42430</v>
      </c>
      <c r="B768" s="4">
        <v>1949</v>
      </c>
      <c r="C768" s="4">
        <v>1948</v>
      </c>
      <c r="D768" s="4">
        <v>37706600</v>
      </c>
      <c r="E768" s="4">
        <v>6936</v>
      </c>
      <c r="F768" s="4">
        <v>1935</v>
      </c>
      <c r="G768" s="5" t="s">
        <v>25</v>
      </c>
      <c r="H768" s="5" t="s">
        <v>24</v>
      </c>
    </row>
    <row r="769" spans="1:8" x14ac:dyDescent="0.25">
      <c r="A769" s="3">
        <v>42431</v>
      </c>
      <c r="B769" s="4">
        <v>1960</v>
      </c>
      <c r="C769" s="4">
        <v>1714</v>
      </c>
      <c r="D769" s="4">
        <v>33492399.999999996</v>
      </c>
      <c r="E769" s="4">
        <v>7080</v>
      </c>
      <c r="F769" s="4">
        <v>1954</v>
      </c>
      <c r="G769" s="5" t="s">
        <v>25</v>
      </c>
      <c r="H769" s="5" t="s">
        <v>24</v>
      </c>
    </row>
    <row r="770" spans="1:8" x14ac:dyDescent="0.25">
      <c r="A770" s="3">
        <v>42432</v>
      </c>
      <c r="B770" s="4">
        <v>1934</v>
      </c>
      <c r="C770" s="4">
        <v>574</v>
      </c>
      <c r="D770" s="4">
        <v>11165280</v>
      </c>
      <c r="E770" s="4">
        <v>6950</v>
      </c>
      <c r="F770" s="4">
        <v>1945</v>
      </c>
      <c r="G770" s="5" t="s">
        <v>25</v>
      </c>
      <c r="H770" s="5" t="s">
        <v>24</v>
      </c>
    </row>
    <row r="771" spans="1:8" x14ac:dyDescent="0.25">
      <c r="A771" s="3">
        <v>42433</v>
      </c>
      <c r="B771" s="4">
        <v>1951</v>
      </c>
      <c r="C771" s="4">
        <v>1298</v>
      </c>
      <c r="D771" s="4">
        <v>25218400</v>
      </c>
      <c r="E771" s="4">
        <v>6900</v>
      </c>
      <c r="F771" s="4">
        <v>1942</v>
      </c>
      <c r="G771" s="5" t="s">
        <v>25</v>
      </c>
      <c r="H771" s="5" t="s">
        <v>24</v>
      </c>
    </row>
    <row r="772" spans="1:8" x14ac:dyDescent="0.25">
      <c r="A772" s="3">
        <v>42436</v>
      </c>
      <c r="B772" s="4">
        <v>2039</v>
      </c>
      <c r="C772" s="4">
        <v>802</v>
      </c>
      <c r="D772" s="4">
        <v>16150039.999999998</v>
      </c>
      <c r="E772" s="4">
        <v>7068</v>
      </c>
      <c r="F772" s="4">
        <v>2013</v>
      </c>
      <c r="G772" s="5" t="s">
        <v>25</v>
      </c>
      <c r="H772" s="5" t="s">
        <v>24</v>
      </c>
    </row>
    <row r="773" spans="1:8" x14ac:dyDescent="0.25">
      <c r="A773" s="3">
        <v>42437</v>
      </c>
      <c r="B773" s="4">
        <v>2174</v>
      </c>
      <c r="C773" s="4">
        <v>2844</v>
      </c>
      <c r="D773" s="4">
        <v>60944960</v>
      </c>
      <c r="E773" s="4">
        <v>6084</v>
      </c>
      <c r="F773" s="4">
        <v>2142</v>
      </c>
      <c r="G773" s="5" t="s">
        <v>25</v>
      </c>
      <c r="H773" s="5" t="s">
        <v>24</v>
      </c>
    </row>
    <row r="774" spans="1:8" x14ac:dyDescent="0.25">
      <c r="A774" s="3">
        <v>42438</v>
      </c>
      <c r="B774" s="4">
        <v>2199</v>
      </c>
      <c r="C774" s="4">
        <v>1574</v>
      </c>
      <c r="D774" s="4">
        <v>33319060</v>
      </c>
      <c r="E774" s="4">
        <v>5538</v>
      </c>
      <c r="F774" s="4">
        <v>2116</v>
      </c>
      <c r="G774" s="5" t="s">
        <v>25</v>
      </c>
      <c r="H774" s="5" t="s">
        <v>24</v>
      </c>
    </row>
    <row r="775" spans="1:8" x14ac:dyDescent="0.25">
      <c r="A775" s="3">
        <v>42439</v>
      </c>
      <c r="B775" s="4">
        <v>2126</v>
      </c>
      <c r="C775" s="4">
        <v>1908</v>
      </c>
      <c r="D775" s="4">
        <v>40570400</v>
      </c>
      <c r="E775" s="4">
        <v>4866</v>
      </c>
      <c r="F775" s="4">
        <v>2126</v>
      </c>
      <c r="G775" s="5" t="s">
        <v>25</v>
      </c>
      <c r="H775" s="5" t="s">
        <v>24</v>
      </c>
    </row>
    <row r="776" spans="1:8" x14ac:dyDescent="0.25">
      <c r="A776" s="3">
        <v>42440</v>
      </c>
      <c r="B776" s="4">
        <v>2087</v>
      </c>
      <c r="C776" s="4">
        <v>700</v>
      </c>
      <c r="D776" s="4">
        <v>14725500</v>
      </c>
      <c r="E776" s="4">
        <v>4584</v>
      </c>
      <c r="F776" s="4">
        <v>2103</v>
      </c>
      <c r="G776" s="5" t="s">
        <v>25</v>
      </c>
      <c r="H776" s="5" t="s">
        <v>24</v>
      </c>
    </row>
    <row r="777" spans="1:8" x14ac:dyDescent="0.25">
      <c r="A777" s="3">
        <v>42443</v>
      </c>
      <c r="B777" s="4">
        <v>2031</v>
      </c>
      <c r="C777" s="4">
        <v>1244</v>
      </c>
      <c r="D777" s="4">
        <v>25486740</v>
      </c>
      <c r="E777" s="4">
        <v>4028</v>
      </c>
      <c r="F777" s="4">
        <v>2048</v>
      </c>
      <c r="G777" s="5" t="s">
        <v>25</v>
      </c>
      <c r="H777" s="5" t="s">
        <v>24</v>
      </c>
    </row>
    <row r="778" spans="1:8" x14ac:dyDescent="0.25">
      <c r="A778" s="3">
        <v>42444</v>
      </c>
      <c r="B778" s="4">
        <v>2010</v>
      </c>
      <c r="C778" s="4">
        <v>596</v>
      </c>
      <c r="D778" s="4">
        <v>11996500</v>
      </c>
      <c r="E778" s="4">
        <v>3830</v>
      </c>
      <c r="F778" s="4">
        <v>2012</v>
      </c>
      <c r="G778" s="5" t="s">
        <v>25</v>
      </c>
      <c r="H778" s="5" t="s">
        <v>24</v>
      </c>
    </row>
    <row r="779" spans="1:8" x14ac:dyDescent="0.25">
      <c r="A779" s="3">
        <v>42445</v>
      </c>
      <c r="B779" s="4">
        <v>2065</v>
      </c>
      <c r="C779" s="4">
        <v>2414432</v>
      </c>
      <c r="D779" s="4">
        <v>49386456200</v>
      </c>
      <c r="E779" s="4">
        <v>1182966</v>
      </c>
      <c r="F779" s="4">
        <v>2045</v>
      </c>
      <c r="G779" s="5" t="s">
        <v>25</v>
      </c>
      <c r="H779" s="5" t="s">
        <v>24</v>
      </c>
    </row>
    <row r="780" spans="1:8" x14ac:dyDescent="0.25">
      <c r="A780" s="3">
        <v>42446</v>
      </c>
      <c r="B780" s="4">
        <v>2134</v>
      </c>
      <c r="C780" s="4">
        <v>3378884</v>
      </c>
      <c r="D780" s="4">
        <v>70988865760</v>
      </c>
      <c r="E780" s="4">
        <v>1190256</v>
      </c>
      <c r="F780" s="4">
        <v>2100</v>
      </c>
      <c r="G780" s="5" t="s">
        <v>25</v>
      </c>
      <c r="H780" s="5" t="s">
        <v>24</v>
      </c>
    </row>
    <row r="781" spans="1:8" x14ac:dyDescent="0.25">
      <c r="A781" s="3">
        <v>42447</v>
      </c>
      <c r="B781" s="4">
        <v>2155</v>
      </c>
      <c r="C781" s="4">
        <v>4583820</v>
      </c>
      <c r="D781" s="4">
        <v>99599703320</v>
      </c>
      <c r="E781" s="4">
        <v>1138644</v>
      </c>
      <c r="F781" s="4">
        <v>2172</v>
      </c>
      <c r="G781" s="5" t="s">
        <v>25</v>
      </c>
      <c r="H781" s="5" t="s">
        <v>24</v>
      </c>
    </row>
    <row r="782" spans="1:8" x14ac:dyDescent="0.25">
      <c r="A782" s="3">
        <v>42450</v>
      </c>
      <c r="B782" s="4">
        <v>2192</v>
      </c>
      <c r="C782" s="4">
        <v>4232524</v>
      </c>
      <c r="D782" s="4">
        <v>92529588699.999985</v>
      </c>
      <c r="E782" s="4">
        <v>1006140</v>
      </c>
      <c r="F782" s="4">
        <v>2186</v>
      </c>
      <c r="G782" s="5" t="s">
        <v>25</v>
      </c>
      <c r="H782" s="5" t="s">
        <v>24</v>
      </c>
    </row>
    <row r="783" spans="1:8" x14ac:dyDescent="0.25">
      <c r="A783" s="3">
        <v>42451</v>
      </c>
      <c r="B783" s="4">
        <v>2214</v>
      </c>
      <c r="C783" s="4">
        <v>2516072</v>
      </c>
      <c r="D783" s="4">
        <v>55739366880</v>
      </c>
      <c r="E783" s="4">
        <v>995244</v>
      </c>
      <c r="F783" s="4">
        <v>2215</v>
      </c>
      <c r="G783" s="5" t="s">
        <v>25</v>
      </c>
      <c r="H783" s="5" t="s">
        <v>24</v>
      </c>
    </row>
    <row r="784" spans="1:8" x14ac:dyDescent="0.25">
      <c r="A784" s="3">
        <v>42452</v>
      </c>
      <c r="B784" s="4">
        <v>2268</v>
      </c>
      <c r="C784" s="4">
        <v>3987608</v>
      </c>
      <c r="D784" s="4">
        <v>90307175700</v>
      </c>
      <c r="E784" s="4">
        <v>1039842</v>
      </c>
      <c r="F784" s="4">
        <v>2264</v>
      </c>
      <c r="G784" s="5" t="s">
        <v>25</v>
      </c>
      <c r="H784" s="5" t="s">
        <v>24</v>
      </c>
    </row>
    <row r="785" spans="1:8" x14ac:dyDescent="0.25">
      <c r="A785" s="3">
        <v>42453</v>
      </c>
      <c r="B785" s="4">
        <v>2225</v>
      </c>
      <c r="C785" s="4">
        <v>4923144</v>
      </c>
      <c r="D785" s="4">
        <v>110341352000</v>
      </c>
      <c r="E785" s="4">
        <v>1033990</v>
      </c>
      <c r="F785" s="4">
        <v>2241</v>
      </c>
      <c r="G785" s="5" t="s">
        <v>25</v>
      </c>
      <c r="H785" s="5" t="s">
        <v>24</v>
      </c>
    </row>
    <row r="786" spans="1:8" x14ac:dyDescent="0.25">
      <c r="A786" s="3">
        <v>42454</v>
      </c>
      <c r="B786" s="4">
        <v>2298</v>
      </c>
      <c r="C786" s="4">
        <v>3833882</v>
      </c>
      <c r="D786" s="4">
        <v>86651665540</v>
      </c>
      <c r="E786" s="4">
        <v>1134994</v>
      </c>
      <c r="F786" s="4">
        <v>2260</v>
      </c>
      <c r="G786" s="5" t="s">
        <v>25</v>
      </c>
      <c r="H786" s="5" t="s">
        <v>24</v>
      </c>
    </row>
    <row r="787" spans="1:8" x14ac:dyDescent="0.25">
      <c r="A787" s="3">
        <v>42457</v>
      </c>
      <c r="B787" s="4">
        <v>2276</v>
      </c>
      <c r="C787" s="4">
        <v>4378692</v>
      </c>
      <c r="D787" s="4">
        <v>101494167920</v>
      </c>
      <c r="E787" s="4">
        <v>982832</v>
      </c>
      <c r="F787" s="4">
        <v>2317</v>
      </c>
      <c r="G787" s="5" t="s">
        <v>25</v>
      </c>
      <c r="H787" s="5" t="s">
        <v>24</v>
      </c>
    </row>
    <row r="788" spans="1:8" x14ac:dyDescent="0.25">
      <c r="A788" s="3">
        <v>42458</v>
      </c>
      <c r="B788" s="4">
        <v>2290</v>
      </c>
      <c r="C788" s="4">
        <v>2485030</v>
      </c>
      <c r="D788" s="4">
        <v>56954676300</v>
      </c>
      <c r="E788" s="4">
        <v>906206</v>
      </c>
      <c r="F788" s="4">
        <v>2291</v>
      </c>
      <c r="G788" s="5" t="s">
        <v>25</v>
      </c>
      <c r="H788" s="5" t="s">
        <v>24</v>
      </c>
    </row>
    <row r="789" spans="1:8" x14ac:dyDescent="0.25">
      <c r="A789" s="3">
        <v>42459</v>
      </c>
      <c r="B789" s="4">
        <v>2256</v>
      </c>
      <c r="C789" s="4">
        <v>2193900</v>
      </c>
      <c r="D789" s="4">
        <v>49603945980</v>
      </c>
      <c r="E789" s="4">
        <v>751798</v>
      </c>
      <c r="F789" s="4">
        <v>2260</v>
      </c>
      <c r="G789" s="5" t="s">
        <v>25</v>
      </c>
      <c r="H789" s="5" t="s">
        <v>24</v>
      </c>
    </row>
    <row r="790" spans="1:8" x14ac:dyDescent="0.25">
      <c r="A790" s="3">
        <v>42460</v>
      </c>
      <c r="B790" s="4">
        <v>2260</v>
      </c>
      <c r="C790" s="4">
        <v>1416578</v>
      </c>
      <c r="D790" s="4">
        <v>31998553800</v>
      </c>
      <c r="E790" s="4">
        <v>650948</v>
      </c>
      <c r="F790" s="4">
        <v>2258</v>
      </c>
      <c r="G790" s="5" t="s">
        <v>25</v>
      </c>
      <c r="H790" s="5" t="s">
        <v>24</v>
      </c>
    </row>
    <row r="791" spans="1:8" x14ac:dyDescent="0.25">
      <c r="A791" s="3">
        <v>42461</v>
      </c>
      <c r="B791" s="4">
        <v>2322</v>
      </c>
      <c r="C791" s="4">
        <v>972398</v>
      </c>
      <c r="D791" s="4">
        <v>22246812320</v>
      </c>
      <c r="E791" s="4">
        <v>568562</v>
      </c>
      <c r="F791" s="4">
        <v>2287</v>
      </c>
      <c r="G791" s="5" t="s">
        <v>25</v>
      </c>
      <c r="H791" s="5" t="s">
        <v>24</v>
      </c>
    </row>
    <row r="792" spans="1:8" x14ac:dyDescent="0.25">
      <c r="A792" s="3">
        <v>42465</v>
      </c>
      <c r="B792" s="4">
        <v>2351</v>
      </c>
      <c r="C792" s="4">
        <v>835324</v>
      </c>
      <c r="D792" s="4">
        <v>19449656000</v>
      </c>
      <c r="E792" s="4">
        <v>547212</v>
      </c>
      <c r="F792" s="4">
        <v>2328</v>
      </c>
      <c r="G792" s="5" t="s">
        <v>25</v>
      </c>
      <c r="H792" s="5" t="s">
        <v>24</v>
      </c>
    </row>
    <row r="793" spans="1:8" x14ac:dyDescent="0.25">
      <c r="A793" s="3">
        <v>42466</v>
      </c>
      <c r="B793" s="4">
        <v>2350</v>
      </c>
      <c r="C793" s="4">
        <v>774116</v>
      </c>
      <c r="D793" s="4">
        <v>18158844420</v>
      </c>
      <c r="E793" s="4">
        <v>504606</v>
      </c>
      <c r="F793" s="4">
        <v>2345</v>
      </c>
      <c r="G793" s="5" t="s">
        <v>25</v>
      </c>
      <c r="H793" s="5" t="s">
        <v>24</v>
      </c>
    </row>
    <row r="794" spans="1:8" x14ac:dyDescent="0.25">
      <c r="A794" s="3">
        <v>42467</v>
      </c>
      <c r="B794" s="4">
        <v>2357</v>
      </c>
      <c r="C794" s="4">
        <v>597030</v>
      </c>
      <c r="D794" s="4">
        <v>14046266560</v>
      </c>
      <c r="E794" s="4">
        <v>492406</v>
      </c>
      <c r="F794" s="4">
        <v>2352</v>
      </c>
      <c r="G794" s="5" t="s">
        <v>25</v>
      </c>
      <c r="H794" s="5" t="s">
        <v>24</v>
      </c>
    </row>
    <row r="795" spans="1:8" x14ac:dyDescent="0.25">
      <c r="A795" s="3">
        <v>42468</v>
      </c>
      <c r="B795" s="4">
        <v>2370</v>
      </c>
      <c r="C795" s="4">
        <v>479042</v>
      </c>
      <c r="D795" s="4">
        <v>11325915580</v>
      </c>
      <c r="E795" s="4">
        <v>494824</v>
      </c>
      <c r="F795" s="4">
        <v>2364</v>
      </c>
      <c r="G795" s="5" t="s">
        <v>25</v>
      </c>
      <c r="H795" s="5" t="s">
        <v>24</v>
      </c>
    </row>
    <row r="796" spans="1:8" x14ac:dyDescent="0.25">
      <c r="A796" s="3">
        <v>42471</v>
      </c>
      <c r="B796" s="4">
        <v>2482</v>
      </c>
      <c r="C796" s="4">
        <v>873374</v>
      </c>
      <c r="D796" s="4">
        <v>21371981480</v>
      </c>
      <c r="E796" s="4">
        <v>434800</v>
      </c>
      <c r="F796" s="4">
        <v>2447</v>
      </c>
      <c r="G796" s="5" t="s">
        <v>25</v>
      </c>
      <c r="H796" s="5" t="s">
        <v>24</v>
      </c>
    </row>
    <row r="797" spans="1:8" x14ac:dyDescent="0.25">
      <c r="A797" s="3">
        <v>42472</v>
      </c>
      <c r="B797" s="4">
        <v>2498</v>
      </c>
      <c r="C797" s="4">
        <v>643480</v>
      </c>
      <c r="D797" s="4">
        <v>15953895220.000002</v>
      </c>
      <c r="E797" s="4">
        <v>362254</v>
      </c>
      <c r="F797" s="4">
        <v>2479</v>
      </c>
      <c r="G797" s="5" t="s">
        <v>25</v>
      </c>
      <c r="H797" s="5" t="s">
        <v>24</v>
      </c>
    </row>
    <row r="798" spans="1:8" x14ac:dyDescent="0.25">
      <c r="A798" s="3">
        <v>42473</v>
      </c>
      <c r="B798" s="4">
        <v>2466</v>
      </c>
      <c r="C798" s="4">
        <v>838978</v>
      </c>
      <c r="D798" s="4">
        <v>20792209200</v>
      </c>
      <c r="E798" s="4">
        <v>261896</v>
      </c>
      <c r="F798" s="4">
        <v>2478</v>
      </c>
      <c r="G798" s="5" t="s">
        <v>25</v>
      </c>
      <c r="H798" s="5" t="s">
        <v>24</v>
      </c>
    </row>
    <row r="799" spans="1:8" x14ac:dyDescent="0.25">
      <c r="A799" s="3">
        <v>42474</v>
      </c>
      <c r="B799" s="4">
        <v>2459</v>
      </c>
      <c r="C799" s="4">
        <v>436084</v>
      </c>
      <c r="D799" s="4">
        <v>10823015500</v>
      </c>
      <c r="E799" s="4">
        <v>227530</v>
      </c>
      <c r="F799" s="4">
        <v>2481</v>
      </c>
      <c r="G799" s="5" t="s">
        <v>25</v>
      </c>
      <c r="H799" s="5" t="s">
        <v>24</v>
      </c>
    </row>
    <row r="800" spans="1:8" x14ac:dyDescent="0.25">
      <c r="A800" s="3">
        <v>42475</v>
      </c>
      <c r="B800" s="4">
        <v>2422</v>
      </c>
      <c r="C800" s="4">
        <v>282602</v>
      </c>
      <c r="D800" s="4">
        <v>6901547280</v>
      </c>
      <c r="E800" s="4">
        <v>197064</v>
      </c>
      <c r="F800" s="4">
        <v>2442</v>
      </c>
      <c r="G800" s="5" t="s">
        <v>25</v>
      </c>
      <c r="H800" s="5" t="s">
        <v>24</v>
      </c>
    </row>
    <row r="801" spans="1:8" x14ac:dyDescent="0.25">
      <c r="A801" s="3">
        <v>42478</v>
      </c>
      <c r="B801" s="4">
        <v>2435</v>
      </c>
      <c r="C801" s="4">
        <v>1978</v>
      </c>
      <c r="D801" s="4">
        <v>47705280</v>
      </c>
      <c r="E801" s="4">
        <v>6580</v>
      </c>
      <c r="F801" s="4">
        <v>2411</v>
      </c>
      <c r="G801" s="5" t="s">
        <v>25</v>
      </c>
      <c r="H801" s="5" t="s">
        <v>24</v>
      </c>
    </row>
    <row r="802" spans="1:8" x14ac:dyDescent="0.25">
      <c r="A802" s="3">
        <v>42479</v>
      </c>
      <c r="B802" s="4">
        <v>2542</v>
      </c>
      <c r="C802" s="4">
        <v>2440</v>
      </c>
      <c r="D802" s="4">
        <v>60667100</v>
      </c>
      <c r="E802" s="4">
        <v>6140</v>
      </c>
      <c r="F802" s="4">
        <v>2486</v>
      </c>
      <c r="G802" s="5" t="s">
        <v>25</v>
      </c>
      <c r="H802" s="5" t="s">
        <v>24</v>
      </c>
    </row>
    <row r="803" spans="1:8" x14ac:dyDescent="0.25">
      <c r="A803" s="3">
        <v>42480</v>
      </c>
      <c r="B803" s="4">
        <v>2635</v>
      </c>
      <c r="C803" s="4">
        <v>3556</v>
      </c>
      <c r="D803" s="4">
        <v>92468300</v>
      </c>
      <c r="E803" s="4">
        <v>6436</v>
      </c>
      <c r="F803" s="4">
        <v>2600</v>
      </c>
      <c r="G803" s="5" t="s">
        <v>25</v>
      </c>
      <c r="H803" s="5" t="s">
        <v>24</v>
      </c>
    </row>
    <row r="804" spans="1:8" x14ac:dyDescent="0.25">
      <c r="A804" s="3">
        <v>42481</v>
      </c>
      <c r="B804" s="4">
        <v>2797</v>
      </c>
      <c r="C804" s="4">
        <v>5530</v>
      </c>
      <c r="D804" s="4">
        <v>151960480</v>
      </c>
      <c r="E804" s="4">
        <v>6226</v>
      </c>
      <c r="F804" s="4">
        <v>2747</v>
      </c>
      <c r="G804" s="5" t="s">
        <v>25</v>
      </c>
      <c r="H804" s="5" t="s">
        <v>24</v>
      </c>
    </row>
    <row r="805" spans="1:8" x14ac:dyDescent="0.25">
      <c r="A805" s="3">
        <v>42482</v>
      </c>
      <c r="B805" s="4">
        <v>2687</v>
      </c>
      <c r="C805" s="4">
        <v>7686</v>
      </c>
      <c r="D805" s="4">
        <v>208702580.00000003</v>
      </c>
      <c r="E805" s="4">
        <v>5698</v>
      </c>
      <c r="F805" s="4">
        <v>2715</v>
      </c>
      <c r="G805" s="5" t="s">
        <v>25</v>
      </c>
      <c r="H805" s="5" t="s">
        <v>24</v>
      </c>
    </row>
    <row r="806" spans="1:8" x14ac:dyDescent="0.25">
      <c r="A806" s="3">
        <v>42485</v>
      </c>
      <c r="B806" s="4">
        <v>2690</v>
      </c>
      <c r="C806" s="4">
        <v>8040</v>
      </c>
      <c r="D806" s="4">
        <v>218961820</v>
      </c>
      <c r="E806" s="4">
        <v>6362</v>
      </c>
      <c r="F806" s="4">
        <v>2723</v>
      </c>
      <c r="G806" s="5" t="s">
        <v>25</v>
      </c>
      <c r="H806" s="5" t="s">
        <v>24</v>
      </c>
    </row>
    <row r="807" spans="1:8" x14ac:dyDescent="0.25">
      <c r="A807" s="3">
        <v>42486</v>
      </c>
      <c r="B807" s="4">
        <v>2612</v>
      </c>
      <c r="C807" s="4">
        <v>5024</v>
      </c>
      <c r="D807" s="4">
        <v>133130900</v>
      </c>
      <c r="E807" s="4">
        <v>6294</v>
      </c>
      <c r="F807" s="4">
        <v>2649</v>
      </c>
      <c r="G807" s="5" t="s">
        <v>25</v>
      </c>
      <c r="H807" s="5" t="s">
        <v>24</v>
      </c>
    </row>
    <row r="808" spans="1:8" x14ac:dyDescent="0.25">
      <c r="A808" s="3">
        <v>42487</v>
      </c>
      <c r="B808" s="4">
        <v>2562</v>
      </c>
      <c r="C808" s="4">
        <v>4468</v>
      </c>
      <c r="D808" s="4">
        <v>115413220</v>
      </c>
      <c r="E808" s="4">
        <v>6098</v>
      </c>
      <c r="F808" s="4">
        <v>2583</v>
      </c>
      <c r="G808" s="5" t="s">
        <v>25</v>
      </c>
      <c r="H808" s="5" t="s">
        <v>24</v>
      </c>
    </row>
    <row r="809" spans="1:8" x14ac:dyDescent="0.25">
      <c r="A809" s="3">
        <v>42488</v>
      </c>
      <c r="B809" s="4">
        <v>2577</v>
      </c>
      <c r="C809" s="4">
        <v>4214</v>
      </c>
      <c r="D809" s="4">
        <v>107922500</v>
      </c>
      <c r="E809" s="4">
        <v>5982</v>
      </c>
      <c r="F809" s="4">
        <v>2561</v>
      </c>
      <c r="G809" s="5" t="s">
        <v>25</v>
      </c>
      <c r="H809" s="5" t="s">
        <v>24</v>
      </c>
    </row>
    <row r="810" spans="1:8" x14ac:dyDescent="0.25">
      <c r="A810" s="3">
        <v>42489</v>
      </c>
      <c r="B810" s="4">
        <v>2654</v>
      </c>
      <c r="C810" s="4">
        <v>5360</v>
      </c>
      <c r="D810" s="4">
        <v>140343180</v>
      </c>
      <c r="E810" s="4">
        <v>5704</v>
      </c>
      <c r="F810" s="4">
        <v>2618</v>
      </c>
      <c r="G810" s="5" t="s">
        <v>25</v>
      </c>
      <c r="H810" s="5" t="s">
        <v>24</v>
      </c>
    </row>
    <row r="811" spans="1:8" x14ac:dyDescent="0.25">
      <c r="A811" s="3">
        <v>42493</v>
      </c>
      <c r="B811" s="4">
        <v>2556</v>
      </c>
      <c r="C811" s="4">
        <v>3312</v>
      </c>
      <c r="D811" s="4">
        <v>84857120</v>
      </c>
      <c r="E811" s="4">
        <v>5138</v>
      </c>
      <c r="F811" s="4">
        <v>2562</v>
      </c>
      <c r="G811" s="5" t="s">
        <v>25</v>
      </c>
      <c r="H811" s="5" t="s">
        <v>24</v>
      </c>
    </row>
    <row r="812" spans="1:8" x14ac:dyDescent="0.25">
      <c r="A812" s="3">
        <v>42494</v>
      </c>
      <c r="B812" s="4">
        <v>2521</v>
      </c>
      <c r="C812" s="4">
        <v>3072</v>
      </c>
      <c r="D812" s="4">
        <v>77539700</v>
      </c>
      <c r="E812" s="4">
        <v>4754</v>
      </c>
      <c r="F812" s="4">
        <v>2524</v>
      </c>
      <c r="G812" s="5" t="s">
        <v>25</v>
      </c>
      <c r="H812" s="5" t="s">
        <v>24</v>
      </c>
    </row>
    <row r="813" spans="1:8" x14ac:dyDescent="0.25">
      <c r="A813" s="3">
        <v>42495</v>
      </c>
      <c r="B813" s="4">
        <v>2372</v>
      </c>
      <c r="C813" s="4">
        <v>4724</v>
      </c>
      <c r="D813" s="4">
        <v>116235060</v>
      </c>
      <c r="E813" s="4">
        <v>4932</v>
      </c>
      <c r="F813" s="4">
        <v>2460</v>
      </c>
      <c r="G813" s="5" t="s">
        <v>25</v>
      </c>
      <c r="H813" s="5" t="s">
        <v>24</v>
      </c>
    </row>
    <row r="814" spans="1:8" x14ac:dyDescent="0.25">
      <c r="A814" s="3">
        <v>42496</v>
      </c>
      <c r="B814" s="4">
        <v>2412</v>
      </c>
      <c r="C814" s="4">
        <v>2634</v>
      </c>
      <c r="D814" s="4">
        <v>63045420</v>
      </c>
      <c r="E814" s="4">
        <v>4864</v>
      </c>
      <c r="F814" s="4">
        <v>2393</v>
      </c>
      <c r="G814" s="5" t="s">
        <v>25</v>
      </c>
      <c r="H814" s="5" t="s">
        <v>24</v>
      </c>
    </row>
    <row r="815" spans="1:8" x14ac:dyDescent="0.25">
      <c r="A815" s="3">
        <v>42499</v>
      </c>
      <c r="B815" s="4">
        <v>2249</v>
      </c>
      <c r="C815" s="4">
        <v>3442</v>
      </c>
      <c r="D815" s="4">
        <v>80035020</v>
      </c>
      <c r="E815" s="4">
        <v>4760</v>
      </c>
      <c r="F815" s="4">
        <v>2325</v>
      </c>
      <c r="G815" s="5" t="s">
        <v>25</v>
      </c>
      <c r="H815" s="5" t="s">
        <v>24</v>
      </c>
    </row>
    <row r="816" spans="1:8" x14ac:dyDescent="0.25">
      <c r="A816" s="3">
        <v>42500</v>
      </c>
      <c r="B816" s="4">
        <v>2207</v>
      </c>
      <c r="C816" s="4">
        <v>4126</v>
      </c>
      <c r="D816" s="4">
        <v>90595139.999999985</v>
      </c>
      <c r="E816" s="4">
        <v>4318</v>
      </c>
      <c r="F816" s="4">
        <v>2195</v>
      </c>
      <c r="G816" s="5" t="s">
        <v>25</v>
      </c>
      <c r="H816" s="5" t="s">
        <v>24</v>
      </c>
    </row>
    <row r="817" spans="1:8" x14ac:dyDescent="0.25">
      <c r="A817" s="3">
        <v>42501</v>
      </c>
      <c r="B817" s="4">
        <v>2261</v>
      </c>
      <c r="C817" s="4">
        <v>4486</v>
      </c>
      <c r="D817" s="4">
        <v>100240640</v>
      </c>
      <c r="E817" s="4">
        <v>4352</v>
      </c>
      <c r="F817" s="4">
        <v>2234</v>
      </c>
      <c r="G817" s="5" t="s">
        <v>25</v>
      </c>
      <c r="H817" s="5" t="s">
        <v>24</v>
      </c>
    </row>
    <row r="818" spans="1:8" x14ac:dyDescent="0.25">
      <c r="A818" s="3">
        <v>42502</v>
      </c>
      <c r="B818" s="4">
        <v>2205</v>
      </c>
      <c r="C818" s="4">
        <v>5864</v>
      </c>
      <c r="D818" s="4">
        <v>133449080</v>
      </c>
      <c r="E818" s="4">
        <v>4236</v>
      </c>
      <c r="F818" s="4">
        <v>2275</v>
      </c>
      <c r="G818" s="5" t="s">
        <v>25</v>
      </c>
      <c r="H818" s="5" t="s">
        <v>24</v>
      </c>
    </row>
    <row r="819" spans="1:8" x14ac:dyDescent="0.25">
      <c r="A819" s="3">
        <v>42503</v>
      </c>
      <c r="B819" s="4">
        <v>2138</v>
      </c>
      <c r="C819" s="4">
        <v>2422</v>
      </c>
      <c r="D819" s="4">
        <v>52358340</v>
      </c>
      <c r="E819" s="4">
        <v>4240</v>
      </c>
      <c r="F819" s="4">
        <v>2161</v>
      </c>
      <c r="G819" s="5" t="s">
        <v>25</v>
      </c>
      <c r="H819" s="5" t="s">
        <v>24</v>
      </c>
    </row>
    <row r="820" spans="1:8" x14ac:dyDescent="0.25">
      <c r="A820" s="3">
        <v>42506</v>
      </c>
      <c r="B820" s="4">
        <v>2135</v>
      </c>
      <c r="C820" s="4">
        <v>2010</v>
      </c>
      <c r="D820" s="4">
        <v>43224680</v>
      </c>
      <c r="E820" s="4">
        <v>4148</v>
      </c>
      <c r="F820" s="4">
        <v>2150</v>
      </c>
      <c r="G820" s="5" t="s">
        <v>25</v>
      </c>
      <c r="H820" s="5" t="s">
        <v>24</v>
      </c>
    </row>
    <row r="821" spans="1:8" x14ac:dyDescent="0.25">
      <c r="A821" s="3">
        <v>42507</v>
      </c>
      <c r="B821" s="4">
        <v>2117</v>
      </c>
      <c r="C821" s="4">
        <v>998</v>
      </c>
      <c r="D821" s="4">
        <v>20830279.999999996</v>
      </c>
      <c r="E821" s="4">
        <v>3946</v>
      </c>
      <c r="F821" s="4">
        <v>2087</v>
      </c>
      <c r="G821" s="5" t="s">
        <v>25</v>
      </c>
      <c r="H821" s="5" t="s">
        <v>24</v>
      </c>
    </row>
    <row r="822" spans="1:8" x14ac:dyDescent="0.25">
      <c r="A822" s="3">
        <v>42508</v>
      </c>
      <c r="B822" s="4">
        <v>2064</v>
      </c>
      <c r="C822" s="4">
        <v>948</v>
      </c>
      <c r="D822" s="4">
        <v>19978440</v>
      </c>
      <c r="E822" s="4">
        <v>3912</v>
      </c>
      <c r="F822" s="4">
        <v>2107</v>
      </c>
      <c r="G822" s="5" t="s">
        <v>25</v>
      </c>
      <c r="H822" s="5" t="s">
        <v>24</v>
      </c>
    </row>
    <row r="823" spans="1:8" x14ac:dyDescent="0.25">
      <c r="A823" s="3">
        <v>42509</v>
      </c>
      <c r="B823" s="4">
        <v>2071</v>
      </c>
      <c r="C823" s="4">
        <v>820</v>
      </c>
      <c r="D823" s="4">
        <v>16923260</v>
      </c>
      <c r="E823" s="4">
        <v>3950</v>
      </c>
      <c r="F823" s="4">
        <v>2063</v>
      </c>
      <c r="G823" s="5" t="s">
        <v>25</v>
      </c>
      <c r="H823" s="5" t="s">
        <v>24</v>
      </c>
    </row>
    <row r="824" spans="1:8" x14ac:dyDescent="0.25">
      <c r="A824" s="3">
        <v>42510</v>
      </c>
      <c r="B824" s="4">
        <v>2081</v>
      </c>
      <c r="C824" s="4">
        <v>336</v>
      </c>
      <c r="D824" s="4">
        <v>6981040</v>
      </c>
      <c r="E824" s="4">
        <v>3946</v>
      </c>
      <c r="F824" s="4">
        <v>2077</v>
      </c>
      <c r="G824" s="5" t="s">
        <v>25</v>
      </c>
      <c r="H824" s="5" t="s">
        <v>24</v>
      </c>
    </row>
    <row r="825" spans="1:8" x14ac:dyDescent="0.25">
      <c r="A825" s="3">
        <v>42513</v>
      </c>
      <c r="B825" s="4">
        <v>1985</v>
      </c>
      <c r="C825" s="4">
        <v>1470</v>
      </c>
      <c r="D825" s="4">
        <v>29032800.000000004</v>
      </c>
      <c r="E825" s="4">
        <v>3612</v>
      </c>
      <c r="F825" s="4">
        <v>1975</v>
      </c>
      <c r="G825" s="5" t="s">
        <v>25</v>
      </c>
      <c r="H825" s="5" t="s">
        <v>24</v>
      </c>
    </row>
    <row r="826" spans="1:8" x14ac:dyDescent="0.25">
      <c r="A826" s="3">
        <v>42514</v>
      </c>
      <c r="B826" s="4">
        <v>1996</v>
      </c>
      <c r="C826" s="4">
        <v>1052</v>
      </c>
      <c r="D826" s="4">
        <v>20964420</v>
      </c>
      <c r="E826" s="4">
        <v>3382</v>
      </c>
      <c r="F826" s="4">
        <v>1992</v>
      </c>
      <c r="G826" s="5" t="s">
        <v>25</v>
      </c>
      <c r="H826" s="5" t="s">
        <v>24</v>
      </c>
    </row>
    <row r="827" spans="1:8" x14ac:dyDescent="0.25">
      <c r="A827" s="3">
        <v>42515</v>
      </c>
      <c r="B827" s="4">
        <v>1963</v>
      </c>
      <c r="C827" s="4">
        <v>278</v>
      </c>
      <c r="D827" s="4">
        <v>5522800</v>
      </c>
      <c r="E827" s="4">
        <v>3316</v>
      </c>
      <c r="F827" s="4">
        <v>1986</v>
      </c>
      <c r="G827" s="5" t="s">
        <v>25</v>
      </c>
      <c r="H827" s="5" t="s">
        <v>24</v>
      </c>
    </row>
    <row r="828" spans="1:8" x14ac:dyDescent="0.25">
      <c r="A828" s="3">
        <v>42516</v>
      </c>
      <c r="B828" s="4">
        <v>1995</v>
      </c>
      <c r="C828" s="4">
        <v>178</v>
      </c>
      <c r="D828" s="4">
        <v>3528399.9999999995</v>
      </c>
      <c r="E828" s="4">
        <v>3290</v>
      </c>
      <c r="F828" s="4">
        <v>1982</v>
      </c>
      <c r="G828" s="5" t="s">
        <v>25</v>
      </c>
      <c r="H828" s="5" t="s">
        <v>24</v>
      </c>
    </row>
    <row r="829" spans="1:8" x14ac:dyDescent="0.25">
      <c r="A829" s="3">
        <v>42517</v>
      </c>
      <c r="B829" s="4">
        <v>2068</v>
      </c>
      <c r="C829" s="4">
        <v>562</v>
      </c>
      <c r="D829" s="4">
        <v>11395200</v>
      </c>
      <c r="E829" s="4">
        <v>3114</v>
      </c>
      <c r="F829" s="4">
        <v>2027</v>
      </c>
      <c r="G829" s="5" t="s">
        <v>25</v>
      </c>
      <c r="H829" s="5" t="s">
        <v>24</v>
      </c>
    </row>
    <row r="830" spans="1:8" x14ac:dyDescent="0.25">
      <c r="A830" s="3">
        <v>42520</v>
      </c>
      <c r="B830" s="4">
        <v>2018</v>
      </c>
      <c r="C830" s="4">
        <v>506</v>
      </c>
      <c r="D830" s="4">
        <v>10216240</v>
      </c>
      <c r="E830" s="4">
        <v>2996</v>
      </c>
      <c r="F830" s="4">
        <v>2019</v>
      </c>
      <c r="G830" s="5" t="s">
        <v>25</v>
      </c>
      <c r="H830" s="5" t="s">
        <v>24</v>
      </c>
    </row>
    <row r="831" spans="1:8" x14ac:dyDescent="0.25">
      <c r="A831" s="3">
        <v>42521</v>
      </c>
      <c r="B831" s="4">
        <v>1962</v>
      </c>
      <c r="C831" s="4">
        <v>612</v>
      </c>
      <c r="D831" s="4">
        <v>12247860</v>
      </c>
      <c r="E831" s="4">
        <v>3072</v>
      </c>
      <c r="F831" s="4">
        <v>2001</v>
      </c>
      <c r="G831" s="5" t="s">
        <v>25</v>
      </c>
      <c r="H831" s="5" t="s">
        <v>24</v>
      </c>
    </row>
    <row r="832" spans="1:8" x14ac:dyDescent="0.25">
      <c r="A832" s="3">
        <v>42522</v>
      </c>
      <c r="B832" s="4">
        <v>1951</v>
      </c>
      <c r="C832" s="4">
        <v>246</v>
      </c>
      <c r="D832" s="4">
        <v>4812240</v>
      </c>
      <c r="E832" s="4">
        <v>3012</v>
      </c>
      <c r="F832" s="4">
        <v>1956</v>
      </c>
      <c r="G832" s="5" t="s">
        <v>25</v>
      </c>
      <c r="H832" s="5" t="s">
        <v>24</v>
      </c>
    </row>
    <row r="833" spans="1:8" x14ac:dyDescent="0.25">
      <c r="A833" s="3">
        <v>42523</v>
      </c>
      <c r="B833" s="4">
        <v>1961</v>
      </c>
      <c r="C833" s="4">
        <v>350</v>
      </c>
      <c r="D833" s="4">
        <v>6858920.0000000009</v>
      </c>
      <c r="E833" s="4">
        <v>3020</v>
      </c>
      <c r="F833" s="4">
        <v>1959</v>
      </c>
      <c r="G833" s="5" t="s">
        <v>25</v>
      </c>
      <c r="H833" s="5" t="s">
        <v>24</v>
      </c>
    </row>
    <row r="834" spans="1:8" x14ac:dyDescent="0.25">
      <c r="A834" s="3">
        <v>42524</v>
      </c>
      <c r="B834" s="4">
        <v>1989</v>
      </c>
      <c r="C834" s="4">
        <v>442</v>
      </c>
      <c r="D834" s="4">
        <v>8782320</v>
      </c>
      <c r="E834" s="4">
        <v>3032</v>
      </c>
      <c r="F834" s="4">
        <v>1986</v>
      </c>
      <c r="G834" s="5" t="s">
        <v>25</v>
      </c>
      <c r="H834" s="5" t="s">
        <v>24</v>
      </c>
    </row>
    <row r="835" spans="1:8" x14ac:dyDescent="0.25">
      <c r="A835" s="3">
        <v>42527</v>
      </c>
      <c r="B835" s="4">
        <v>2041</v>
      </c>
      <c r="C835" s="4">
        <v>290</v>
      </c>
      <c r="D835" s="4">
        <v>5879960</v>
      </c>
      <c r="E835" s="4">
        <v>3066</v>
      </c>
      <c r="F835" s="4">
        <v>2027</v>
      </c>
      <c r="G835" s="5" t="s">
        <v>25</v>
      </c>
      <c r="H835" s="5" t="s">
        <v>24</v>
      </c>
    </row>
    <row r="836" spans="1:8" x14ac:dyDescent="0.25">
      <c r="A836" s="3">
        <v>42528</v>
      </c>
      <c r="B836" s="4">
        <v>2064</v>
      </c>
      <c r="C836" s="4">
        <v>286</v>
      </c>
      <c r="D836" s="4">
        <v>5879500</v>
      </c>
      <c r="E836" s="4">
        <v>3092</v>
      </c>
      <c r="F836" s="4">
        <v>2055</v>
      </c>
      <c r="G836" s="5" t="s">
        <v>25</v>
      </c>
      <c r="H836" s="5" t="s">
        <v>24</v>
      </c>
    </row>
    <row r="837" spans="1:8" x14ac:dyDescent="0.25">
      <c r="A837" s="3">
        <v>42529</v>
      </c>
      <c r="B837" s="4">
        <v>2084</v>
      </c>
      <c r="C837" s="4">
        <v>296</v>
      </c>
      <c r="D837" s="4">
        <v>6095119.9999999991</v>
      </c>
      <c r="E837" s="4">
        <v>3050</v>
      </c>
      <c r="F837" s="4">
        <v>2059</v>
      </c>
      <c r="G837" s="5" t="s">
        <v>25</v>
      </c>
      <c r="H837" s="5" t="s">
        <v>24</v>
      </c>
    </row>
    <row r="838" spans="1:8" x14ac:dyDescent="0.25">
      <c r="A838" s="3">
        <v>42534</v>
      </c>
      <c r="B838" s="4">
        <v>2128</v>
      </c>
      <c r="C838" s="4">
        <v>176</v>
      </c>
      <c r="D838" s="4">
        <v>3748880</v>
      </c>
      <c r="E838" s="4">
        <v>3050</v>
      </c>
      <c r="F838" s="4">
        <v>2130</v>
      </c>
      <c r="G838" s="5" t="s">
        <v>25</v>
      </c>
      <c r="H838" s="5" t="s">
        <v>24</v>
      </c>
    </row>
    <row r="839" spans="1:8" x14ac:dyDescent="0.25">
      <c r="A839" s="3">
        <v>42535</v>
      </c>
      <c r="B839" s="4">
        <v>2066</v>
      </c>
      <c r="C839" s="4">
        <v>710</v>
      </c>
      <c r="D839" s="4">
        <v>14926440</v>
      </c>
      <c r="E839" s="4">
        <v>2740</v>
      </c>
      <c r="F839" s="4">
        <v>2102</v>
      </c>
      <c r="G839" s="5" t="s">
        <v>25</v>
      </c>
      <c r="H839" s="5" t="s">
        <v>24</v>
      </c>
    </row>
    <row r="840" spans="1:8" x14ac:dyDescent="0.25">
      <c r="A840" s="3">
        <v>42536</v>
      </c>
      <c r="B840" s="4">
        <v>2060</v>
      </c>
      <c r="C840" s="4">
        <v>590</v>
      </c>
      <c r="D840" s="4">
        <v>12172340</v>
      </c>
      <c r="E840" s="4">
        <v>2394</v>
      </c>
      <c r="F840" s="4">
        <v>2063</v>
      </c>
      <c r="G840" s="5" t="s">
        <v>25</v>
      </c>
      <c r="H840" s="5" t="s">
        <v>24</v>
      </c>
    </row>
    <row r="841" spans="1:8" x14ac:dyDescent="0.25">
      <c r="A841" s="3">
        <v>42537</v>
      </c>
      <c r="B841" s="4">
        <v>2124</v>
      </c>
      <c r="C841" s="4">
        <v>188</v>
      </c>
      <c r="D841" s="4">
        <v>4023340</v>
      </c>
      <c r="E841" s="4">
        <v>1274</v>
      </c>
      <c r="F841" s="4">
        <v>2140</v>
      </c>
      <c r="G841" s="5" t="s">
        <v>25</v>
      </c>
      <c r="H841" s="5" t="s">
        <v>24</v>
      </c>
    </row>
    <row r="842" spans="1:8" x14ac:dyDescent="0.25">
      <c r="A842" s="3">
        <v>42538</v>
      </c>
      <c r="B842" s="4">
        <v>2130</v>
      </c>
      <c r="C842" s="4">
        <v>136</v>
      </c>
      <c r="D842" s="4">
        <v>2855779.9999999995</v>
      </c>
      <c r="E842" s="4">
        <v>1328</v>
      </c>
      <c r="F842" s="4">
        <v>2099</v>
      </c>
      <c r="G842" s="5" t="s">
        <v>25</v>
      </c>
      <c r="H842" s="5" t="s">
        <v>24</v>
      </c>
    </row>
    <row r="843" spans="1:8" x14ac:dyDescent="0.25">
      <c r="A843" s="3">
        <v>42541</v>
      </c>
      <c r="B843" s="4">
        <v>2119</v>
      </c>
      <c r="C843" s="4">
        <v>42</v>
      </c>
      <c r="D843" s="4">
        <v>889720</v>
      </c>
      <c r="E843" s="4">
        <v>1328</v>
      </c>
      <c r="F843" s="4">
        <v>2118</v>
      </c>
      <c r="G843" s="5" t="s">
        <v>25</v>
      </c>
      <c r="H843" s="5" t="s">
        <v>24</v>
      </c>
    </row>
    <row r="844" spans="1:8" x14ac:dyDescent="0.25">
      <c r="A844" s="3">
        <v>42542</v>
      </c>
      <c r="B844" s="4">
        <v>2129</v>
      </c>
      <c r="C844" s="4">
        <v>550</v>
      </c>
      <c r="D844" s="4">
        <v>11732260.000000002</v>
      </c>
      <c r="E844" s="4">
        <v>850</v>
      </c>
      <c r="F844" s="4">
        <v>2133</v>
      </c>
      <c r="G844" s="5" t="s">
        <v>25</v>
      </c>
      <c r="H844" s="5" t="s">
        <v>24</v>
      </c>
    </row>
    <row r="845" spans="1:8" x14ac:dyDescent="0.25">
      <c r="A845" s="3">
        <v>42543</v>
      </c>
      <c r="B845" s="4">
        <v>2161</v>
      </c>
      <c r="C845" s="4">
        <v>522</v>
      </c>
      <c r="D845" s="4">
        <v>11274179.999999998</v>
      </c>
      <c r="E845" s="4">
        <v>620</v>
      </c>
      <c r="F845" s="4">
        <v>2159</v>
      </c>
      <c r="G845" s="5" t="s">
        <v>25</v>
      </c>
      <c r="H845" s="5" t="s">
        <v>24</v>
      </c>
    </row>
    <row r="846" spans="1:8" x14ac:dyDescent="0.25">
      <c r="A846" s="3">
        <v>42544</v>
      </c>
      <c r="B846" s="4">
        <v>2174</v>
      </c>
      <c r="C846" s="4">
        <v>164</v>
      </c>
      <c r="D846" s="4">
        <v>3568140</v>
      </c>
      <c r="E846" s="4">
        <v>622</v>
      </c>
      <c r="F846" s="4">
        <v>2175</v>
      </c>
      <c r="G846" s="5" t="s">
        <v>25</v>
      </c>
      <c r="H846" s="5" t="s">
        <v>24</v>
      </c>
    </row>
    <row r="847" spans="1:8" x14ac:dyDescent="0.25">
      <c r="A847" s="3">
        <v>42545</v>
      </c>
      <c r="B847" s="4">
        <v>2141</v>
      </c>
      <c r="C847" s="4">
        <v>178</v>
      </c>
      <c r="D847" s="4">
        <v>3825419.9999999995</v>
      </c>
      <c r="E847" s="4">
        <v>664</v>
      </c>
      <c r="F847" s="4">
        <v>2149</v>
      </c>
      <c r="G847" s="5" t="s">
        <v>25</v>
      </c>
      <c r="H847" s="5" t="s">
        <v>24</v>
      </c>
    </row>
    <row r="848" spans="1:8" x14ac:dyDescent="0.25">
      <c r="A848" s="3">
        <v>42548</v>
      </c>
      <c r="B848" s="4">
        <v>2246</v>
      </c>
      <c r="C848" s="4">
        <v>478</v>
      </c>
      <c r="D848" s="4">
        <v>10476400.000000002</v>
      </c>
      <c r="E848" s="4">
        <v>910</v>
      </c>
      <c r="F848" s="4">
        <v>2191</v>
      </c>
      <c r="G848" s="5" t="s">
        <v>25</v>
      </c>
      <c r="H848" s="5" t="s">
        <v>24</v>
      </c>
    </row>
    <row r="849" spans="1:8" x14ac:dyDescent="0.25">
      <c r="A849" s="3">
        <v>42549</v>
      </c>
      <c r="B849" s="4">
        <v>2235</v>
      </c>
      <c r="C849" s="4">
        <v>128</v>
      </c>
      <c r="D849" s="4">
        <v>2846820</v>
      </c>
      <c r="E849" s="4">
        <v>890</v>
      </c>
      <c r="F849" s="4">
        <v>2224</v>
      </c>
      <c r="G849" s="5" t="s">
        <v>25</v>
      </c>
      <c r="H849" s="5" t="s">
        <v>24</v>
      </c>
    </row>
    <row r="850" spans="1:8" x14ac:dyDescent="0.25">
      <c r="A850" s="3">
        <v>42550</v>
      </c>
      <c r="B850" s="4">
        <v>2222</v>
      </c>
      <c r="C850" s="4">
        <v>40</v>
      </c>
      <c r="D850" s="4">
        <v>883439.99999999988</v>
      </c>
      <c r="E850" s="4">
        <v>886</v>
      </c>
      <c r="F850" s="4">
        <v>2208</v>
      </c>
      <c r="G850" s="5" t="s">
        <v>25</v>
      </c>
      <c r="H850" s="5" t="s">
        <v>24</v>
      </c>
    </row>
    <row r="851" spans="1:8" x14ac:dyDescent="0.25">
      <c r="A851" s="3">
        <v>42551</v>
      </c>
      <c r="B851" s="4">
        <v>2266</v>
      </c>
      <c r="C851" s="4">
        <v>292</v>
      </c>
      <c r="D851" s="4">
        <v>6572420</v>
      </c>
      <c r="E851" s="4">
        <v>996</v>
      </c>
      <c r="F851" s="4">
        <v>2250</v>
      </c>
      <c r="G851" s="5" t="s">
        <v>25</v>
      </c>
      <c r="H851" s="5" t="s">
        <v>24</v>
      </c>
    </row>
    <row r="852" spans="1:8" x14ac:dyDescent="0.25">
      <c r="A852" s="3">
        <v>42552</v>
      </c>
      <c r="B852" s="4">
        <v>2280</v>
      </c>
      <c r="C852" s="4">
        <v>52</v>
      </c>
      <c r="D852" s="4">
        <v>1178340</v>
      </c>
      <c r="E852" s="4">
        <v>982</v>
      </c>
      <c r="F852" s="4">
        <v>2266</v>
      </c>
      <c r="G852" s="5" t="s">
        <v>25</v>
      </c>
      <c r="H852" s="5" t="s">
        <v>24</v>
      </c>
    </row>
    <row r="853" spans="1:8" x14ac:dyDescent="0.25">
      <c r="A853" s="3">
        <v>42555</v>
      </c>
      <c r="B853" s="4">
        <v>2350</v>
      </c>
      <c r="C853" s="4">
        <v>120</v>
      </c>
      <c r="D853" s="4">
        <v>2785220</v>
      </c>
      <c r="E853" s="4">
        <v>970</v>
      </c>
      <c r="F853" s="4">
        <v>2321</v>
      </c>
      <c r="G853" s="5" t="s">
        <v>25</v>
      </c>
      <c r="H853" s="5" t="s">
        <v>24</v>
      </c>
    </row>
    <row r="854" spans="1:8" x14ac:dyDescent="0.25">
      <c r="A854" s="3">
        <v>42556</v>
      </c>
      <c r="B854" s="4">
        <v>2324</v>
      </c>
      <c r="C854" s="4">
        <v>108</v>
      </c>
      <c r="D854" s="4">
        <v>2481840</v>
      </c>
      <c r="E854" s="4">
        <v>928</v>
      </c>
      <c r="F854" s="4">
        <v>2298</v>
      </c>
      <c r="G854" s="5" t="s">
        <v>25</v>
      </c>
      <c r="H854" s="5" t="s">
        <v>24</v>
      </c>
    </row>
    <row r="855" spans="1:8" x14ac:dyDescent="0.25">
      <c r="A855" s="3">
        <v>42557</v>
      </c>
      <c r="B855" s="4">
        <v>2286</v>
      </c>
      <c r="C855" s="4">
        <v>236</v>
      </c>
      <c r="D855" s="4">
        <v>5410620</v>
      </c>
      <c r="E855" s="4">
        <v>878</v>
      </c>
      <c r="F855" s="4">
        <v>2292</v>
      </c>
      <c r="G855" s="5" t="s">
        <v>25</v>
      </c>
      <c r="H855" s="5" t="s">
        <v>24</v>
      </c>
    </row>
    <row r="856" spans="1:8" x14ac:dyDescent="0.25">
      <c r="A856" s="3">
        <v>42558</v>
      </c>
      <c r="B856" s="4">
        <v>2311</v>
      </c>
      <c r="C856" s="4">
        <v>92</v>
      </c>
      <c r="D856" s="4">
        <v>2133980</v>
      </c>
      <c r="E856" s="4">
        <v>872</v>
      </c>
      <c r="F856" s="4">
        <v>2319</v>
      </c>
      <c r="G856" s="5" t="s">
        <v>25</v>
      </c>
      <c r="H856" s="5" t="s">
        <v>24</v>
      </c>
    </row>
    <row r="857" spans="1:8" x14ac:dyDescent="0.25">
      <c r="A857" s="3">
        <v>42559</v>
      </c>
      <c r="B857" s="4">
        <v>2340</v>
      </c>
      <c r="C857" s="4">
        <v>118</v>
      </c>
      <c r="D857" s="4">
        <v>2743500</v>
      </c>
      <c r="E857" s="4">
        <v>872</v>
      </c>
      <c r="F857" s="4">
        <v>2325</v>
      </c>
      <c r="G857" s="5" t="s">
        <v>25</v>
      </c>
      <c r="H857" s="5" t="s">
        <v>24</v>
      </c>
    </row>
    <row r="858" spans="1:8" x14ac:dyDescent="0.25">
      <c r="A858" s="3">
        <v>42562</v>
      </c>
      <c r="B858" s="4">
        <v>2348</v>
      </c>
      <c r="C858" s="4">
        <v>84</v>
      </c>
      <c r="D858" s="4">
        <v>1978360.0000000002</v>
      </c>
      <c r="E858" s="4">
        <v>882</v>
      </c>
      <c r="F858" s="4">
        <v>2355</v>
      </c>
      <c r="G858" s="5" t="s">
        <v>25</v>
      </c>
      <c r="H858" s="5" t="s">
        <v>24</v>
      </c>
    </row>
    <row r="859" spans="1:8" x14ac:dyDescent="0.25">
      <c r="A859" s="3">
        <v>42563</v>
      </c>
      <c r="B859" s="4">
        <v>2485</v>
      </c>
      <c r="C859" s="4">
        <v>120</v>
      </c>
      <c r="D859" s="4">
        <v>2953720</v>
      </c>
      <c r="E859" s="4">
        <v>840</v>
      </c>
      <c r="F859" s="4">
        <v>2461</v>
      </c>
      <c r="G859" s="5" t="s">
        <v>25</v>
      </c>
      <c r="H859" s="5" t="s">
        <v>24</v>
      </c>
    </row>
    <row r="860" spans="1:8" x14ac:dyDescent="0.25">
      <c r="A860" s="3">
        <v>42564</v>
      </c>
      <c r="B860" s="4">
        <v>2475</v>
      </c>
      <c r="C860" s="4">
        <v>38</v>
      </c>
      <c r="D860" s="4">
        <v>938900</v>
      </c>
      <c r="E860" s="4">
        <v>816</v>
      </c>
      <c r="F860" s="4">
        <v>2470</v>
      </c>
      <c r="G860" s="5" t="s">
        <v>25</v>
      </c>
      <c r="H860" s="5" t="s">
        <v>24</v>
      </c>
    </row>
    <row r="861" spans="1:8" x14ac:dyDescent="0.25">
      <c r="A861" s="3">
        <v>42565</v>
      </c>
      <c r="B861" s="4">
        <v>2443</v>
      </c>
      <c r="C861" s="4">
        <v>32</v>
      </c>
      <c r="D861" s="4">
        <v>782360</v>
      </c>
      <c r="E861" s="4">
        <v>798</v>
      </c>
      <c r="F861" s="4">
        <v>2444</v>
      </c>
      <c r="G861" s="5" t="s">
        <v>25</v>
      </c>
      <c r="H861" s="5" t="s">
        <v>24</v>
      </c>
    </row>
    <row r="862" spans="1:8" x14ac:dyDescent="0.25">
      <c r="A862" s="3">
        <v>42566</v>
      </c>
      <c r="B862" s="4">
        <v>2449</v>
      </c>
      <c r="C862" s="4">
        <v>14</v>
      </c>
      <c r="D862" s="4">
        <v>339800</v>
      </c>
      <c r="E862" s="4">
        <v>790</v>
      </c>
      <c r="F862" s="4">
        <v>2427</v>
      </c>
      <c r="G862" s="5" t="s">
        <v>25</v>
      </c>
      <c r="H862" s="5" t="s">
        <v>24</v>
      </c>
    </row>
    <row r="863" spans="1:8" x14ac:dyDescent="0.25">
      <c r="A863" s="3">
        <v>42569</v>
      </c>
      <c r="B863" s="4">
        <v>2320</v>
      </c>
      <c r="C863" s="4">
        <v>14600</v>
      </c>
      <c r="D863" s="4">
        <v>349772360</v>
      </c>
      <c r="E863" s="4">
        <v>14870</v>
      </c>
      <c r="F863" s="4">
        <v>2395</v>
      </c>
      <c r="G863" s="5" t="s">
        <v>25</v>
      </c>
      <c r="H863" s="5" t="s">
        <v>24</v>
      </c>
    </row>
    <row r="864" spans="1:8" x14ac:dyDescent="0.25">
      <c r="A864" s="3">
        <v>42570</v>
      </c>
      <c r="B864" s="4">
        <v>2289</v>
      </c>
      <c r="C864" s="4">
        <v>19946</v>
      </c>
      <c r="D864" s="4">
        <v>455280179.99999994</v>
      </c>
      <c r="E864" s="4">
        <v>12304</v>
      </c>
      <c r="F864" s="4">
        <v>2282</v>
      </c>
      <c r="G864" s="5" t="s">
        <v>25</v>
      </c>
      <c r="H864" s="5" t="s">
        <v>24</v>
      </c>
    </row>
    <row r="865" spans="1:8" x14ac:dyDescent="0.25">
      <c r="A865" s="3">
        <v>42571</v>
      </c>
      <c r="B865" s="4">
        <v>2270</v>
      </c>
      <c r="C865" s="4">
        <v>12582</v>
      </c>
      <c r="D865" s="4">
        <v>288151540</v>
      </c>
      <c r="E865" s="4">
        <v>11174</v>
      </c>
      <c r="F865" s="4">
        <v>2290</v>
      </c>
      <c r="G865" s="5" t="s">
        <v>25</v>
      </c>
      <c r="H865" s="5" t="s">
        <v>24</v>
      </c>
    </row>
    <row r="866" spans="1:8" x14ac:dyDescent="0.25">
      <c r="A866" s="3">
        <v>42572</v>
      </c>
      <c r="B866" s="4">
        <v>2389</v>
      </c>
      <c r="C866" s="4">
        <v>14670</v>
      </c>
      <c r="D866" s="4">
        <v>343063140</v>
      </c>
      <c r="E866" s="4">
        <v>11828</v>
      </c>
      <c r="F866" s="4">
        <v>2338</v>
      </c>
      <c r="G866" s="5" t="s">
        <v>25</v>
      </c>
      <c r="H866" s="5" t="s">
        <v>24</v>
      </c>
    </row>
    <row r="867" spans="1:8" x14ac:dyDescent="0.25">
      <c r="A867" s="3">
        <v>42573</v>
      </c>
      <c r="B867" s="4">
        <v>2300</v>
      </c>
      <c r="C867" s="4">
        <v>14244</v>
      </c>
      <c r="D867" s="4">
        <v>333598260</v>
      </c>
      <c r="E867" s="4">
        <v>10924</v>
      </c>
      <c r="F867" s="4">
        <v>2342</v>
      </c>
      <c r="G867" s="5" t="s">
        <v>25</v>
      </c>
      <c r="H867" s="5" t="s">
        <v>24</v>
      </c>
    </row>
    <row r="868" spans="1:8" x14ac:dyDescent="0.25">
      <c r="A868" s="3">
        <v>42576</v>
      </c>
      <c r="B868" s="4">
        <v>2315</v>
      </c>
      <c r="C868" s="4">
        <v>10010</v>
      </c>
      <c r="D868" s="4">
        <v>232635300</v>
      </c>
      <c r="E868" s="4">
        <v>11198</v>
      </c>
      <c r="F868" s="4">
        <v>2324</v>
      </c>
      <c r="G868" s="5" t="s">
        <v>25</v>
      </c>
      <c r="H868" s="5" t="s">
        <v>24</v>
      </c>
    </row>
    <row r="869" spans="1:8" x14ac:dyDescent="0.25">
      <c r="A869" s="3">
        <v>42577</v>
      </c>
      <c r="B869" s="4">
        <v>2348</v>
      </c>
      <c r="C869" s="4">
        <v>8360</v>
      </c>
      <c r="D869" s="4">
        <v>193162940.00000003</v>
      </c>
      <c r="E869" s="4">
        <v>10592</v>
      </c>
      <c r="F869" s="4">
        <v>2310</v>
      </c>
      <c r="G869" s="5" t="s">
        <v>25</v>
      </c>
      <c r="H869" s="5" t="s">
        <v>24</v>
      </c>
    </row>
    <row r="870" spans="1:8" x14ac:dyDescent="0.25">
      <c r="A870" s="3">
        <v>42578</v>
      </c>
      <c r="B870" s="4">
        <v>2371</v>
      </c>
      <c r="C870" s="4">
        <v>13582</v>
      </c>
      <c r="D870" s="4">
        <v>321751740</v>
      </c>
      <c r="E870" s="4">
        <v>10704</v>
      </c>
      <c r="F870" s="4">
        <v>2368</v>
      </c>
      <c r="G870" s="5" t="s">
        <v>25</v>
      </c>
      <c r="H870" s="5" t="s">
        <v>24</v>
      </c>
    </row>
    <row r="871" spans="1:8" x14ac:dyDescent="0.25">
      <c r="A871" s="3">
        <v>42579</v>
      </c>
      <c r="B871" s="4">
        <v>2437</v>
      </c>
      <c r="C871" s="4">
        <v>10688</v>
      </c>
      <c r="D871" s="4">
        <v>258524280</v>
      </c>
      <c r="E871" s="4">
        <v>11640</v>
      </c>
      <c r="F871" s="4">
        <v>2418</v>
      </c>
      <c r="G871" s="5" t="s">
        <v>25</v>
      </c>
      <c r="H871" s="5" t="s">
        <v>24</v>
      </c>
    </row>
    <row r="872" spans="1:8" x14ac:dyDescent="0.25">
      <c r="A872" s="3">
        <v>42580</v>
      </c>
      <c r="B872" s="4">
        <v>2378</v>
      </c>
      <c r="C872" s="4">
        <v>7708</v>
      </c>
      <c r="D872" s="4">
        <v>185638700</v>
      </c>
      <c r="E872" s="4">
        <v>11008</v>
      </c>
      <c r="F872" s="4">
        <v>2408</v>
      </c>
      <c r="G872" s="5" t="s">
        <v>25</v>
      </c>
      <c r="H872" s="5" t="s">
        <v>24</v>
      </c>
    </row>
    <row r="873" spans="1:8" x14ac:dyDescent="0.25">
      <c r="A873" s="3">
        <v>42583</v>
      </c>
      <c r="B873" s="4">
        <v>2472</v>
      </c>
      <c r="C873" s="4">
        <v>8808</v>
      </c>
      <c r="D873" s="4">
        <v>215579660</v>
      </c>
      <c r="E873" s="4">
        <v>9614</v>
      </c>
      <c r="F873" s="4">
        <v>2447</v>
      </c>
      <c r="G873" s="5" t="s">
        <v>25</v>
      </c>
      <c r="H873" s="5" t="s">
        <v>24</v>
      </c>
    </row>
    <row r="874" spans="1:8" x14ac:dyDescent="0.25">
      <c r="A874" s="3">
        <v>42584</v>
      </c>
      <c r="B874" s="4">
        <v>2475</v>
      </c>
      <c r="C874" s="4">
        <v>7028</v>
      </c>
      <c r="D874" s="4">
        <v>173011440</v>
      </c>
      <c r="E874" s="4">
        <v>10126</v>
      </c>
      <c r="F874" s="4">
        <v>2461</v>
      </c>
      <c r="G874" s="5" t="s">
        <v>25</v>
      </c>
      <c r="H874" s="5" t="s">
        <v>24</v>
      </c>
    </row>
    <row r="875" spans="1:8" x14ac:dyDescent="0.25">
      <c r="A875" s="3">
        <v>42585</v>
      </c>
      <c r="B875" s="4">
        <v>2453</v>
      </c>
      <c r="C875" s="4">
        <v>5530</v>
      </c>
      <c r="D875" s="4">
        <v>136058680</v>
      </c>
      <c r="E875" s="4">
        <v>10364</v>
      </c>
      <c r="F875" s="4">
        <v>2460</v>
      </c>
      <c r="G875" s="5" t="s">
        <v>25</v>
      </c>
      <c r="H875" s="5" t="s">
        <v>24</v>
      </c>
    </row>
    <row r="876" spans="1:8" x14ac:dyDescent="0.25">
      <c r="A876" s="3">
        <v>42586</v>
      </c>
      <c r="B876" s="4">
        <v>2437</v>
      </c>
      <c r="C876" s="4">
        <v>6814</v>
      </c>
      <c r="D876" s="4">
        <v>165293960</v>
      </c>
      <c r="E876" s="4">
        <v>8370</v>
      </c>
      <c r="F876" s="4">
        <v>2425</v>
      </c>
      <c r="G876" s="5" t="s">
        <v>25</v>
      </c>
      <c r="H876" s="5" t="s">
        <v>24</v>
      </c>
    </row>
    <row r="877" spans="1:8" x14ac:dyDescent="0.25">
      <c r="A877" s="3">
        <v>42587</v>
      </c>
      <c r="B877" s="4">
        <v>2506</v>
      </c>
      <c r="C877" s="4">
        <v>6576</v>
      </c>
      <c r="D877" s="4">
        <v>163834780</v>
      </c>
      <c r="E877" s="4">
        <v>8066</v>
      </c>
      <c r="F877" s="4">
        <v>2491</v>
      </c>
      <c r="G877" s="5" t="s">
        <v>25</v>
      </c>
      <c r="H877" s="5" t="s">
        <v>24</v>
      </c>
    </row>
    <row r="878" spans="1:8" x14ac:dyDescent="0.25">
      <c r="A878" s="3">
        <v>42590</v>
      </c>
      <c r="B878" s="4">
        <v>2570</v>
      </c>
      <c r="C878" s="4">
        <v>5214</v>
      </c>
      <c r="D878" s="4">
        <v>132429840</v>
      </c>
      <c r="E878" s="4">
        <v>8312</v>
      </c>
      <c r="F878" s="4">
        <v>2539</v>
      </c>
      <c r="G878" s="5" t="s">
        <v>25</v>
      </c>
      <c r="H878" s="5" t="s">
        <v>24</v>
      </c>
    </row>
    <row r="879" spans="1:8" x14ac:dyDescent="0.25">
      <c r="A879" s="3">
        <v>42591</v>
      </c>
      <c r="B879" s="4">
        <v>2562</v>
      </c>
      <c r="C879" s="4">
        <v>4722</v>
      </c>
      <c r="D879" s="4">
        <v>120685800</v>
      </c>
      <c r="E879" s="4">
        <v>7402</v>
      </c>
      <c r="F879" s="4">
        <v>2555</v>
      </c>
      <c r="G879" s="5" t="s">
        <v>25</v>
      </c>
      <c r="H879" s="5" t="s">
        <v>24</v>
      </c>
    </row>
    <row r="880" spans="1:8" x14ac:dyDescent="0.25">
      <c r="A880" s="3">
        <v>42592</v>
      </c>
      <c r="B880" s="4">
        <v>2559</v>
      </c>
      <c r="C880" s="4">
        <v>3156</v>
      </c>
      <c r="D880" s="4">
        <v>80847340</v>
      </c>
      <c r="E880" s="4">
        <v>6832</v>
      </c>
      <c r="F880" s="4">
        <v>2561</v>
      </c>
      <c r="G880" s="5" t="s">
        <v>25</v>
      </c>
      <c r="H880" s="5" t="s">
        <v>24</v>
      </c>
    </row>
    <row r="881" spans="1:8" x14ac:dyDescent="0.25">
      <c r="A881" s="3">
        <v>42593</v>
      </c>
      <c r="B881" s="4">
        <v>2551</v>
      </c>
      <c r="C881" s="4">
        <v>4916</v>
      </c>
      <c r="D881" s="4">
        <v>125218619.99999999</v>
      </c>
      <c r="E881" s="4">
        <v>7784</v>
      </c>
      <c r="F881" s="4">
        <v>2547</v>
      </c>
      <c r="G881" s="5" t="s">
        <v>25</v>
      </c>
      <c r="H881" s="5" t="s">
        <v>24</v>
      </c>
    </row>
    <row r="882" spans="1:8" x14ac:dyDescent="0.25">
      <c r="A882" s="3">
        <v>42594</v>
      </c>
      <c r="B882" s="4">
        <v>2551</v>
      </c>
      <c r="C882" s="4">
        <v>5742</v>
      </c>
      <c r="D882" s="4">
        <v>146315300</v>
      </c>
      <c r="E882" s="4">
        <v>6448</v>
      </c>
      <c r="F882" s="4">
        <v>2548</v>
      </c>
      <c r="G882" s="5" t="s">
        <v>25</v>
      </c>
      <c r="H882" s="5" t="s">
        <v>24</v>
      </c>
    </row>
    <row r="883" spans="1:8" x14ac:dyDescent="0.25">
      <c r="A883" s="3">
        <v>42597</v>
      </c>
      <c r="B883" s="4">
        <v>2561</v>
      </c>
      <c r="C883" s="4">
        <v>3988</v>
      </c>
      <c r="D883" s="4">
        <v>101521760</v>
      </c>
      <c r="E883" s="4">
        <v>5374</v>
      </c>
      <c r="F883" s="4">
        <v>2545</v>
      </c>
      <c r="G883" s="5" t="s">
        <v>25</v>
      </c>
      <c r="H883" s="5" t="s">
        <v>24</v>
      </c>
    </row>
    <row r="884" spans="1:8" x14ac:dyDescent="0.25">
      <c r="A884" s="3">
        <v>42598</v>
      </c>
      <c r="B884" s="4">
        <v>2648</v>
      </c>
      <c r="C884" s="4">
        <v>4320198</v>
      </c>
      <c r="D884" s="4">
        <v>113597106500</v>
      </c>
      <c r="E884" s="4">
        <v>1775446</v>
      </c>
      <c r="F884" s="4">
        <v>2629</v>
      </c>
      <c r="G884" s="5" t="s">
        <v>25</v>
      </c>
      <c r="H884" s="5" t="s">
        <v>24</v>
      </c>
    </row>
    <row r="885" spans="1:8" x14ac:dyDescent="0.25">
      <c r="A885" s="3">
        <v>42599</v>
      </c>
      <c r="B885" s="4">
        <v>2589</v>
      </c>
      <c r="C885" s="4">
        <v>3099566</v>
      </c>
      <c r="D885" s="4">
        <v>81494647040</v>
      </c>
      <c r="E885" s="4">
        <v>1524614</v>
      </c>
      <c r="F885" s="4">
        <v>2629</v>
      </c>
      <c r="G885" s="5" t="s">
        <v>25</v>
      </c>
      <c r="H885" s="5" t="s">
        <v>24</v>
      </c>
    </row>
    <row r="886" spans="1:8" x14ac:dyDescent="0.25">
      <c r="A886" s="3">
        <v>42600</v>
      </c>
      <c r="B886" s="4">
        <v>2575</v>
      </c>
      <c r="C886" s="4">
        <v>2091794</v>
      </c>
      <c r="D886" s="4">
        <v>53973049100</v>
      </c>
      <c r="E886" s="4">
        <v>1356986</v>
      </c>
      <c r="F886" s="4">
        <v>2580</v>
      </c>
      <c r="G886" s="5" t="s">
        <v>25</v>
      </c>
      <c r="H886" s="5" t="s">
        <v>24</v>
      </c>
    </row>
    <row r="887" spans="1:8" x14ac:dyDescent="0.25">
      <c r="A887" s="3">
        <v>42601</v>
      </c>
      <c r="B887" s="4">
        <v>2553</v>
      </c>
      <c r="C887" s="4">
        <v>1409522</v>
      </c>
      <c r="D887" s="4">
        <v>36034510260</v>
      </c>
      <c r="E887" s="4">
        <v>1185748</v>
      </c>
      <c r="F887" s="4">
        <v>2556</v>
      </c>
      <c r="G887" s="5" t="s">
        <v>25</v>
      </c>
      <c r="H887" s="5" t="s">
        <v>24</v>
      </c>
    </row>
    <row r="888" spans="1:8" x14ac:dyDescent="0.25">
      <c r="A888" s="3">
        <v>42604</v>
      </c>
      <c r="B888" s="4">
        <v>2524</v>
      </c>
      <c r="C888" s="4">
        <v>1083452</v>
      </c>
      <c r="D888" s="4">
        <v>27522998380</v>
      </c>
      <c r="E888" s="4">
        <v>998034</v>
      </c>
      <c r="F888" s="4">
        <v>2540</v>
      </c>
      <c r="G888" s="5" t="s">
        <v>25</v>
      </c>
      <c r="H888" s="5" t="s">
        <v>24</v>
      </c>
    </row>
    <row r="889" spans="1:8" x14ac:dyDescent="0.25">
      <c r="A889" s="3">
        <v>42605</v>
      </c>
      <c r="B889" s="4">
        <v>2550</v>
      </c>
      <c r="C889" s="4">
        <v>717280</v>
      </c>
      <c r="D889" s="4">
        <v>18207398780</v>
      </c>
      <c r="E889" s="4">
        <v>915470</v>
      </c>
      <c r="F889" s="4">
        <v>2538</v>
      </c>
      <c r="G889" s="5" t="s">
        <v>25</v>
      </c>
      <c r="H889" s="5" t="s">
        <v>24</v>
      </c>
    </row>
    <row r="890" spans="1:8" x14ac:dyDescent="0.25">
      <c r="A890" s="3">
        <v>42606</v>
      </c>
      <c r="B890" s="4">
        <v>2555</v>
      </c>
      <c r="C890" s="4">
        <v>412776</v>
      </c>
      <c r="D890" s="4">
        <v>10531163320</v>
      </c>
      <c r="E890" s="4">
        <v>802194</v>
      </c>
      <c r="F890" s="4">
        <v>2551</v>
      </c>
      <c r="G890" s="5" t="s">
        <v>25</v>
      </c>
      <c r="H890" s="5" t="s">
        <v>24</v>
      </c>
    </row>
    <row r="891" spans="1:8" x14ac:dyDescent="0.25">
      <c r="A891" s="3">
        <v>42607</v>
      </c>
      <c r="B891" s="4">
        <v>2554</v>
      </c>
      <c r="C891" s="4">
        <v>695926</v>
      </c>
      <c r="D891" s="4">
        <v>17724878380</v>
      </c>
      <c r="E891" s="4">
        <v>633348</v>
      </c>
      <c r="F891" s="4">
        <v>2546</v>
      </c>
      <c r="G891" s="5" t="s">
        <v>25</v>
      </c>
      <c r="H891" s="5" t="s">
        <v>24</v>
      </c>
    </row>
    <row r="892" spans="1:8" x14ac:dyDescent="0.25">
      <c r="A892" s="3">
        <v>42608</v>
      </c>
      <c r="B892" s="4">
        <v>2518</v>
      </c>
      <c r="C892" s="4">
        <v>363852</v>
      </c>
      <c r="D892" s="4">
        <v>9248166540</v>
      </c>
      <c r="E892" s="4">
        <v>586088</v>
      </c>
      <c r="F892" s="4">
        <v>2541</v>
      </c>
      <c r="G892" s="5" t="s">
        <v>25</v>
      </c>
      <c r="H892" s="5" t="s">
        <v>24</v>
      </c>
    </row>
    <row r="893" spans="1:8" x14ac:dyDescent="0.25">
      <c r="A893" s="3">
        <v>42611</v>
      </c>
      <c r="B893" s="4">
        <v>2513</v>
      </c>
      <c r="C893" s="4">
        <v>407244</v>
      </c>
      <c r="D893" s="4">
        <v>10189427920</v>
      </c>
      <c r="E893" s="4">
        <v>521678</v>
      </c>
      <c r="F893" s="4">
        <v>2502</v>
      </c>
      <c r="G893" s="5" t="s">
        <v>25</v>
      </c>
      <c r="H893" s="5" t="s">
        <v>24</v>
      </c>
    </row>
    <row r="894" spans="1:8" x14ac:dyDescent="0.25">
      <c r="A894" s="3">
        <v>42612</v>
      </c>
      <c r="B894" s="4">
        <v>2477</v>
      </c>
      <c r="C894" s="4">
        <v>313592</v>
      </c>
      <c r="D894" s="4">
        <v>7817078460</v>
      </c>
      <c r="E894" s="4">
        <v>465536</v>
      </c>
      <c r="F894" s="4">
        <v>2492</v>
      </c>
      <c r="G894" s="5" t="s">
        <v>25</v>
      </c>
      <c r="H894" s="5" t="s">
        <v>24</v>
      </c>
    </row>
    <row r="895" spans="1:8" x14ac:dyDescent="0.25">
      <c r="A895" s="3">
        <v>42613</v>
      </c>
      <c r="B895" s="4">
        <v>2420</v>
      </c>
      <c r="C895" s="4">
        <v>314710</v>
      </c>
      <c r="D895" s="4">
        <v>7745045060.000001</v>
      </c>
      <c r="E895" s="4">
        <v>407612</v>
      </c>
      <c r="F895" s="4">
        <v>2461</v>
      </c>
      <c r="G895" s="5" t="s">
        <v>25</v>
      </c>
      <c r="H895" s="5" t="s">
        <v>24</v>
      </c>
    </row>
    <row r="896" spans="1:8" x14ac:dyDescent="0.25">
      <c r="A896" s="3">
        <v>42614</v>
      </c>
      <c r="B896" s="4">
        <v>2442</v>
      </c>
      <c r="C896" s="4">
        <v>244550</v>
      </c>
      <c r="D896" s="4">
        <v>5916247580</v>
      </c>
      <c r="E896" s="4">
        <v>377828</v>
      </c>
      <c r="F896" s="4">
        <v>2419</v>
      </c>
      <c r="G896" s="5" t="s">
        <v>25</v>
      </c>
      <c r="H896" s="5" t="s">
        <v>24</v>
      </c>
    </row>
    <row r="897" spans="1:8" x14ac:dyDescent="0.25">
      <c r="A897" s="3">
        <v>42615</v>
      </c>
      <c r="B897" s="4">
        <v>2438</v>
      </c>
      <c r="C897" s="4">
        <v>222948</v>
      </c>
      <c r="D897" s="4">
        <v>5473213040</v>
      </c>
      <c r="E897" s="4">
        <v>345348</v>
      </c>
      <c r="F897" s="4">
        <v>2454</v>
      </c>
      <c r="G897" s="5" t="s">
        <v>25</v>
      </c>
      <c r="H897" s="5" t="s">
        <v>24</v>
      </c>
    </row>
    <row r="898" spans="1:8" x14ac:dyDescent="0.25">
      <c r="A898" s="3">
        <v>42618</v>
      </c>
      <c r="B898" s="4">
        <v>2442</v>
      </c>
      <c r="C898" s="4">
        <v>167714</v>
      </c>
      <c r="D898" s="4">
        <v>4107614940</v>
      </c>
      <c r="E898" s="4">
        <v>316038</v>
      </c>
      <c r="F898" s="4">
        <v>2449</v>
      </c>
      <c r="G898" s="5" t="s">
        <v>25</v>
      </c>
      <c r="H898" s="5" t="s">
        <v>24</v>
      </c>
    </row>
    <row r="899" spans="1:8" x14ac:dyDescent="0.25">
      <c r="A899" s="3">
        <v>42619</v>
      </c>
      <c r="B899" s="4">
        <v>2436</v>
      </c>
      <c r="C899" s="4">
        <v>124762</v>
      </c>
      <c r="D899" s="4">
        <v>3038918880</v>
      </c>
      <c r="E899" s="4">
        <v>299596</v>
      </c>
      <c r="F899" s="4">
        <v>2435</v>
      </c>
      <c r="G899" s="5" t="s">
        <v>25</v>
      </c>
      <c r="H899" s="5" t="s">
        <v>24</v>
      </c>
    </row>
    <row r="900" spans="1:8" x14ac:dyDescent="0.25">
      <c r="A900" s="3">
        <v>42620</v>
      </c>
      <c r="B900" s="4">
        <v>2370</v>
      </c>
      <c r="C900" s="4">
        <v>211276</v>
      </c>
      <c r="D900" s="4">
        <v>5059814600</v>
      </c>
      <c r="E900" s="4">
        <v>268380</v>
      </c>
      <c r="F900" s="4">
        <v>2394</v>
      </c>
      <c r="G900" s="5" t="s">
        <v>25</v>
      </c>
      <c r="H900" s="5" t="s">
        <v>24</v>
      </c>
    </row>
    <row r="901" spans="1:8" x14ac:dyDescent="0.25">
      <c r="A901" s="3">
        <v>42621</v>
      </c>
      <c r="B901" s="4">
        <v>2374</v>
      </c>
      <c r="C901" s="4">
        <v>107134</v>
      </c>
      <c r="D901" s="4">
        <v>2545233180</v>
      </c>
      <c r="E901" s="4">
        <v>246796</v>
      </c>
      <c r="F901" s="4">
        <v>2375</v>
      </c>
      <c r="G901" s="5" t="s">
        <v>25</v>
      </c>
      <c r="H901" s="5" t="s">
        <v>24</v>
      </c>
    </row>
    <row r="902" spans="1:8" x14ac:dyDescent="0.25">
      <c r="A902" s="3">
        <v>42622</v>
      </c>
      <c r="B902" s="4">
        <v>2334</v>
      </c>
      <c r="C902" s="4">
        <v>185036</v>
      </c>
      <c r="D902" s="4">
        <v>4317682500</v>
      </c>
      <c r="E902" s="4">
        <v>234146</v>
      </c>
      <c r="F902" s="4">
        <v>2333</v>
      </c>
      <c r="G902" s="5" t="s">
        <v>25</v>
      </c>
      <c r="H902" s="5" t="s">
        <v>24</v>
      </c>
    </row>
    <row r="903" spans="1:8" x14ac:dyDescent="0.25">
      <c r="A903" s="3">
        <v>42625</v>
      </c>
      <c r="B903" s="4">
        <v>2248</v>
      </c>
      <c r="C903" s="4">
        <v>155176</v>
      </c>
      <c r="D903" s="4">
        <v>3554926620</v>
      </c>
      <c r="E903" s="4">
        <v>207686</v>
      </c>
      <c r="F903" s="4">
        <v>2290</v>
      </c>
      <c r="G903" s="5" t="s">
        <v>25</v>
      </c>
      <c r="H903" s="5" t="s">
        <v>24</v>
      </c>
    </row>
    <row r="904" spans="1:8" x14ac:dyDescent="0.25">
      <c r="A904" s="3">
        <v>42626</v>
      </c>
      <c r="B904" s="4">
        <v>2226</v>
      </c>
      <c r="C904" s="4">
        <v>105440</v>
      </c>
      <c r="D904" s="4">
        <v>2364210840</v>
      </c>
      <c r="E904" s="4">
        <v>182802</v>
      </c>
      <c r="F904" s="4">
        <v>2242</v>
      </c>
      <c r="G904" s="5" t="s">
        <v>25</v>
      </c>
      <c r="H904" s="5" t="s">
        <v>24</v>
      </c>
    </row>
    <row r="905" spans="1:8" x14ac:dyDescent="0.25">
      <c r="A905" s="3">
        <v>42627</v>
      </c>
      <c r="B905" s="4">
        <v>2234</v>
      </c>
      <c r="C905" s="4">
        <v>84612</v>
      </c>
      <c r="D905" s="4">
        <v>1894967280</v>
      </c>
      <c r="E905" s="4">
        <v>160076</v>
      </c>
      <c r="F905" s="4">
        <v>2239</v>
      </c>
      <c r="G905" s="5" t="s">
        <v>25</v>
      </c>
      <c r="H905" s="5" t="s">
        <v>24</v>
      </c>
    </row>
    <row r="906" spans="1:8" x14ac:dyDescent="0.25">
      <c r="A906" s="3">
        <v>42632</v>
      </c>
      <c r="B906" s="4">
        <v>2228</v>
      </c>
      <c r="C906" s="4">
        <v>45520</v>
      </c>
      <c r="D906" s="4">
        <v>1010967400</v>
      </c>
      <c r="E906" s="4">
        <v>145824</v>
      </c>
      <c r="F906" s="4">
        <v>2220</v>
      </c>
      <c r="G906" s="5" t="s">
        <v>25</v>
      </c>
      <c r="H906" s="5" t="s">
        <v>24</v>
      </c>
    </row>
    <row r="907" spans="1:8" x14ac:dyDescent="0.25">
      <c r="A907" s="3">
        <v>42633</v>
      </c>
      <c r="B907" s="4">
        <v>2209</v>
      </c>
      <c r="C907" s="4">
        <v>636</v>
      </c>
      <c r="D907" s="4">
        <v>13999520</v>
      </c>
      <c r="E907" s="4">
        <v>5048</v>
      </c>
      <c r="F907" s="4">
        <v>2201</v>
      </c>
      <c r="G907" s="5" t="s">
        <v>25</v>
      </c>
      <c r="H907" s="5" t="s">
        <v>24</v>
      </c>
    </row>
    <row r="908" spans="1:8" x14ac:dyDescent="0.25">
      <c r="A908" s="3">
        <v>42634</v>
      </c>
      <c r="B908" s="4">
        <v>2215</v>
      </c>
      <c r="C908" s="4">
        <v>834</v>
      </c>
      <c r="D908" s="4">
        <v>18436040</v>
      </c>
      <c r="E908" s="4">
        <v>4974</v>
      </c>
      <c r="F908" s="4">
        <v>2210</v>
      </c>
      <c r="G908" s="5" t="s">
        <v>25</v>
      </c>
      <c r="H908" s="5" t="s">
        <v>24</v>
      </c>
    </row>
    <row r="909" spans="1:8" x14ac:dyDescent="0.25">
      <c r="A909" s="3">
        <v>42635</v>
      </c>
      <c r="B909" s="4">
        <v>2230</v>
      </c>
      <c r="C909" s="4">
        <v>510</v>
      </c>
      <c r="D909" s="4">
        <v>11452820</v>
      </c>
      <c r="E909" s="4">
        <v>4950</v>
      </c>
      <c r="F909" s="4">
        <v>2245</v>
      </c>
      <c r="G909" s="5" t="s">
        <v>25</v>
      </c>
      <c r="H909" s="5" t="s">
        <v>24</v>
      </c>
    </row>
    <row r="910" spans="1:8" x14ac:dyDescent="0.25">
      <c r="A910" s="3">
        <v>42636</v>
      </c>
      <c r="B910" s="4">
        <v>2248</v>
      </c>
      <c r="C910" s="4">
        <v>540</v>
      </c>
      <c r="D910" s="4">
        <v>12111820</v>
      </c>
      <c r="E910" s="4">
        <v>4960</v>
      </c>
      <c r="F910" s="4">
        <v>2242</v>
      </c>
      <c r="G910" s="5" t="s">
        <v>25</v>
      </c>
      <c r="H910" s="5" t="s">
        <v>24</v>
      </c>
    </row>
    <row r="911" spans="1:8" x14ac:dyDescent="0.25">
      <c r="A911" s="3">
        <v>42639</v>
      </c>
      <c r="B911" s="4">
        <v>2254</v>
      </c>
      <c r="C911" s="4">
        <v>502</v>
      </c>
      <c r="D911" s="4">
        <v>11376540</v>
      </c>
      <c r="E911" s="4">
        <v>5036</v>
      </c>
      <c r="F911" s="4">
        <v>2266</v>
      </c>
      <c r="G911" s="5" t="s">
        <v>25</v>
      </c>
      <c r="H911" s="5" t="s">
        <v>24</v>
      </c>
    </row>
    <row r="912" spans="1:8" x14ac:dyDescent="0.25">
      <c r="A912" s="3">
        <v>42640</v>
      </c>
      <c r="B912" s="4">
        <v>2202</v>
      </c>
      <c r="C912" s="4">
        <v>1042</v>
      </c>
      <c r="D912" s="4">
        <v>23057960</v>
      </c>
      <c r="E912" s="4">
        <v>5334</v>
      </c>
      <c r="F912" s="4">
        <v>2212</v>
      </c>
      <c r="G912" s="5" t="s">
        <v>25</v>
      </c>
      <c r="H912" s="5" t="s">
        <v>24</v>
      </c>
    </row>
    <row r="913" spans="1:8" x14ac:dyDescent="0.25">
      <c r="A913" s="3">
        <v>42641</v>
      </c>
      <c r="B913" s="4">
        <v>2207</v>
      </c>
      <c r="C913" s="4">
        <v>674</v>
      </c>
      <c r="D913" s="4">
        <v>14779520</v>
      </c>
      <c r="E913" s="4">
        <v>5354</v>
      </c>
      <c r="F913" s="4">
        <v>2192</v>
      </c>
      <c r="G913" s="5" t="s">
        <v>25</v>
      </c>
      <c r="H913" s="5" t="s">
        <v>24</v>
      </c>
    </row>
    <row r="914" spans="1:8" x14ac:dyDescent="0.25">
      <c r="A914" s="3">
        <v>42642</v>
      </c>
      <c r="B914" s="4">
        <v>2200</v>
      </c>
      <c r="C914" s="4">
        <v>2090</v>
      </c>
      <c r="D914" s="4">
        <v>46487560</v>
      </c>
      <c r="E914" s="4">
        <v>5288</v>
      </c>
      <c r="F914" s="4">
        <v>2224</v>
      </c>
      <c r="G914" s="5" t="s">
        <v>25</v>
      </c>
      <c r="H914" s="5" t="s">
        <v>24</v>
      </c>
    </row>
    <row r="915" spans="1:8" x14ac:dyDescent="0.25">
      <c r="A915" s="3">
        <v>42643</v>
      </c>
      <c r="B915" s="4">
        <v>2179</v>
      </c>
      <c r="C915" s="4">
        <v>1602</v>
      </c>
      <c r="D915" s="4">
        <v>34884420</v>
      </c>
      <c r="E915" s="4">
        <v>5144</v>
      </c>
      <c r="F915" s="4">
        <v>2177</v>
      </c>
      <c r="G915" s="5" t="s">
        <v>25</v>
      </c>
      <c r="H915" s="5" t="s">
        <v>24</v>
      </c>
    </row>
    <row r="916" spans="1:8" x14ac:dyDescent="0.25">
      <c r="A916" s="3">
        <v>42653</v>
      </c>
      <c r="B916" s="4">
        <v>2186</v>
      </c>
      <c r="C916" s="4">
        <v>808</v>
      </c>
      <c r="D916" s="4">
        <v>17519460</v>
      </c>
      <c r="E916" s="4">
        <v>5018</v>
      </c>
      <c r="F916" s="4">
        <v>2168</v>
      </c>
      <c r="G916" s="5" t="s">
        <v>25</v>
      </c>
      <c r="H916" s="5" t="s">
        <v>24</v>
      </c>
    </row>
    <row r="917" spans="1:8" x14ac:dyDescent="0.25">
      <c r="A917" s="3">
        <v>42654</v>
      </c>
      <c r="B917" s="4">
        <v>2219</v>
      </c>
      <c r="C917" s="4">
        <v>1108</v>
      </c>
      <c r="D917" s="4">
        <v>24511000</v>
      </c>
      <c r="E917" s="4">
        <v>4846</v>
      </c>
      <c r="F917" s="4">
        <v>2212</v>
      </c>
      <c r="G917" s="5" t="s">
        <v>25</v>
      </c>
      <c r="H917" s="5" t="s">
        <v>24</v>
      </c>
    </row>
    <row r="918" spans="1:8" x14ac:dyDescent="0.25">
      <c r="A918" s="3">
        <v>42655</v>
      </c>
      <c r="B918" s="4">
        <v>2266</v>
      </c>
      <c r="C918" s="4">
        <v>1434</v>
      </c>
      <c r="D918" s="4">
        <v>32011920</v>
      </c>
      <c r="E918" s="4">
        <v>4172</v>
      </c>
      <c r="F918" s="4">
        <v>2232</v>
      </c>
      <c r="G918" s="5" t="s">
        <v>25</v>
      </c>
      <c r="H918" s="5" t="s">
        <v>24</v>
      </c>
    </row>
    <row r="919" spans="1:8" x14ac:dyDescent="0.25">
      <c r="A919" s="3">
        <v>42656</v>
      </c>
      <c r="B919" s="4">
        <v>2280</v>
      </c>
      <c r="C919" s="4">
        <v>1006</v>
      </c>
      <c r="D919" s="4">
        <v>22911460</v>
      </c>
      <c r="E919" s="4">
        <v>3990</v>
      </c>
      <c r="F919" s="4">
        <v>2277</v>
      </c>
      <c r="G919" s="5" t="s">
        <v>25</v>
      </c>
      <c r="H919" s="5" t="s">
        <v>24</v>
      </c>
    </row>
    <row r="920" spans="1:8" x14ac:dyDescent="0.25">
      <c r="A920" s="3">
        <v>42657</v>
      </c>
      <c r="B920" s="4">
        <v>2330</v>
      </c>
      <c r="C920" s="4">
        <v>862</v>
      </c>
      <c r="D920" s="4">
        <v>19907340</v>
      </c>
      <c r="E920" s="4">
        <v>3966</v>
      </c>
      <c r="F920" s="4">
        <v>2309</v>
      </c>
      <c r="G920" s="5" t="s">
        <v>25</v>
      </c>
      <c r="H920" s="5" t="s">
        <v>24</v>
      </c>
    </row>
    <row r="921" spans="1:8" x14ac:dyDescent="0.25">
      <c r="A921" s="3">
        <v>42660</v>
      </c>
      <c r="B921" s="4">
        <v>2372</v>
      </c>
      <c r="C921" s="4">
        <v>1132</v>
      </c>
      <c r="D921" s="4">
        <v>26729820</v>
      </c>
      <c r="E921" s="4">
        <v>3774</v>
      </c>
      <c r="F921" s="4">
        <v>2361</v>
      </c>
      <c r="G921" s="5" t="s">
        <v>25</v>
      </c>
      <c r="H921" s="5" t="s">
        <v>24</v>
      </c>
    </row>
    <row r="922" spans="1:8" x14ac:dyDescent="0.25">
      <c r="A922" s="3">
        <v>42661</v>
      </c>
      <c r="B922" s="4">
        <v>2477</v>
      </c>
      <c r="C922" s="4">
        <v>906</v>
      </c>
      <c r="D922" s="4">
        <v>22180900</v>
      </c>
      <c r="E922" s="4">
        <v>7662</v>
      </c>
      <c r="F922" s="4">
        <v>2448</v>
      </c>
      <c r="G922" s="5" t="s">
        <v>25</v>
      </c>
      <c r="H922" s="5" t="s">
        <v>24</v>
      </c>
    </row>
    <row r="923" spans="1:8" x14ac:dyDescent="0.25">
      <c r="A923" s="3">
        <v>42662</v>
      </c>
      <c r="B923" s="4">
        <v>2506</v>
      </c>
      <c r="C923" s="4">
        <v>2450</v>
      </c>
      <c r="D923" s="4">
        <v>61872160</v>
      </c>
      <c r="E923" s="4">
        <v>7840</v>
      </c>
      <c r="F923" s="4">
        <v>2525</v>
      </c>
      <c r="G923" s="5" t="s">
        <v>25</v>
      </c>
      <c r="H923" s="5" t="s">
        <v>24</v>
      </c>
    </row>
    <row r="924" spans="1:8" x14ac:dyDescent="0.25">
      <c r="A924" s="3">
        <v>42663</v>
      </c>
      <c r="B924" s="4">
        <v>2542</v>
      </c>
      <c r="C924" s="4">
        <v>944</v>
      </c>
      <c r="D924" s="4">
        <v>23971740</v>
      </c>
      <c r="E924" s="4">
        <v>7624</v>
      </c>
      <c r="F924" s="4">
        <v>2539</v>
      </c>
      <c r="G924" s="5" t="s">
        <v>25</v>
      </c>
      <c r="H924" s="5" t="s">
        <v>24</v>
      </c>
    </row>
    <row r="925" spans="1:8" x14ac:dyDescent="0.25">
      <c r="A925" s="3">
        <v>42664</v>
      </c>
      <c r="B925" s="4">
        <v>2541</v>
      </c>
      <c r="C925" s="4">
        <v>1416</v>
      </c>
      <c r="D925" s="4">
        <v>35766860</v>
      </c>
      <c r="E925" s="4">
        <v>7550</v>
      </c>
      <c r="F925" s="4">
        <v>2525</v>
      </c>
      <c r="G925" s="5" t="s">
        <v>25</v>
      </c>
      <c r="H925" s="5" t="s">
        <v>24</v>
      </c>
    </row>
    <row r="926" spans="1:8" x14ac:dyDescent="0.25">
      <c r="A926" s="3">
        <v>42667</v>
      </c>
      <c r="B926" s="4">
        <v>2556</v>
      </c>
      <c r="C926" s="4">
        <v>1288</v>
      </c>
      <c r="D926" s="4">
        <v>32619699.999999996</v>
      </c>
      <c r="E926" s="4">
        <v>7084</v>
      </c>
      <c r="F926" s="4">
        <v>2532</v>
      </c>
      <c r="G926" s="5" t="s">
        <v>25</v>
      </c>
      <c r="H926" s="5" t="s">
        <v>24</v>
      </c>
    </row>
    <row r="927" spans="1:8" x14ac:dyDescent="0.25">
      <c r="A927" s="3">
        <v>42668</v>
      </c>
      <c r="B927" s="4">
        <v>2590</v>
      </c>
      <c r="C927" s="4">
        <v>1958</v>
      </c>
      <c r="D927" s="4">
        <v>50415440</v>
      </c>
      <c r="E927" s="4">
        <v>5844</v>
      </c>
      <c r="F927" s="4">
        <v>2574</v>
      </c>
      <c r="G927" s="5" t="s">
        <v>25</v>
      </c>
      <c r="H927" s="5" t="s">
        <v>24</v>
      </c>
    </row>
    <row r="928" spans="1:8" x14ac:dyDescent="0.25">
      <c r="A928" s="3">
        <v>42669</v>
      </c>
      <c r="B928" s="4">
        <v>2553</v>
      </c>
      <c r="C928" s="4">
        <v>924</v>
      </c>
      <c r="D928" s="4">
        <v>23765580</v>
      </c>
      <c r="E928" s="4">
        <v>5624</v>
      </c>
      <c r="F928" s="4">
        <v>2572</v>
      </c>
      <c r="G928" s="5" t="s">
        <v>25</v>
      </c>
      <c r="H928" s="5" t="s">
        <v>24</v>
      </c>
    </row>
    <row r="929" spans="1:8" x14ac:dyDescent="0.25">
      <c r="A929" s="3">
        <v>42670</v>
      </c>
      <c r="B929" s="4">
        <v>2549</v>
      </c>
      <c r="C929" s="4">
        <v>1036</v>
      </c>
      <c r="D929" s="4">
        <v>26429440</v>
      </c>
      <c r="E929" s="4">
        <v>5630</v>
      </c>
      <c r="F929" s="4">
        <v>2551</v>
      </c>
      <c r="G929" s="5" t="s">
        <v>25</v>
      </c>
      <c r="H929" s="5" t="s">
        <v>24</v>
      </c>
    </row>
    <row r="930" spans="1:8" x14ac:dyDescent="0.25">
      <c r="A930" s="3">
        <v>42671</v>
      </c>
      <c r="B930" s="4">
        <v>2578</v>
      </c>
      <c r="C930" s="4">
        <v>658</v>
      </c>
      <c r="D930" s="4">
        <v>16893040</v>
      </c>
      <c r="E930" s="4">
        <v>5426</v>
      </c>
      <c r="F930" s="4">
        <v>2567</v>
      </c>
      <c r="G930" s="5" t="s">
        <v>25</v>
      </c>
      <c r="H930" s="5" t="s">
        <v>24</v>
      </c>
    </row>
    <row r="931" spans="1:8" x14ac:dyDescent="0.25">
      <c r="A931" s="3">
        <v>42674</v>
      </c>
      <c r="B931" s="4">
        <v>2591</v>
      </c>
      <c r="C931" s="4">
        <v>386</v>
      </c>
      <c r="D931" s="4">
        <v>9968260</v>
      </c>
      <c r="E931" s="4">
        <v>5326</v>
      </c>
      <c r="F931" s="4">
        <v>2582</v>
      </c>
      <c r="G931" s="5" t="s">
        <v>25</v>
      </c>
      <c r="H931" s="5" t="s">
        <v>24</v>
      </c>
    </row>
    <row r="932" spans="1:8" x14ac:dyDescent="0.25">
      <c r="A932" s="3">
        <v>42675</v>
      </c>
      <c r="B932" s="4">
        <v>2622</v>
      </c>
      <c r="C932" s="4">
        <v>824</v>
      </c>
      <c r="D932" s="4">
        <v>21545200</v>
      </c>
      <c r="E932" s="4">
        <v>4996</v>
      </c>
      <c r="F932" s="4">
        <v>2614</v>
      </c>
      <c r="G932" s="5" t="s">
        <v>25</v>
      </c>
      <c r="H932" s="5" t="s">
        <v>24</v>
      </c>
    </row>
    <row r="933" spans="1:8" x14ac:dyDescent="0.25">
      <c r="A933" s="3">
        <v>42676</v>
      </c>
      <c r="B933" s="4">
        <v>2626</v>
      </c>
      <c r="C933" s="4">
        <v>302</v>
      </c>
      <c r="D933" s="4">
        <v>7960640</v>
      </c>
      <c r="E933" s="4">
        <v>4924</v>
      </c>
      <c r="F933" s="4">
        <v>2635</v>
      </c>
      <c r="G933" s="5" t="s">
        <v>25</v>
      </c>
      <c r="H933" s="5" t="s">
        <v>24</v>
      </c>
    </row>
    <row r="934" spans="1:8" x14ac:dyDescent="0.25">
      <c r="A934" s="3">
        <v>42677</v>
      </c>
      <c r="B934" s="4">
        <v>2695</v>
      </c>
      <c r="C934" s="4">
        <v>540</v>
      </c>
      <c r="D934" s="4">
        <v>14341679.999999998</v>
      </c>
      <c r="E934" s="4">
        <v>4928</v>
      </c>
      <c r="F934" s="4">
        <v>2655</v>
      </c>
      <c r="G934" s="5" t="s">
        <v>25</v>
      </c>
      <c r="H934" s="5" t="s">
        <v>24</v>
      </c>
    </row>
    <row r="935" spans="1:8" x14ac:dyDescent="0.25">
      <c r="A935" s="3">
        <v>42678</v>
      </c>
      <c r="B935" s="4">
        <v>2735</v>
      </c>
      <c r="C935" s="4">
        <v>408</v>
      </c>
      <c r="D935" s="4">
        <v>11143080</v>
      </c>
      <c r="E935" s="4">
        <v>4938</v>
      </c>
      <c r="F935" s="4">
        <v>2731</v>
      </c>
      <c r="G935" s="5" t="s">
        <v>25</v>
      </c>
      <c r="H935" s="5" t="s">
        <v>24</v>
      </c>
    </row>
    <row r="936" spans="1:8" x14ac:dyDescent="0.25">
      <c r="A936" s="3">
        <v>42681</v>
      </c>
      <c r="B936" s="4">
        <v>2894</v>
      </c>
      <c r="C936" s="4">
        <v>370</v>
      </c>
      <c r="D936" s="4">
        <v>10498400</v>
      </c>
      <c r="E936" s="4">
        <v>4890</v>
      </c>
      <c r="F936" s="4">
        <v>2837</v>
      </c>
      <c r="G936" s="5" t="s">
        <v>25</v>
      </c>
      <c r="H936" s="5" t="s">
        <v>24</v>
      </c>
    </row>
    <row r="937" spans="1:8" x14ac:dyDescent="0.25">
      <c r="A937" s="3">
        <v>42682</v>
      </c>
      <c r="B937" s="4">
        <v>2872</v>
      </c>
      <c r="C937" s="4">
        <v>1146</v>
      </c>
      <c r="D937" s="4">
        <v>33331040</v>
      </c>
      <c r="E937" s="4">
        <v>4856</v>
      </c>
      <c r="F937" s="4">
        <v>2908</v>
      </c>
      <c r="G937" s="5" t="s">
        <v>25</v>
      </c>
      <c r="H937" s="5" t="s">
        <v>24</v>
      </c>
    </row>
    <row r="938" spans="1:8" x14ac:dyDescent="0.25">
      <c r="A938" s="3">
        <v>42683</v>
      </c>
      <c r="B938" s="4">
        <v>3030</v>
      </c>
      <c r="C938" s="4">
        <v>784</v>
      </c>
      <c r="D938" s="4">
        <v>23294740</v>
      </c>
      <c r="E938" s="4">
        <v>4842</v>
      </c>
      <c r="F938" s="4">
        <v>2971</v>
      </c>
      <c r="G938" s="5" t="s">
        <v>25</v>
      </c>
      <c r="H938" s="5" t="s">
        <v>24</v>
      </c>
    </row>
    <row r="939" spans="1:8" x14ac:dyDescent="0.25">
      <c r="A939" s="3">
        <v>42684</v>
      </c>
      <c r="B939" s="4">
        <v>3048</v>
      </c>
      <c r="C939" s="4">
        <v>350</v>
      </c>
      <c r="D939" s="4">
        <v>10643219.999999998</v>
      </c>
      <c r="E939" s="4">
        <v>4732</v>
      </c>
      <c r="F939" s="4">
        <v>3040</v>
      </c>
      <c r="G939" s="5" t="s">
        <v>25</v>
      </c>
      <c r="H939" s="5" t="s">
        <v>24</v>
      </c>
    </row>
    <row r="940" spans="1:8" x14ac:dyDescent="0.25">
      <c r="A940" s="3">
        <v>42685</v>
      </c>
      <c r="B940" s="4">
        <v>3129</v>
      </c>
      <c r="C940" s="4">
        <v>904</v>
      </c>
      <c r="D940" s="4">
        <v>27886619.999999996</v>
      </c>
      <c r="E940" s="4">
        <v>4318</v>
      </c>
      <c r="F940" s="4">
        <v>3084</v>
      </c>
      <c r="G940" s="5" t="s">
        <v>25</v>
      </c>
      <c r="H940" s="5" t="s">
        <v>24</v>
      </c>
    </row>
    <row r="941" spans="1:8" x14ac:dyDescent="0.25">
      <c r="A941" s="3">
        <v>42688</v>
      </c>
      <c r="B941" s="4">
        <v>2986</v>
      </c>
      <c r="C941" s="4">
        <v>732</v>
      </c>
      <c r="D941" s="4">
        <v>22612120</v>
      </c>
      <c r="E941" s="4">
        <v>4094</v>
      </c>
      <c r="F941" s="4">
        <v>3089</v>
      </c>
      <c r="G941" s="5" t="s">
        <v>25</v>
      </c>
      <c r="H941" s="5" t="s">
        <v>24</v>
      </c>
    </row>
    <row r="942" spans="1:8" x14ac:dyDescent="0.25">
      <c r="A942" s="3">
        <v>42689</v>
      </c>
      <c r="B942" s="4">
        <v>2903</v>
      </c>
      <c r="C942" s="4">
        <v>220</v>
      </c>
      <c r="D942" s="4">
        <v>6539680</v>
      </c>
      <c r="E942" s="4">
        <v>4104</v>
      </c>
      <c r="F942" s="4">
        <v>2972</v>
      </c>
      <c r="G942" s="5" t="s">
        <v>25</v>
      </c>
      <c r="H942" s="5" t="s">
        <v>24</v>
      </c>
    </row>
    <row r="943" spans="1:8" x14ac:dyDescent="0.25">
      <c r="A943" s="3">
        <v>42690</v>
      </c>
      <c r="B943" s="4">
        <v>2816</v>
      </c>
      <c r="C943" s="4">
        <v>3909922</v>
      </c>
      <c r="D943" s="4">
        <v>109067653200</v>
      </c>
      <c r="E943" s="4">
        <v>1399424</v>
      </c>
      <c r="F943" s="4">
        <v>2789</v>
      </c>
      <c r="G943" s="5" t="s">
        <v>25</v>
      </c>
      <c r="H943" s="5" t="s">
        <v>24</v>
      </c>
    </row>
    <row r="944" spans="1:8" x14ac:dyDescent="0.25">
      <c r="A944" s="3">
        <v>42691</v>
      </c>
      <c r="B944" s="4">
        <v>2814</v>
      </c>
      <c r="C944" s="4">
        <v>3171932</v>
      </c>
      <c r="D944" s="4">
        <v>88349156400</v>
      </c>
      <c r="E944" s="4">
        <v>1439176</v>
      </c>
      <c r="F944" s="4">
        <v>2785</v>
      </c>
      <c r="G944" s="5" t="s">
        <v>25</v>
      </c>
      <c r="H944" s="5" t="s">
        <v>24</v>
      </c>
    </row>
    <row r="945" spans="1:8" x14ac:dyDescent="0.25">
      <c r="A945" s="3">
        <v>42692</v>
      </c>
      <c r="B945" s="4">
        <v>2772</v>
      </c>
      <c r="C945" s="4">
        <v>2899398</v>
      </c>
      <c r="D945" s="4">
        <v>80715961940</v>
      </c>
      <c r="E945" s="4">
        <v>1396636</v>
      </c>
      <c r="F945" s="4">
        <v>2783</v>
      </c>
      <c r="G945" s="5" t="s">
        <v>25</v>
      </c>
      <c r="H945" s="5" t="s">
        <v>24</v>
      </c>
    </row>
    <row r="946" spans="1:8" x14ac:dyDescent="0.25">
      <c r="A946" s="3">
        <v>42695</v>
      </c>
      <c r="B946" s="4">
        <v>2714</v>
      </c>
      <c r="C946" s="4">
        <v>2988754</v>
      </c>
      <c r="D946" s="4">
        <v>81784114820</v>
      </c>
      <c r="E946" s="4">
        <v>1371636</v>
      </c>
      <c r="F946" s="4">
        <v>2736</v>
      </c>
      <c r="G946" s="5" t="s">
        <v>25</v>
      </c>
      <c r="H946" s="5" t="s">
        <v>24</v>
      </c>
    </row>
    <row r="947" spans="1:8" x14ac:dyDescent="0.25">
      <c r="A947" s="3">
        <v>42696</v>
      </c>
      <c r="B947" s="4">
        <v>2900</v>
      </c>
      <c r="C947" s="4">
        <v>3723944</v>
      </c>
      <c r="D947" s="4">
        <v>105254129080</v>
      </c>
      <c r="E947" s="4">
        <v>1300110</v>
      </c>
      <c r="F947" s="4">
        <v>2826</v>
      </c>
      <c r="G947" s="5" t="s">
        <v>25</v>
      </c>
      <c r="H947" s="5" t="s">
        <v>24</v>
      </c>
    </row>
    <row r="948" spans="1:8" x14ac:dyDescent="0.25">
      <c r="A948" s="3">
        <v>42697</v>
      </c>
      <c r="B948" s="4">
        <v>2954</v>
      </c>
      <c r="C948" s="4">
        <v>4070872</v>
      </c>
      <c r="D948" s="4">
        <v>118664497320.00002</v>
      </c>
      <c r="E948" s="4">
        <v>1339794</v>
      </c>
      <c r="F948" s="4">
        <v>2914</v>
      </c>
      <c r="G948" s="5" t="s">
        <v>25</v>
      </c>
      <c r="H948" s="5" t="s">
        <v>24</v>
      </c>
    </row>
    <row r="949" spans="1:8" x14ac:dyDescent="0.25">
      <c r="A949" s="3">
        <v>42698</v>
      </c>
      <c r="B949" s="4">
        <v>2951</v>
      </c>
      <c r="C949" s="4">
        <v>3487584</v>
      </c>
      <c r="D949" s="4">
        <v>102839398200</v>
      </c>
      <c r="E949" s="4">
        <v>1132534</v>
      </c>
      <c r="F949" s="4">
        <v>2948</v>
      </c>
      <c r="G949" s="5" t="s">
        <v>25</v>
      </c>
      <c r="H949" s="5" t="s">
        <v>24</v>
      </c>
    </row>
    <row r="950" spans="1:8" x14ac:dyDescent="0.25">
      <c r="A950" s="3">
        <v>42699</v>
      </c>
      <c r="B950" s="4">
        <v>3154</v>
      </c>
      <c r="C950" s="4">
        <v>2816238</v>
      </c>
      <c r="D950" s="4">
        <v>85730896100</v>
      </c>
      <c r="E950" s="4">
        <v>1104502</v>
      </c>
      <c r="F950" s="4">
        <v>3044</v>
      </c>
      <c r="G950" s="5" t="s">
        <v>25</v>
      </c>
      <c r="H950" s="5" t="s">
        <v>24</v>
      </c>
    </row>
    <row r="951" spans="1:8" x14ac:dyDescent="0.25">
      <c r="A951" s="3">
        <v>42702</v>
      </c>
      <c r="B951" s="4">
        <v>3188</v>
      </c>
      <c r="C951" s="4">
        <v>2076172</v>
      </c>
      <c r="D951" s="4">
        <v>65667902780</v>
      </c>
      <c r="E951" s="4">
        <v>856984</v>
      </c>
      <c r="F951" s="4">
        <v>3162</v>
      </c>
      <c r="G951" s="5" t="s">
        <v>25</v>
      </c>
      <c r="H951" s="5" t="s">
        <v>24</v>
      </c>
    </row>
    <row r="952" spans="1:8" x14ac:dyDescent="0.25">
      <c r="A952" s="3">
        <v>42703</v>
      </c>
      <c r="B952" s="4">
        <v>2989</v>
      </c>
      <c r="C952" s="4">
        <v>1417776</v>
      </c>
      <c r="D952" s="4">
        <v>44330086720</v>
      </c>
      <c r="E952" s="4">
        <v>608088</v>
      </c>
      <c r="F952" s="4">
        <v>3126</v>
      </c>
      <c r="G952" s="5" t="s">
        <v>25</v>
      </c>
      <c r="H952" s="5" t="s">
        <v>24</v>
      </c>
    </row>
    <row r="953" spans="1:8" x14ac:dyDescent="0.25">
      <c r="A953" s="3">
        <v>42704</v>
      </c>
      <c r="B953" s="4">
        <v>2907</v>
      </c>
      <c r="C953" s="4">
        <v>785500</v>
      </c>
      <c r="D953" s="4">
        <v>23243569920</v>
      </c>
      <c r="E953" s="4">
        <v>457024</v>
      </c>
      <c r="F953" s="4">
        <v>2959</v>
      </c>
      <c r="G953" s="5" t="s">
        <v>25</v>
      </c>
      <c r="H953" s="5" t="s">
        <v>24</v>
      </c>
    </row>
    <row r="954" spans="1:8" x14ac:dyDescent="0.25">
      <c r="A954" s="3">
        <v>42705</v>
      </c>
      <c r="B954" s="4">
        <v>3103</v>
      </c>
      <c r="C954" s="4">
        <v>894252</v>
      </c>
      <c r="D954" s="4">
        <v>26985921600</v>
      </c>
      <c r="E954" s="4">
        <v>408854</v>
      </c>
      <c r="F954" s="4">
        <v>3017</v>
      </c>
      <c r="G954" s="5" t="s">
        <v>25</v>
      </c>
      <c r="H954" s="5" t="s">
        <v>24</v>
      </c>
    </row>
    <row r="955" spans="1:8" x14ac:dyDescent="0.25">
      <c r="A955" s="3">
        <v>42706</v>
      </c>
      <c r="B955" s="4">
        <v>3066</v>
      </c>
      <c r="C955" s="4">
        <v>577792</v>
      </c>
      <c r="D955" s="4">
        <v>17700430540</v>
      </c>
      <c r="E955" s="4">
        <v>323366</v>
      </c>
      <c r="F955" s="4">
        <v>3063</v>
      </c>
      <c r="G955" s="5" t="s">
        <v>25</v>
      </c>
      <c r="H955" s="5" t="s">
        <v>24</v>
      </c>
    </row>
    <row r="956" spans="1:8" x14ac:dyDescent="0.25">
      <c r="A956" s="3">
        <v>42709</v>
      </c>
      <c r="B956" s="4">
        <v>3127</v>
      </c>
      <c r="C956" s="4">
        <v>341610</v>
      </c>
      <c r="D956" s="4">
        <v>10537873459.999998</v>
      </c>
      <c r="E956" s="4">
        <v>304842</v>
      </c>
      <c r="F956" s="4">
        <v>3084</v>
      </c>
      <c r="G956" s="5" t="s">
        <v>25</v>
      </c>
      <c r="H956" s="5" t="s">
        <v>24</v>
      </c>
    </row>
    <row r="957" spans="1:8" x14ac:dyDescent="0.25">
      <c r="A957" s="3">
        <v>42710</v>
      </c>
      <c r="B957" s="4">
        <v>3128</v>
      </c>
      <c r="C957" s="4">
        <v>253410</v>
      </c>
      <c r="D957" s="4">
        <v>7953472219.999999</v>
      </c>
      <c r="E957" s="4">
        <v>260062</v>
      </c>
      <c r="F957" s="4">
        <v>3138</v>
      </c>
      <c r="G957" s="5" t="s">
        <v>25</v>
      </c>
      <c r="H957" s="5" t="s">
        <v>24</v>
      </c>
    </row>
    <row r="958" spans="1:8" x14ac:dyDescent="0.25">
      <c r="A958" s="3">
        <v>42711</v>
      </c>
      <c r="B958" s="4">
        <v>3265</v>
      </c>
      <c r="C958" s="4">
        <v>312078</v>
      </c>
      <c r="D958" s="4">
        <v>10053288420</v>
      </c>
      <c r="E958" s="4">
        <v>243956</v>
      </c>
      <c r="F958" s="4">
        <v>3221</v>
      </c>
      <c r="G958" s="5" t="s">
        <v>25</v>
      </c>
      <c r="H958" s="5" t="s">
        <v>24</v>
      </c>
    </row>
    <row r="959" spans="1:8" x14ac:dyDescent="0.25">
      <c r="A959" s="3">
        <v>42712</v>
      </c>
      <c r="B959" s="4">
        <v>3267</v>
      </c>
      <c r="C959" s="4">
        <v>232476</v>
      </c>
      <c r="D959" s="4">
        <v>7529055400</v>
      </c>
      <c r="E959" s="4">
        <v>211762</v>
      </c>
      <c r="F959" s="4">
        <v>3238</v>
      </c>
      <c r="G959" s="5" t="s">
        <v>25</v>
      </c>
      <c r="H959" s="5" t="s">
        <v>24</v>
      </c>
    </row>
    <row r="960" spans="1:8" x14ac:dyDescent="0.25">
      <c r="A960" s="3">
        <v>42713</v>
      </c>
      <c r="B960" s="4">
        <v>3225</v>
      </c>
      <c r="C960" s="4">
        <v>246122</v>
      </c>
      <c r="D960" s="4">
        <v>7890376300</v>
      </c>
      <c r="E960" s="4">
        <v>223580</v>
      </c>
      <c r="F960" s="4">
        <v>3205</v>
      </c>
      <c r="G960" s="5" t="s">
        <v>25</v>
      </c>
      <c r="H960" s="5" t="s">
        <v>24</v>
      </c>
    </row>
    <row r="961" spans="1:8" x14ac:dyDescent="0.25">
      <c r="A961" s="3">
        <v>42716</v>
      </c>
      <c r="B961" s="4">
        <v>3363</v>
      </c>
      <c r="C961" s="4">
        <v>227396</v>
      </c>
      <c r="D961" s="4">
        <v>7583890400</v>
      </c>
      <c r="E961" s="4">
        <v>186938</v>
      </c>
      <c r="F961" s="4">
        <v>3335</v>
      </c>
      <c r="G961" s="5" t="s">
        <v>25</v>
      </c>
      <c r="H961" s="5" t="s">
        <v>24</v>
      </c>
    </row>
    <row r="962" spans="1:8" x14ac:dyDescent="0.25">
      <c r="A962" s="3">
        <v>42717</v>
      </c>
      <c r="B962" s="4">
        <v>3419</v>
      </c>
      <c r="C962" s="4">
        <v>133136</v>
      </c>
      <c r="D962" s="4">
        <v>4504157840</v>
      </c>
      <c r="E962" s="4">
        <v>171208</v>
      </c>
      <c r="F962" s="4">
        <v>3383</v>
      </c>
      <c r="G962" s="5" t="s">
        <v>25</v>
      </c>
      <c r="H962" s="5" t="s">
        <v>24</v>
      </c>
    </row>
    <row r="963" spans="1:8" x14ac:dyDescent="0.25">
      <c r="A963" s="3">
        <v>42718</v>
      </c>
      <c r="B963" s="4">
        <v>3333</v>
      </c>
      <c r="C963" s="4">
        <v>148308</v>
      </c>
      <c r="D963" s="4">
        <v>4984131920</v>
      </c>
      <c r="E963" s="4">
        <v>146060</v>
      </c>
      <c r="F963" s="4">
        <v>3360</v>
      </c>
      <c r="G963" s="5" t="s">
        <v>25</v>
      </c>
      <c r="H963" s="5" t="s">
        <v>24</v>
      </c>
    </row>
    <row r="964" spans="1:8" x14ac:dyDescent="0.25">
      <c r="A964" s="3">
        <v>42719</v>
      </c>
      <c r="B964" s="4">
        <v>3349</v>
      </c>
      <c r="C964" s="4">
        <v>96054</v>
      </c>
      <c r="D964" s="4">
        <v>3180237760</v>
      </c>
      <c r="E964" s="4">
        <v>128518</v>
      </c>
      <c r="F964" s="4">
        <v>3310</v>
      </c>
      <c r="G964" s="5" t="s">
        <v>25</v>
      </c>
      <c r="H964" s="5" t="s">
        <v>24</v>
      </c>
    </row>
    <row r="965" spans="1:8" x14ac:dyDescent="0.25">
      <c r="A965" s="3">
        <v>42720</v>
      </c>
      <c r="B965" s="4">
        <v>3230</v>
      </c>
      <c r="C965" s="4">
        <v>416</v>
      </c>
      <c r="D965" s="4">
        <v>13661240</v>
      </c>
      <c r="E965" s="4">
        <v>3758</v>
      </c>
      <c r="F965" s="4">
        <v>3283</v>
      </c>
      <c r="G965" s="5" t="s">
        <v>25</v>
      </c>
      <c r="H965" s="5" t="s">
        <v>24</v>
      </c>
    </row>
    <row r="966" spans="1:8" x14ac:dyDescent="0.25">
      <c r="A966" s="3">
        <v>42723</v>
      </c>
      <c r="B966" s="4">
        <v>3125</v>
      </c>
      <c r="C966" s="4">
        <v>1216</v>
      </c>
      <c r="D966" s="4">
        <v>38583280</v>
      </c>
      <c r="E966" s="4">
        <v>3734</v>
      </c>
      <c r="F966" s="4">
        <v>3172</v>
      </c>
      <c r="G966" s="5" t="s">
        <v>25</v>
      </c>
      <c r="H966" s="5" t="s">
        <v>24</v>
      </c>
    </row>
    <row r="967" spans="1:8" x14ac:dyDescent="0.25">
      <c r="A967" s="3">
        <v>42724</v>
      </c>
      <c r="B967" s="4">
        <v>3108</v>
      </c>
      <c r="C967" s="4">
        <v>468</v>
      </c>
      <c r="D967" s="4">
        <v>14541400.000000002</v>
      </c>
      <c r="E967" s="4">
        <v>3696</v>
      </c>
      <c r="F967" s="4">
        <v>3107</v>
      </c>
      <c r="G967" s="5" t="s">
        <v>25</v>
      </c>
      <c r="H967" s="5" t="s">
        <v>24</v>
      </c>
    </row>
    <row r="968" spans="1:8" x14ac:dyDescent="0.25">
      <c r="A968" s="3">
        <v>42725</v>
      </c>
      <c r="B968" s="4">
        <v>3118</v>
      </c>
      <c r="C968" s="4">
        <v>252</v>
      </c>
      <c r="D968" s="4">
        <v>7815860</v>
      </c>
      <c r="E968" s="4">
        <v>3618</v>
      </c>
      <c r="F968" s="4">
        <v>3101</v>
      </c>
      <c r="G968" s="5" t="s">
        <v>25</v>
      </c>
      <c r="H968" s="5" t="s">
        <v>24</v>
      </c>
    </row>
    <row r="969" spans="1:8" x14ac:dyDescent="0.25">
      <c r="A969" s="3">
        <v>42726</v>
      </c>
      <c r="B969" s="4">
        <v>3031</v>
      </c>
      <c r="C969" s="4">
        <v>2610</v>
      </c>
      <c r="D969" s="4">
        <v>79180500</v>
      </c>
      <c r="E969" s="4">
        <v>3562</v>
      </c>
      <c r="F969" s="4">
        <v>3033</v>
      </c>
      <c r="G969" s="5" t="s">
        <v>25</v>
      </c>
      <c r="H969" s="5" t="s">
        <v>24</v>
      </c>
    </row>
    <row r="970" spans="1:8" x14ac:dyDescent="0.25">
      <c r="A970" s="3">
        <v>42727</v>
      </c>
      <c r="B970" s="4">
        <v>3013</v>
      </c>
      <c r="C970" s="4">
        <v>428</v>
      </c>
      <c r="D970" s="4">
        <v>12919280.000000002</v>
      </c>
      <c r="E970" s="4">
        <v>3542</v>
      </c>
      <c r="F970" s="4">
        <v>3018</v>
      </c>
      <c r="G970" s="5" t="s">
        <v>25</v>
      </c>
      <c r="H970" s="5" t="s">
        <v>24</v>
      </c>
    </row>
    <row r="971" spans="1:8" x14ac:dyDescent="0.25">
      <c r="A971" s="3">
        <v>42730</v>
      </c>
      <c r="B971" s="4">
        <v>2910</v>
      </c>
      <c r="C971" s="4">
        <v>570</v>
      </c>
      <c r="D971" s="4">
        <v>16748720</v>
      </c>
      <c r="E971" s="4">
        <v>3492</v>
      </c>
      <c r="F971" s="4">
        <v>2938</v>
      </c>
      <c r="G971" s="5" t="s">
        <v>25</v>
      </c>
      <c r="H971" s="5" t="s">
        <v>24</v>
      </c>
    </row>
    <row r="972" spans="1:8" x14ac:dyDescent="0.25">
      <c r="A972" s="3">
        <v>42731</v>
      </c>
      <c r="B972" s="4">
        <v>3008</v>
      </c>
      <c r="C972" s="4">
        <v>694</v>
      </c>
      <c r="D972" s="4">
        <v>20402720</v>
      </c>
      <c r="E972" s="4">
        <v>3394</v>
      </c>
      <c r="F972" s="4">
        <v>2939</v>
      </c>
      <c r="G972" s="5" t="s">
        <v>25</v>
      </c>
      <c r="H972" s="5" t="s">
        <v>24</v>
      </c>
    </row>
    <row r="973" spans="1:8" x14ac:dyDescent="0.25">
      <c r="A973" s="3">
        <v>42732</v>
      </c>
      <c r="B973" s="4">
        <v>2974</v>
      </c>
      <c r="C973" s="4">
        <v>756</v>
      </c>
      <c r="D973" s="4">
        <v>22653120</v>
      </c>
      <c r="E973" s="4">
        <v>3352</v>
      </c>
      <c r="F973" s="4">
        <v>2996</v>
      </c>
      <c r="G973" s="5" t="s">
        <v>25</v>
      </c>
      <c r="H973" s="5" t="s">
        <v>24</v>
      </c>
    </row>
    <row r="974" spans="1:8" x14ac:dyDescent="0.25">
      <c r="A974" s="3">
        <v>42733</v>
      </c>
      <c r="B974" s="4">
        <v>2960</v>
      </c>
      <c r="C974" s="4">
        <v>262</v>
      </c>
      <c r="D974" s="4">
        <v>7653920.0000000009</v>
      </c>
      <c r="E974" s="4">
        <v>3352</v>
      </c>
      <c r="F974" s="4">
        <v>2921</v>
      </c>
      <c r="G974" s="5" t="s">
        <v>25</v>
      </c>
      <c r="H974" s="5" t="s">
        <v>24</v>
      </c>
    </row>
    <row r="975" spans="1:8" x14ac:dyDescent="0.25">
      <c r="A975" s="3">
        <v>42734</v>
      </c>
      <c r="B975" s="4">
        <v>2892</v>
      </c>
      <c r="C975" s="4">
        <v>162</v>
      </c>
      <c r="D975" s="4">
        <v>4690080</v>
      </c>
      <c r="E975" s="4">
        <v>3322</v>
      </c>
      <c r="F975" s="4">
        <v>2895</v>
      </c>
      <c r="G975" s="5" t="s">
        <v>25</v>
      </c>
      <c r="H975" s="5" t="s">
        <v>24</v>
      </c>
    </row>
    <row r="976" spans="1:8" x14ac:dyDescent="0.25">
      <c r="A976" s="3">
        <v>42738</v>
      </c>
      <c r="B976" s="4">
        <v>2870</v>
      </c>
      <c r="C976" s="4">
        <v>204</v>
      </c>
      <c r="D976" s="4">
        <v>5907220</v>
      </c>
      <c r="E976" s="4">
        <v>3234</v>
      </c>
      <c r="F976" s="4">
        <v>2895</v>
      </c>
      <c r="G976" s="5" t="s">
        <v>25</v>
      </c>
      <c r="H976" s="5" t="s">
        <v>24</v>
      </c>
    </row>
    <row r="977" spans="1:8" x14ac:dyDescent="0.25">
      <c r="A977" s="3">
        <v>42739</v>
      </c>
      <c r="B977" s="4">
        <v>2940</v>
      </c>
      <c r="C977" s="4">
        <v>252</v>
      </c>
      <c r="D977" s="4">
        <v>7277619.9999999991</v>
      </c>
      <c r="E977" s="4">
        <v>3146</v>
      </c>
      <c r="F977" s="4">
        <v>2887</v>
      </c>
      <c r="G977" s="5" t="s">
        <v>25</v>
      </c>
      <c r="H977" s="5" t="s">
        <v>24</v>
      </c>
    </row>
    <row r="978" spans="1:8" x14ac:dyDescent="0.25">
      <c r="A978" s="3">
        <v>42740</v>
      </c>
      <c r="B978" s="4">
        <v>2919</v>
      </c>
      <c r="C978" s="4">
        <v>248</v>
      </c>
      <c r="D978" s="4">
        <v>7295920</v>
      </c>
      <c r="E978" s="4">
        <v>3150</v>
      </c>
      <c r="F978" s="4">
        <v>2941</v>
      </c>
      <c r="G978" s="5" t="s">
        <v>25</v>
      </c>
      <c r="H978" s="5" t="s">
        <v>24</v>
      </c>
    </row>
    <row r="979" spans="1:8" x14ac:dyDescent="0.25">
      <c r="A979" s="3">
        <v>42741</v>
      </c>
      <c r="B979" s="4">
        <v>2936</v>
      </c>
      <c r="C979" s="4">
        <v>118</v>
      </c>
      <c r="D979" s="4">
        <v>3460520</v>
      </c>
      <c r="E979" s="4">
        <v>3140</v>
      </c>
      <c r="F979" s="4">
        <v>2932</v>
      </c>
      <c r="G979" s="5" t="s">
        <v>25</v>
      </c>
      <c r="H979" s="5" t="s">
        <v>24</v>
      </c>
    </row>
    <row r="980" spans="1:8" x14ac:dyDescent="0.25">
      <c r="A980" s="3">
        <v>42744</v>
      </c>
      <c r="B980" s="4">
        <v>3005</v>
      </c>
      <c r="C980" s="4">
        <v>148</v>
      </c>
      <c r="D980" s="4">
        <v>4406600</v>
      </c>
      <c r="E980" s="4">
        <v>3130</v>
      </c>
      <c r="F980" s="4">
        <v>2977</v>
      </c>
      <c r="G980" s="5" t="s">
        <v>25</v>
      </c>
      <c r="H980" s="5" t="s">
        <v>24</v>
      </c>
    </row>
    <row r="981" spans="1:8" x14ac:dyDescent="0.25">
      <c r="A981" s="3">
        <v>42745</v>
      </c>
      <c r="B981" s="4">
        <v>3160</v>
      </c>
      <c r="C981" s="4">
        <v>282</v>
      </c>
      <c r="D981" s="4">
        <v>8725400</v>
      </c>
      <c r="E981" s="4">
        <v>3174</v>
      </c>
      <c r="F981" s="4">
        <v>3094</v>
      </c>
      <c r="G981" s="5" t="s">
        <v>25</v>
      </c>
      <c r="H981" s="5" t="s">
        <v>24</v>
      </c>
    </row>
    <row r="982" spans="1:8" x14ac:dyDescent="0.25">
      <c r="A982" s="3">
        <v>42746</v>
      </c>
      <c r="B982" s="4">
        <v>3173</v>
      </c>
      <c r="C982" s="4">
        <v>608</v>
      </c>
      <c r="D982" s="4">
        <v>19259700</v>
      </c>
      <c r="E982" s="4">
        <v>2894</v>
      </c>
      <c r="F982" s="4">
        <v>3167</v>
      </c>
      <c r="G982" s="5" t="s">
        <v>25</v>
      </c>
      <c r="H982" s="5" t="s">
        <v>24</v>
      </c>
    </row>
    <row r="983" spans="1:8" x14ac:dyDescent="0.25">
      <c r="A983" s="3">
        <v>42747</v>
      </c>
      <c r="B983" s="4">
        <v>3189</v>
      </c>
      <c r="C983" s="4">
        <v>734</v>
      </c>
      <c r="D983" s="4">
        <v>23484940</v>
      </c>
      <c r="E983" s="4">
        <v>2864</v>
      </c>
      <c r="F983" s="4">
        <v>3199</v>
      </c>
      <c r="G983" s="5" t="s">
        <v>25</v>
      </c>
      <c r="H983" s="5" t="s">
        <v>24</v>
      </c>
    </row>
    <row r="984" spans="1:8" x14ac:dyDescent="0.25">
      <c r="A984" s="3">
        <v>42748</v>
      </c>
      <c r="B984" s="4">
        <v>3170</v>
      </c>
      <c r="C984" s="4">
        <v>278</v>
      </c>
      <c r="D984" s="4">
        <v>8871700</v>
      </c>
      <c r="E984" s="4">
        <v>2790</v>
      </c>
      <c r="F984" s="4">
        <v>3191</v>
      </c>
      <c r="G984" s="5" t="s">
        <v>25</v>
      </c>
      <c r="H984" s="5" t="s">
        <v>24</v>
      </c>
    </row>
    <row r="985" spans="1:8" x14ac:dyDescent="0.25">
      <c r="A985" s="3">
        <v>42751</v>
      </c>
      <c r="B985" s="4">
        <v>3359</v>
      </c>
      <c r="C985" s="4">
        <v>1012</v>
      </c>
      <c r="D985" s="4">
        <v>33663840</v>
      </c>
      <c r="E985" s="4">
        <v>2828</v>
      </c>
      <c r="F985" s="4">
        <v>3326</v>
      </c>
      <c r="G985" s="5" t="s">
        <v>25</v>
      </c>
      <c r="H985" s="5" t="s">
        <v>24</v>
      </c>
    </row>
    <row r="986" spans="1:8" x14ac:dyDescent="0.25">
      <c r="A986" s="3">
        <v>42752</v>
      </c>
      <c r="B986" s="4">
        <v>3296</v>
      </c>
      <c r="C986" s="4">
        <v>122</v>
      </c>
      <c r="D986" s="4">
        <v>4082740</v>
      </c>
      <c r="E986" s="4">
        <v>3566</v>
      </c>
      <c r="F986" s="4">
        <v>3346</v>
      </c>
      <c r="G986" s="5" t="s">
        <v>25</v>
      </c>
      <c r="H986" s="5" t="s">
        <v>24</v>
      </c>
    </row>
    <row r="987" spans="1:8" x14ac:dyDescent="0.25">
      <c r="A987" s="3">
        <v>42753</v>
      </c>
      <c r="B987" s="4">
        <v>3320</v>
      </c>
      <c r="C987" s="4">
        <v>108</v>
      </c>
      <c r="D987" s="4">
        <v>3564140</v>
      </c>
      <c r="E987" s="4">
        <v>3568</v>
      </c>
      <c r="F987" s="4">
        <v>3300</v>
      </c>
      <c r="G987" s="5" t="s">
        <v>25</v>
      </c>
      <c r="H987" s="5" t="s">
        <v>24</v>
      </c>
    </row>
    <row r="988" spans="1:8" x14ac:dyDescent="0.25">
      <c r="A988" s="3">
        <v>42754</v>
      </c>
      <c r="B988" s="4">
        <v>3279</v>
      </c>
      <c r="C988" s="4">
        <v>44</v>
      </c>
      <c r="D988" s="4">
        <v>1443660.0000000002</v>
      </c>
      <c r="E988" s="4">
        <v>3566</v>
      </c>
      <c r="F988" s="4">
        <v>3281</v>
      </c>
      <c r="G988" s="5" t="s">
        <v>25</v>
      </c>
      <c r="H988" s="5" t="s">
        <v>24</v>
      </c>
    </row>
    <row r="989" spans="1:8" x14ac:dyDescent="0.25">
      <c r="A989" s="3">
        <v>42755</v>
      </c>
      <c r="B989" s="4">
        <v>3220</v>
      </c>
      <c r="C989" s="4">
        <v>74</v>
      </c>
      <c r="D989" s="4">
        <v>2418760</v>
      </c>
      <c r="E989" s="4">
        <v>3536</v>
      </c>
      <c r="F989" s="4">
        <v>3268</v>
      </c>
      <c r="G989" s="5" t="s">
        <v>25</v>
      </c>
      <c r="H989" s="5" t="s">
        <v>24</v>
      </c>
    </row>
    <row r="990" spans="1:8" x14ac:dyDescent="0.25">
      <c r="A990" s="3">
        <v>42758</v>
      </c>
      <c r="B990" s="4">
        <v>3200</v>
      </c>
      <c r="C990" s="4">
        <v>48</v>
      </c>
      <c r="D990" s="4">
        <v>1532520</v>
      </c>
      <c r="E990" s="4">
        <v>3506</v>
      </c>
      <c r="F990" s="4">
        <v>3192</v>
      </c>
      <c r="G990" s="5" t="s">
        <v>25</v>
      </c>
      <c r="H990" s="5" t="s">
        <v>24</v>
      </c>
    </row>
    <row r="991" spans="1:8" x14ac:dyDescent="0.25">
      <c r="A991" s="3">
        <v>42759</v>
      </c>
      <c r="B991" s="4">
        <v>3301</v>
      </c>
      <c r="C991" s="4">
        <v>590</v>
      </c>
      <c r="D991" s="4">
        <v>19512900</v>
      </c>
      <c r="E991" s="4">
        <v>3426</v>
      </c>
      <c r="F991" s="4">
        <v>3307</v>
      </c>
      <c r="G991" s="5" t="s">
        <v>25</v>
      </c>
      <c r="H991" s="5" t="s">
        <v>24</v>
      </c>
    </row>
    <row r="992" spans="1:8" x14ac:dyDescent="0.25">
      <c r="A992" s="3">
        <v>42760</v>
      </c>
      <c r="B992" s="4">
        <v>3304</v>
      </c>
      <c r="C992" s="4">
        <v>158</v>
      </c>
      <c r="D992" s="4">
        <v>5189040</v>
      </c>
      <c r="E992" s="4">
        <v>3460</v>
      </c>
      <c r="F992" s="4">
        <v>3284</v>
      </c>
      <c r="G992" s="5" t="s">
        <v>25</v>
      </c>
      <c r="H992" s="5" t="s">
        <v>24</v>
      </c>
    </row>
    <row r="993" spans="1:8" x14ac:dyDescent="0.25">
      <c r="A993" s="3">
        <v>42761</v>
      </c>
      <c r="B993" s="4">
        <v>3370</v>
      </c>
      <c r="C993" s="4">
        <v>94</v>
      </c>
      <c r="D993" s="4">
        <v>3150760</v>
      </c>
      <c r="E993" s="4">
        <v>3428</v>
      </c>
      <c r="F993" s="4">
        <v>3351</v>
      </c>
      <c r="G993" s="5" t="s">
        <v>25</v>
      </c>
      <c r="H993" s="5" t="s">
        <v>24</v>
      </c>
    </row>
    <row r="994" spans="1:8" x14ac:dyDescent="0.25">
      <c r="A994" s="3">
        <v>42769</v>
      </c>
      <c r="B994" s="4">
        <v>3167</v>
      </c>
      <c r="C994" s="4">
        <v>452</v>
      </c>
      <c r="D994" s="4">
        <v>14323580</v>
      </c>
      <c r="E994" s="4">
        <v>3384</v>
      </c>
      <c r="F994" s="4">
        <v>3168</v>
      </c>
      <c r="G994" s="5" t="s">
        <v>25</v>
      </c>
      <c r="H994" s="5" t="s">
        <v>24</v>
      </c>
    </row>
    <row r="995" spans="1:8" x14ac:dyDescent="0.25">
      <c r="A995" s="3">
        <v>42772</v>
      </c>
      <c r="B995" s="4">
        <v>3160</v>
      </c>
      <c r="C995" s="4">
        <v>100</v>
      </c>
      <c r="D995" s="4">
        <v>3151980</v>
      </c>
      <c r="E995" s="4">
        <v>3382</v>
      </c>
      <c r="F995" s="4">
        <v>3151</v>
      </c>
      <c r="G995" s="5" t="s">
        <v>25</v>
      </c>
      <c r="H995" s="5" t="s">
        <v>24</v>
      </c>
    </row>
    <row r="996" spans="1:8" x14ac:dyDescent="0.25">
      <c r="A996" s="3">
        <v>42773</v>
      </c>
      <c r="B996" s="4">
        <v>3233</v>
      </c>
      <c r="C996" s="4">
        <v>86</v>
      </c>
      <c r="D996" s="4">
        <v>2749660</v>
      </c>
      <c r="E996" s="4">
        <v>3350</v>
      </c>
      <c r="F996" s="4">
        <v>3197</v>
      </c>
      <c r="G996" s="5" t="s">
        <v>25</v>
      </c>
      <c r="H996" s="5" t="s">
        <v>24</v>
      </c>
    </row>
    <row r="997" spans="1:8" x14ac:dyDescent="0.25">
      <c r="A997" s="3">
        <v>42774</v>
      </c>
      <c r="B997" s="4">
        <v>3280</v>
      </c>
      <c r="C997" s="4">
        <v>42</v>
      </c>
      <c r="D997" s="4">
        <v>1366240</v>
      </c>
      <c r="E997" s="4">
        <v>3344</v>
      </c>
      <c r="F997" s="4">
        <v>3252</v>
      </c>
      <c r="G997" s="5" t="s">
        <v>25</v>
      </c>
      <c r="H997" s="5" t="s">
        <v>24</v>
      </c>
    </row>
    <row r="998" spans="1:8" x14ac:dyDescent="0.25">
      <c r="A998" s="3">
        <v>42775</v>
      </c>
      <c r="B998" s="4">
        <v>3300</v>
      </c>
      <c r="C998" s="4">
        <v>94</v>
      </c>
      <c r="D998" s="4">
        <v>3110500</v>
      </c>
      <c r="E998" s="4">
        <v>3300</v>
      </c>
      <c r="F998" s="4">
        <v>3309</v>
      </c>
      <c r="G998" s="5" t="s">
        <v>25</v>
      </c>
      <c r="H998" s="5" t="s">
        <v>24</v>
      </c>
    </row>
    <row r="999" spans="1:8" x14ac:dyDescent="0.25">
      <c r="A999" s="3">
        <v>42776</v>
      </c>
      <c r="B999" s="4">
        <v>3428</v>
      </c>
      <c r="C999" s="4">
        <v>90</v>
      </c>
      <c r="D999" s="4">
        <v>2991280</v>
      </c>
      <c r="E999" s="4">
        <v>3238</v>
      </c>
      <c r="F999" s="4">
        <v>3323</v>
      </c>
      <c r="G999" s="5" t="s">
        <v>25</v>
      </c>
      <c r="H999" s="5" t="s">
        <v>24</v>
      </c>
    </row>
    <row r="1000" spans="1:8" x14ac:dyDescent="0.25">
      <c r="A1000" s="3">
        <v>42779</v>
      </c>
      <c r="B1000" s="4">
        <v>3532</v>
      </c>
      <c r="C1000" s="4">
        <v>338</v>
      </c>
      <c r="D1000" s="4">
        <v>11798080</v>
      </c>
      <c r="E1000" s="4">
        <v>3004</v>
      </c>
      <c r="F1000" s="4">
        <v>3490</v>
      </c>
      <c r="G1000" s="5" t="s">
        <v>25</v>
      </c>
      <c r="H1000" s="5" t="s">
        <v>24</v>
      </c>
    </row>
    <row r="1001" spans="1:8" x14ac:dyDescent="0.25">
      <c r="A1001" s="3">
        <v>42780</v>
      </c>
      <c r="B1001" s="4">
        <v>3518</v>
      </c>
      <c r="C1001" s="4">
        <v>460</v>
      </c>
      <c r="D1001" s="4">
        <v>16128980</v>
      </c>
      <c r="E1001" s="4">
        <v>2720</v>
      </c>
      <c r="F1001" s="4">
        <v>3506</v>
      </c>
      <c r="G1001" s="5" t="s">
        <v>25</v>
      </c>
      <c r="H1001" s="5" t="s">
        <v>24</v>
      </c>
    </row>
    <row r="1002" spans="1:8" x14ac:dyDescent="0.25">
      <c r="A1002" s="3">
        <v>42781</v>
      </c>
      <c r="B1002" s="4">
        <v>3525</v>
      </c>
      <c r="C1002" s="4">
        <v>28</v>
      </c>
      <c r="D1002" s="4">
        <v>979120.00000000012</v>
      </c>
      <c r="E1002" s="4">
        <v>2718</v>
      </c>
      <c r="F1002" s="4">
        <v>3496</v>
      </c>
      <c r="G1002" s="5" t="s">
        <v>25</v>
      </c>
      <c r="H1002" s="5" t="s">
        <v>24</v>
      </c>
    </row>
    <row r="1003" spans="1:8" x14ac:dyDescent="0.25">
      <c r="A1003" s="3">
        <v>42782</v>
      </c>
      <c r="B1003" s="4">
        <v>3512</v>
      </c>
      <c r="C1003" s="4">
        <v>950</v>
      </c>
      <c r="D1003" s="4">
        <v>33562040</v>
      </c>
      <c r="E1003" s="4">
        <v>1700</v>
      </c>
      <c r="F1003" s="4">
        <v>3532</v>
      </c>
      <c r="G1003" s="5" t="s">
        <v>25</v>
      </c>
      <c r="H1003" s="5" t="s">
        <v>24</v>
      </c>
    </row>
    <row r="1004" spans="1:8" x14ac:dyDescent="0.25">
      <c r="A1004" s="3">
        <v>42783</v>
      </c>
      <c r="B1004" s="4">
        <v>3546</v>
      </c>
      <c r="C1004" s="4">
        <v>124</v>
      </c>
      <c r="D1004" s="4">
        <v>4395500</v>
      </c>
      <c r="E1004" s="4">
        <v>1638</v>
      </c>
      <c r="F1004" s="4">
        <v>3544</v>
      </c>
      <c r="G1004" s="5" t="s">
        <v>25</v>
      </c>
      <c r="H1004" s="5" t="s">
        <v>24</v>
      </c>
    </row>
    <row r="1005" spans="1:8" x14ac:dyDescent="0.25">
      <c r="A1005" s="3">
        <v>42786</v>
      </c>
      <c r="B1005" s="4">
        <v>3608</v>
      </c>
      <c r="C1005" s="4">
        <v>88</v>
      </c>
      <c r="D1005" s="4">
        <v>3167060</v>
      </c>
      <c r="E1005" s="4">
        <v>1666</v>
      </c>
      <c r="F1005" s="4">
        <v>3598</v>
      </c>
      <c r="G1005" s="5" t="s">
        <v>25</v>
      </c>
      <c r="H1005" s="5" t="s">
        <v>24</v>
      </c>
    </row>
    <row r="1006" spans="1:8" x14ac:dyDescent="0.25">
      <c r="A1006" s="3">
        <v>42787</v>
      </c>
      <c r="B1006" s="4">
        <v>3659</v>
      </c>
      <c r="C1006" s="4">
        <v>70</v>
      </c>
      <c r="D1006" s="4">
        <v>2573660</v>
      </c>
      <c r="E1006" s="4">
        <v>1660</v>
      </c>
      <c r="F1006" s="4">
        <v>3676</v>
      </c>
      <c r="G1006" s="5" t="s">
        <v>25</v>
      </c>
      <c r="H1006" s="5" t="s">
        <v>24</v>
      </c>
    </row>
    <row r="1007" spans="1:8" x14ac:dyDescent="0.25">
      <c r="A1007" s="3">
        <v>42788</v>
      </c>
      <c r="B1007" s="4">
        <v>3609</v>
      </c>
      <c r="C1007" s="4">
        <v>78</v>
      </c>
      <c r="D1007" s="4">
        <v>2832620</v>
      </c>
      <c r="E1007" s="4">
        <v>1650</v>
      </c>
      <c r="F1007" s="4">
        <v>3631</v>
      </c>
      <c r="G1007" s="5" t="s">
        <v>25</v>
      </c>
      <c r="H1007" s="5" t="s">
        <v>24</v>
      </c>
    </row>
    <row r="1008" spans="1:8" x14ac:dyDescent="0.25">
      <c r="A1008" s="3">
        <v>42789</v>
      </c>
      <c r="B1008" s="4">
        <v>3600</v>
      </c>
      <c r="C1008" s="4">
        <v>42</v>
      </c>
      <c r="D1008" s="4">
        <v>1517680</v>
      </c>
      <c r="E1008" s="4">
        <v>1656</v>
      </c>
      <c r="F1008" s="4">
        <v>3613</v>
      </c>
      <c r="G1008" s="5" t="s">
        <v>25</v>
      </c>
      <c r="H1008" s="5" t="s">
        <v>24</v>
      </c>
    </row>
    <row r="1009" spans="1:8" x14ac:dyDescent="0.25">
      <c r="A1009" s="3">
        <v>42790</v>
      </c>
      <c r="B1009" s="4">
        <v>3570</v>
      </c>
      <c r="C1009" s="4">
        <v>108</v>
      </c>
      <c r="D1009" s="4">
        <v>3783100</v>
      </c>
      <c r="E1009" s="4">
        <v>1716</v>
      </c>
      <c r="F1009" s="4">
        <v>3502</v>
      </c>
      <c r="G1009" s="5" t="s">
        <v>25</v>
      </c>
      <c r="H1009" s="5" t="s">
        <v>24</v>
      </c>
    </row>
    <row r="1010" spans="1:8" x14ac:dyDescent="0.25">
      <c r="A1010" s="3">
        <v>42793</v>
      </c>
      <c r="B1010" s="4">
        <v>3688</v>
      </c>
      <c r="C1010" s="4">
        <v>148</v>
      </c>
      <c r="D1010" s="4">
        <v>5424880.0000000009</v>
      </c>
      <c r="E1010" s="4">
        <v>1656</v>
      </c>
      <c r="F1010" s="4">
        <v>3665</v>
      </c>
      <c r="G1010" s="5" t="s">
        <v>25</v>
      </c>
      <c r="H1010" s="5" t="s">
        <v>24</v>
      </c>
    </row>
    <row r="1011" spans="1:8" x14ac:dyDescent="0.25">
      <c r="A1011" s="3">
        <v>42794</v>
      </c>
      <c r="B1011" s="4">
        <v>3575</v>
      </c>
      <c r="C1011" s="4">
        <v>810</v>
      </c>
      <c r="D1011" s="4">
        <v>29678240</v>
      </c>
      <c r="E1011" s="4">
        <v>1682</v>
      </c>
      <c r="F1011" s="4">
        <v>3663</v>
      </c>
      <c r="G1011" s="5" t="s">
        <v>25</v>
      </c>
      <c r="H1011" s="5" t="s">
        <v>24</v>
      </c>
    </row>
    <row r="1012" spans="1:8" x14ac:dyDescent="0.25">
      <c r="A1012" s="3">
        <v>42795</v>
      </c>
      <c r="B1012" s="4">
        <v>3657</v>
      </c>
      <c r="C1012" s="4">
        <v>538</v>
      </c>
      <c r="D1012" s="4">
        <v>19413620</v>
      </c>
      <c r="E1012" s="4">
        <v>1702</v>
      </c>
      <c r="F1012" s="4">
        <v>3608</v>
      </c>
      <c r="G1012" s="5" t="s">
        <v>25</v>
      </c>
      <c r="H1012" s="5" t="s">
        <v>24</v>
      </c>
    </row>
    <row r="1013" spans="1:8" x14ac:dyDescent="0.25">
      <c r="A1013" s="3">
        <v>42796</v>
      </c>
      <c r="B1013" s="4">
        <v>3673</v>
      </c>
      <c r="C1013" s="4">
        <v>274</v>
      </c>
      <c r="D1013" s="4">
        <v>10054260</v>
      </c>
      <c r="E1013" s="4">
        <v>1706</v>
      </c>
      <c r="F1013" s="4">
        <v>3669</v>
      </c>
      <c r="G1013" s="5" t="s">
        <v>25</v>
      </c>
      <c r="H1013" s="5" t="s">
        <v>24</v>
      </c>
    </row>
    <row r="1014" spans="1:8" x14ac:dyDescent="0.25">
      <c r="A1014" s="3">
        <v>42797</v>
      </c>
      <c r="B1014" s="4">
        <v>3685</v>
      </c>
      <c r="C1014" s="4">
        <v>278</v>
      </c>
      <c r="D1014" s="4">
        <v>10024460</v>
      </c>
      <c r="E1014" s="4">
        <v>1642</v>
      </c>
      <c r="F1014" s="4">
        <v>3605</v>
      </c>
      <c r="G1014" s="5" t="s">
        <v>25</v>
      </c>
      <c r="H1014" s="5" t="s">
        <v>24</v>
      </c>
    </row>
    <row r="1015" spans="1:8" x14ac:dyDescent="0.25">
      <c r="A1015" s="3">
        <v>42800</v>
      </c>
      <c r="B1015" s="4">
        <v>3618</v>
      </c>
      <c r="C1015" s="4">
        <v>390</v>
      </c>
      <c r="D1015" s="4">
        <v>14218260</v>
      </c>
      <c r="E1015" s="4">
        <v>1780</v>
      </c>
      <c r="F1015" s="4">
        <v>3645</v>
      </c>
      <c r="G1015" s="5" t="s">
        <v>25</v>
      </c>
      <c r="H1015" s="5" t="s">
        <v>24</v>
      </c>
    </row>
    <row r="1016" spans="1:8" x14ac:dyDescent="0.25">
      <c r="A1016" s="3">
        <v>42801</v>
      </c>
      <c r="B1016" s="4">
        <v>3621</v>
      </c>
      <c r="C1016" s="4">
        <v>180</v>
      </c>
      <c r="D1016" s="4">
        <v>6531100</v>
      </c>
      <c r="E1016" s="4">
        <v>1770</v>
      </c>
      <c r="F1016" s="4">
        <v>3628</v>
      </c>
      <c r="G1016" s="5" t="s">
        <v>25</v>
      </c>
      <c r="H1016" s="5" t="s">
        <v>24</v>
      </c>
    </row>
    <row r="1017" spans="1:8" x14ac:dyDescent="0.25">
      <c r="A1017" s="3">
        <v>42802</v>
      </c>
      <c r="B1017" s="4">
        <v>3596</v>
      </c>
      <c r="C1017" s="4">
        <v>122</v>
      </c>
      <c r="D1017" s="4">
        <v>4402700</v>
      </c>
      <c r="E1017" s="4">
        <v>1786</v>
      </c>
      <c r="F1017" s="4">
        <v>3608</v>
      </c>
      <c r="G1017" s="5" t="s">
        <v>25</v>
      </c>
      <c r="H1017" s="5" t="s">
        <v>24</v>
      </c>
    </row>
    <row r="1018" spans="1:8" x14ac:dyDescent="0.25">
      <c r="A1018" s="3">
        <v>42803</v>
      </c>
      <c r="B1018" s="4">
        <v>3545</v>
      </c>
      <c r="C1018" s="4">
        <v>594</v>
      </c>
      <c r="D1018" s="4">
        <v>20961800</v>
      </c>
      <c r="E1018" s="4">
        <v>1780</v>
      </c>
      <c r="F1018" s="4">
        <v>3528</v>
      </c>
      <c r="G1018" s="5" t="s">
        <v>25</v>
      </c>
      <c r="H1018" s="5" t="s">
        <v>24</v>
      </c>
    </row>
    <row r="1019" spans="1:8" x14ac:dyDescent="0.25">
      <c r="A1019" s="3">
        <v>42804</v>
      </c>
      <c r="B1019" s="4">
        <v>3577</v>
      </c>
      <c r="C1019" s="4">
        <v>102</v>
      </c>
      <c r="D1019" s="4">
        <v>3644140</v>
      </c>
      <c r="E1019" s="4">
        <v>1770</v>
      </c>
      <c r="F1019" s="4">
        <v>3572</v>
      </c>
      <c r="G1019" s="5" t="s">
        <v>25</v>
      </c>
      <c r="H1019" s="5" t="s">
        <v>24</v>
      </c>
    </row>
    <row r="1020" spans="1:8" x14ac:dyDescent="0.25">
      <c r="A1020" s="3">
        <v>42807</v>
      </c>
      <c r="B1020" s="4">
        <v>3730</v>
      </c>
      <c r="C1020" s="4">
        <v>452</v>
      </c>
      <c r="D1020" s="4">
        <v>16595700</v>
      </c>
      <c r="E1020" s="4">
        <v>1562</v>
      </c>
      <c r="F1020" s="4">
        <v>3671</v>
      </c>
      <c r="G1020" s="5" t="s">
        <v>25</v>
      </c>
      <c r="H1020" s="5" t="s">
        <v>24</v>
      </c>
    </row>
    <row r="1021" spans="1:8" x14ac:dyDescent="0.25">
      <c r="A1021" s="3">
        <v>42808</v>
      </c>
      <c r="B1021" s="4">
        <v>3740</v>
      </c>
      <c r="C1021" s="4">
        <v>194</v>
      </c>
      <c r="D1021" s="4">
        <v>7207519.9999999991</v>
      </c>
      <c r="E1021" s="4">
        <v>1494</v>
      </c>
      <c r="F1021" s="4">
        <v>3715</v>
      </c>
      <c r="G1021" s="5" t="s">
        <v>25</v>
      </c>
      <c r="H1021" s="5" t="s">
        <v>24</v>
      </c>
    </row>
    <row r="1022" spans="1:8" x14ac:dyDescent="0.25">
      <c r="A1022" s="3">
        <v>42809</v>
      </c>
      <c r="B1022" s="4">
        <v>3770</v>
      </c>
      <c r="C1022" s="4">
        <v>116</v>
      </c>
      <c r="D1022" s="4">
        <v>4393760</v>
      </c>
      <c r="E1022" s="4">
        <v>1468</v>
      </c>
      <c r="F1022" s="4">
        <v>3787</v>
      </c>
      <c r="G1022" s="5" t="s">
        <v>25</v>
      </c>
      <c r="H1022" s="5" t="s">
        <v>24</v>
      </c>
    </row>
    <row r="1023" spans="1:8" x14ac:dyDescent="0.25">
      <c r="A1023" s="3">
        <v>42810</v>
      </c>
      <c r="B1023" s="4">
        <v>3625</v>
      </c>
      <c r="C1023" s="4">
        <v>2365448</v>
      </c>
      <c r="D1023" s="4">
        <v>85658785640</v>
      </c>
      <c r="E1023" s="4">
        <v>2469850</v>
      </c>
      <c r="F1023" s="4">
        <v>3621</v>
      </c>
      <c r="G1023" s="5" t="s">
        <v>25</v>
      </c>
      <c r="H1023" s="5" t="s">
        <v>24</v>
      </c>
    </row>
    <row r="1024" spans="1:8" x14ac:dyDescent="0.25">
      <c r="A1024" s="3">
        <v>42811</v>
      </c>
      <c r="B1024" s="4">
        <v>3575</v>
      </c>
      <c r="C1024" s="4">
        <v>2009228</v>
      </c>
      <c r="D1024" s="4">
        <v>72110967560</v>
      </c>
      <c r="E1024" s="4">
        <v>2260584</v>
      </c>
      <c r="F1024" s="4">
        <v>3588</v>
      </c>
      <c r="G1024" s="5" t="s">
        <v>25</v>
      </c>
      <c r="H1024" s="5" t="s">
        <v>24</v>
      </c>
    </row>
    <row r="1025" spans="1:8" x14ac:dyDescent="0.25">
      <c r="A1025" s="3">
        <v>42814</v>
      </c>
      <c r="B1025" s="4">
        <v>3581</v>
      </c>
      <c r="C1025" s="4">
        <v>1887018</v>
      </c>
      <c r="D1025" s="4">
        <v>67920638960</v>
      </c>
      <c r="E1025" s="4">
        <v>2115278</v>
      </c>
      <c r="F1025" s="4">
        <v>3599</v>
      </c>
      <c r="G1025" s="5" t="s">
        <v>25</v>
      </c>
      <c r="H1025" s="5" t="s">
        <v>24</v>
      </c>
    </row>
    <row r="1026" spans="1:8" x14ac:dyDescent="0.25">
      <c r="A1026" s="3">
        <v>42815</v>
      </c>
      <c r="B1026" s="4">
        <v>3476</v>
      </c>
      <c r="C1026" s="4">
        <v>1964284</v>
      </c>
      <c r="D1026" s="4">
        <v>69229348060</v>
      </c>
      <c r="E1026" s="4">
        <v>1773462</v>
      </c>
      <c r="F1026" s="4">
        <v>3524</v>
      </c>
      <c r="G1026" s="5" t="s">
        <v>25</v>
      </c>
      <c r="H1026" s="5" t="s">
        <v>24</v>
      </c>
    </row>
    <row r="1027" spans="1:8" x14ac:dyDescent="0.25">
      <c r="A1027" s="3">
        <v>42816</v>
      </c>
      <c r="B1027" s="4">
        <v>3405</v>
      </c>
      <c r="C1027" s="4">
        <v>1615206</v>
      </c>
      <c r="D1027" s="4">
        <v>55706864680</v>
      </c>
      <c r="E1027" s="4">
        <v>1610564</v>
      </c>
      <c r="F1027" s="4">
        <v>3448</v>
      </c>
      <c r="G1027" s="5" t="s">
        <v>25</v>
      </c>
      <c r="H1027" s="5" t="s">
        <v>24</v>
      </c>
    </row>
    <row r="1028" spans="1:8" x14ac:dyDescent="0.25">
      <c r="A1028" s="3">
        <v>42817</v>
      </c>
      <c r="B1028" s="4">
        <v>3417</v>
      </c>
      <c r="C1028" s="4">
        <v>973338</v>
      </c>
      <c r="D1028" s="4">
        <v>33377306360</v>
      </c>
      <c r="E1028" s="4">
        <v>1440258</v>
      </c>
      <c r="F1028" s="4">
        <v>3429</v>
      </c>
      <c r="G1028" s="5" t="s">
        <v>25</v>
      </c>
      <c r="H1028" s="5" t="s">
        <v>24</v>
      </c>
    </row>
    <row r="1029" spans="1:8" x14ac:dyDescent="0.25">
      <c r="A1029" s="3">
        <v>42818</v>
      </c>
      <c r="B1029" s="4">
        <v>3414</v>
      </c>
      <c r="C1029" s="4">
        <v>1020990</v>
      </c>
      <c r="D1029" s="4">
        <v>35015128960</v>
      </c>
      <c r="E1029" s="4">
        <v>1354532</v>
      </c>
      <c r="F1029" s="4">
        <v>3429</v>
      </c>
      <c r="G1029" s="5" t="s">
        <v>25</v>
      </c>
      <c r="H1029" s="5" t="s">
        <v>24</v>
      </c>
    </row>
    <row r="1030" spans="1:8" x14ac:dyDescent="0.25">
      <c r="A1030" s="3">
        <v>42821</v>
      </c>
      <c r="B1030" s="4">
        <v>3309</v>
      </c>
      <c r="C1030" s="4">
        <v>1027344</v>
      </c>
      <c r="D1030" s="4">
        <v>34136668320</v>
      </c>
      <c r="E1030" s="4">
        <v>1173432</v>
      </c>
      <c r="F1030" s="4">
        <v>3322</v>
      </c>
      <c r="G1030" s="5" t="s">
        <v>25</v>
      </c>
      <c r="H1030" s="5" t="s">
        <v>24</v>
      </c>
    </row>
    <row r="1031" spans="1:8" x14ac:dyDescent="0.25">
      <c r="A1031" s="3">
        <v>42822</v>
      </c>
      <c r="B1031" s="4">
        <v>3298</v>
      </c>
      <c r="C1031" s="4">
        <v>646254</v>
      </c>
      <c r="D1031" s="4">
        <v>21486979460</v>
      </c>
      <c r="E1031" s="4">
        <v>1009600</v>
      </c>
      <c r="F1031" s="4">
        <v>3324</v>
      </c>
      <c r="G1031" s="5" t="s">
        <v>25</v>
      </c>
      <c r="H1031" s="5" t="s">
        <v>24</v>
      </c>
    </row>
    <row r="1032" spans="1:8" x14ac:dyDescent="0.25">
      <c r="A1032" s="3">
        <v>42823</v>
      </c>
      <c r="B1032" s="4">
        <v>3373</v>
      </c>
      <c r="C1032" s="4">
        <v>652690</v>
      </c>
      <c r="D1032" s="4">
        <v>21792272120</v>
      </c>
      <c r="E1032" s="4">
        <v>941032</v>
      </c>
      <c r="F1032" s="4">
        <v>3338</v>
      </c>
      <c r="G1032" s="5" t="s">
        <v>25</v>
      </c>
      <c r="H1032" s="5" t="s">
        <v>24</v>
      </c>
    </row>
    <row r="1033" spans="1:8" x14ac:dyDescent="0.25">
      <c r="A1033" s="3">
        <v>42824</v>
      </c>
      <c r="B1033" s="4">
        <v>3379</v>
      </c>
      <c r="C1033" s="4">
        <v>429502</v>
      </c>
      <c r="D1033" s="4">
        <v>14508975920</v>
      </c>
      <c r="E1033" s="4">
        <v>852436</v>
      </c>
      <c r="F1033" s="4">
        <v>3378</v>
      </c>
      <c r="G1033" s="5" t="s">
        <v>25</v>
      </c>
      <c r="H1033" s="5" t="s">
        <v>24</v>
      </c>
    </row>
    <row r="1034" spans="1:8" x14ac:dyDescent="0.25">
      <c r="A1034" s="3">
        <v>42825</v>
      </c>
      <c r="B1034" s="4">
        <v>3407</v>
      </c>
      <c r="C1034" s="4">
        <v>562856</v>
      </c>
      <c r="D1034" s="4">
        <v>19128413160</v>
      </c>
      <c r="E1034" s="4">
        <v>785704</v>
      </c>
      <c r="F1034" s="4">
        <v>3398</v>
      </c>
      <c r="G1034" s="5" t="s">
        <v>25</v>
      </c>
      <c r="H1034" s="5" t="s">
        <v>24</v>
      </c>
    </row>
    <row r="1035" spans="1:8" x14ac:dyDescent="0.25">
      <c r="A1035" s="3">
        <v>42830</v>
      </c>
      <c r="B1035" s="4">
        <v>3458</v>
      </c>
      <c r="C1035" s="4">
        <v>352456</v>
      </c>
      <c r="D1035" s="4">
        <v>12199030460</v>
      </c>
      <c r="E1035" s="4">
        <v>671880</v>
      </c>
      <c r="F1035" s="4">
        <v>3461</v>
      </c>
      <c r="G1035" s="5" t="s">
        <v>25</v>
      </c>
      <c r="H1035" s="5" t="s">
        <v>24</v>
      </c>
    </row>
    <row r="1036" spans="1:8" x14ac:dyDescent="0.25">
      <c r="A1036" s="3">
        <v>42831</v>
      </c>
      <c r="B1036" s="4">
        <v>3415</v>
      </c>
      <c r="C1036" s="4">
        <v>258072</v>
      </c>
      <c r="D1036" s="4">
        <v>8874421740</v>
      </c>
      <c r="E1036" s="4">
        <v>597048</v>
      </c>
      <c r="F1036" s="4">
        <v>3438</v>
      </c>
      <c r="G1036" s="5" t="s">
        <v>25</v>
      </c>
      <c r="H1036" s="5" t="s">
        <v>24</v>
      </c>
    </row>
    <row r="1037" spans="1:8" x14ac:dyDescent="0.25">
      <c r="A1037" s="3">
        <v>42832</v>
      </c>
      <c r="B1037" s="4">
        <v>3319</v>
      </c>
      <c r="C1037" s="4">
        <v>344124</v>
      </c>
      <c r="D1037" s="4">
        <v>11467972520</v>
      </c>
      <c r="E1037" s="4">
        <v>513244</v>
      </c>
      <c r="F1037" s="4">
        <v>3332</v>
      </c>
      <c r="G1037" s="5" t="s">
        <v>25</v>
      </c>
      <c r="H1037" s="5" t="s">
        <v>24</v>
      </c>
    </row>
    <row r="1038" spans="1:8" x14ac:dyDescent="0.25">
      <c r="A1038" s="3">
        <v>42835</v>
      </c>
      <c r="B1038" s="4">
        <v>3324</v>
      </c>
      <c r="C1038" s="4">
        <v>191542</v>
      </c>
      <c r="D1038" s="4">
        <v>6383278419.999999</v>
      </c>
      <c r="E1038" s="4">
        <v>470354</v>
      </c>
      <c r="F1038" s="4">
        <v>3332</v>
      </c>
      <c r="G1038" s="5" t="s">
        <v>25</v>
      </c>
      <c r="H1038" s="5" t="s">
        <v>24</v>
      </c>
    </row>
    <row r="1039" spans="1:8" x14ac:dyDescent="0.25">
      <c r="A1039" s="3">
        <v>42836</v>
      </c>
      <c r="B1039" s="4">
        <v>3271</v>
      </c>
      <c r="C1039" s="4">
        <v>213886</v>
      </c>
      <c r="D1039" s="4">
        <v>7018832480</v>
      </c>
      <c r="E1039" s="4">
        <v>426374</v>
      </c>
      <c r="F1039" s="4">
        <v>3281</v>
      </c>
      <c r="G1039" s="5" t="s">
        <v>25</v>
      </c>
      <c r="H1039" s="5" t="s">
        <v>24</v>
      </c>
    </row>
    <row r="1040" spans="1:8" x14ac:dyDescent="0.25">
      <c r="A1040" s="3">
        <v>42837</v>
      </c>
      <c r="B1040" s="4">
        <v>3154</v>
      </c>
      <c r="C1040" s="4">
        <v>235488</v>
      </c>
      <c r="D1040" s="4">
        <v>7558293860.000001</v>
      </c>
      <c r="E1040" s="4">
        <v>374466</v>
      </c>
      <c r="F1040" s="4">
        <v>3209</v>
      </c>
      <c r="G1040" s="5" t="s">
        <v>25</v>
      </c>
      <c r="H1040" s="5" t="s">
        <v>24</v>
      </c>
    </row>
    <row r="1041" spans="1:8" x14ac:dyDescent="0.25">
      <c r="A1041" s="3">
        <v>42838</v>
      </c>
      <c r="B1041" s="4">
        <v>3190</v>
      </c>
      <c r="C1041" s="4">
        <v>157690</v>
      </c>
      <c r="D1041" s="4">
        <v>5036458260</v>
      </c>
      <c r="E1041" s="4">
        <v>343384</v>
      </c>
      <c r="F1041" s="4">
        <v>3193</v>
      </c>
      <c r="G1041" s="5" t="s">
        <v>25</v>
      </c>
      <c r="H1041" s="5" t="s">
        <v>24</v>
      </c>
    </row>
    <row r="1042" spans="1:8" x14ac:dyDescent="0.25">
      <c r="A1042" s="3">
        <v>42839</v>
      </c>
      <c r="B1042" s="4">
        <v>3216</v>
      </c>
      <c r="C1042" s="4">
        <v>126410</v>
      </c>
      <c r="D1042" s="4">
        <v>4078505700</v>
      </c>
      <c r="E1042" s="4">
        <v>314114</v>
      </c>
      <c r="F1042" s="4">
        <v>3226</v>
      </c>
      <c r="G1042" s="5" t="s">
        <v>25</v>
      </c>
      <c r="H1042" s="5" t="s">
        <v>24</v>
      </c>
    </row>
    <row r="1043" spans="1:8" x14ac:dyDescent="0.25">
      <c r="A1043" s="3">
        <v>42842</v>
      </c>
      <c r="B1043" s="4">
        <v>3217</v>
      </c>
      <c r="C1043" s="4">
        <v>129558</v>
      </c>
      <c r="D1043" s="4">
        <v>4180483740</v>
      </c>
      <c r="E1043" s="4">
        <v>284092</v>
      </c>
      <c r="F1043" s="4">
        <v>3226</v>
      </c>
      <c r="G1043" s="5" t="s">
        <v>25</v>
      </c>
      <c r="H1043" s="5" t="s">
        <v>24</v>
      </c>
    </row>
    <row r="1044" spans="1:8" x14ac:dyDescent="0.25">
      <c r="A1044" s="3">
        <v>42843</v>
      </c>
      <c r="B1044" s="4">
        <v>2981</v>
      </c>
      <c r="C1044" s="4">
        <v>212</v>
      </c>
      <c r="D1044" s="4">
        <v>6481840</v>
      </c>
      <c r="E1044" s="4">
        <v>568</v>
      </c>
      <c r="F1044" s="4">
        <v>3057</v>
      </c>
      <c r="G1044" s="5" t="s">
        <v>25</v>
      </c>
      <c r="H1044" s="5" t="s">
        <v>24</v>
      </c>
    </row>
    <row r="1045" spans="1:8" x14ac:dyDescent="0.25">
      <c r="A1045" s="3">
        <v>42844</v>
      </c>
      <c r="B1045" s="4">
        <v>3008</v>
      </c>
      <c r="C1045" s="4">
        <v>340</v>
      </c>
      <c r="D1045" s="4">
        <v>10220360</v>
      </c>
      <c r="E1045" s="4">
        <v>612</v>
      </c>
      <c r="F1045" s="4">
        <v>3005</v>
      </c>
      <c r="G1045" s="5" t="s">
        <v>25</v>
      </c>
      <c r="H1045" s="5" t="s">
        <v>24</v>
      </c>
    </row>
    <row r="1046" spans="1:8" x14ac:dyDescent="0.25">
      <c r="A1046" s="3">
        <v>42845</v>
      </c>
      <c r="B1046" s="4">
        <v>3030</v>
      </c>
      <c r="C1046" s="4">
        <v>242</v>
      </c>
      <c r="D1046" s="4">
        <v>7293640</v>
      </c>
      <c r="E1046" s="4">
        <v>594</v>
      </c>
      <c r="F1046" s="4">
        <v>3013</v>
      </c>
      <c r="G1046" s="5" t="s">
        <v>25</v>
      </c>
      <c r="H1046" s="5" t="s">
        <v>24</v>
      </c>
    </row>
    <row r="1047" spans="1:8" x14ac:dyDescent="0.25">
      <c r="A1047" s="3">
        <v>42846</v>
      </c>
      <c r="B1047" s="4">
        <v>3055</v>
      </c>
      <c r="C1047" s="4">
        <v>556</v>
      </c>
      <c r="D1047" s="4">
        <v>16941940</v>
      </c>
      <c r="E1047" s="4">
        <v>610</v>
      </c>
      <c r="F1047" s="4">
        <v>3047</v>
      </c>
      <c r="G1047" s="5" t="s">
        <v>25</v>
      </c>
      <c r="H1047" s="5" t="s">
        <v>24</v>
      </c>
    </row>
    <row r="1048" spans="1:8" x14ac:dyDescent="0.25">
      <c r="A1048" s="3">
        <v>42849</v>
      </c>
      <c r="B1048" s="4">
        <v>3047</v>
      </c>
      <c r="C1048" s="4">
        <v>90</v>
      </c>
      <c r="D1048" s="4">
        <v>2719080</v>
      </c>
      <c r="E1048" s="4">
        <v>610</v>
      </c>
      <c r="F1048" s="4">
        <v>3021</v>
      </c>
      <c r="G1048" s="5" t="s">
        <v>25</v>
      </c>
      <c r="H1048" s="5" t="s">
        <v>24</v>
      </c>
    </row>
    <row r="1049" spans="1:8" x14ac:dyDescent="0.25">
      <c r="A1049" s="3">
        <v>42850</v>
      </c>
      <c r="B1049" s="4">
        <v>3090</v>
      </c>
      <c r="C1049" s="4">
        <v>188</v>
      </c>
      <c r="D1049" s="4">
        <v>5774040</v>
      </c>
      <c r="E1049" s="4">
        <v>652</v>
      </c>
      <c r="F1049" s="4">
        <v>3071</v>
      </c>
      <c r="G1049" s="5" t="s">
        <v>25</v>
      </c>
      <c r="H1049" s="5" t="s">
        <v>24</v>
      </c>
    </row>
    <row r="1050" spans="1:8" x14ac:dyDescent="0.25">
      <c r="A1050" s="3">
        <v>42851</v>
      </c>
      <c r="B1050" s="4">
        <v>3120</v>
      </c>
      <c r="C1050" s="4">
        <v>166</v>
      </c>
      <c r="D1050" s="4">
        <v>5193200.0000000009</v>
      </c>
      <c r="E1050" s="4">
        <v>650</v>
      </c>
      <c r="F1050" s="4">
        <v>3128</v>
      </c>
      <c r="G1050" s="5" t="s">
        <v>25</v>
      </c>
      <c r="H1050" s="5" t="s">
        <v>24</v>
      </c>
    </row>
    <row r="1051" spans="1:8" x14ac:dyDescent="0.25">
      <c r="A1051" s="3">
        <v>42852</v>
      </c>
      <c r="B1051" s="4">
        <v>3135</v>
      </c>
      <c r="C1051" s="4">
        <v>132</v>
      </c>
      <c r="D1051" s="4">
        <v>4120240</v>
      </c>
      <c r="E1051" s="4">
        <v>608</v>
      </c>
      <c r="F1051" s="4">
        <v>3121</v>
      </c>
      <c r="G1051" s="5" t="s">
        <v>25</v>
      </c>
      <c r="H1051" s="5" t="s">
        <v>24</v>
      </c>
    </row>
    <row r="1052" spans="1:8" x14ac:dyDescent="0.25">
      <c r="A1052" s="3">
        <v>42853</v>
      </c>
      <c r="B1052" s="4">
        <v>3238</v>
      </c>
      <c r="C1052" s="4">
        <v>282</v>
      </c>
      <c r="D1052" s="4">
        <v>9027680</v>
      </c>
      <c r="E1052" s="4">
        <v>720</v>
      </c>
      <c r="F1052" s="4">
        <v>3201</v>
      </c>
      <c r="G1052" s="5" t="s">
        <v>25</v>
      </c>
      <c r="H1052" s="5" t="s">
        <v>24</v>
      </c>
    </row>
    <row r="1053" spans="1:8" x14ac:dyDescent="0.25">
      <c r="A1053" s="3">
        <v>42857</v>
      </c>
      <c r="B1053" s="4">
        <v>3261</v>
      </c>
      <c r="C1053" s="4">
        <v>306</v>
      </c>
      <c r="D1053" s="4">
        <v>9956540</v>
      </c>
      <c r="E1053" s="4">
        <v>838</v>
      </c>
      <c r="F1053" s="4">
        <v>3253</v>
      </c>
      <c r="G1053" s="5" t="s">
        <v>25</v>
      </c>
      <c r="H1053" s="5" t="s">
        <v>24</v>
      </c>
    </row>
    <row r="1054" spans="1:8" x14ac:dyDescent="0.25">
      <c r="A1054" s="3">
        <v>42858</v>
      </c>
      <c r="B1054" s="4">
        <v>3305</v>
      </c>
      <c r="C1054" s="4">
        <v>476</v>
      </c>
      <c r="D1054" s="4">
        <v>15625260</v>
      </c>
      <c r="E1054" s="4">
        <v>880</v>
      </c>
      <c r="F1054" s="4">
        <v>3282</v>
      </c>
      <c r="G1054" s="5" t="s">
        <v>25</v>
      </c>
      <c r="H1054" s="5" t="s">
        <v>24</v>
      </c>
    </row>
    <row r="1055" spans="1:8" x14ac:dyDescent="0.25">
      <c r="A1055" s="3">
        <v>42859</v>
      </c>
      <c r="B1055" s="4">
        <v>3194</v>
      </c>
      <c r="C1055" s="4">
        <v>464</v>
      </c>
      <c r="D1055" s="4">
        <v>15017760</v>
      </c>
      <c r="E1055" s="4">
        <v>1034</v>
      </c>
      <c r="F1055" s="4">
        <v>3236</v>
      </c>
      <c r="G1055" s="5" t="s">
        <v>25</v>
      </c>
      <c r="H1055" s="5" t="s">
        <v>24</v>
      </c>
    </row>
    <row r="1056" spans="1:8" x14ac:dyDescent="0.25">
      <c r="A1056" s="3">
        <v>42860</v>
      </c>
      <c r="B1056" s="4">
        <v>3224</v>
      </c>
      <c r="C1056" s="4">
        <v>286</v>
      </c>
      <c r="D1056" s="4">
        <v>9233200</v>
      </c>
      <c r="E1056" s="4">
        <v>1130</v>
      </c>
      <c r="F1056" s="4">
        <v>3228</v>
      </c>
      <c r="G1056" s="5" t="s">
        <v>25</v>
      </c>
      <c r="H1056" s="5" t="s">
        <v>24</v>
      </c>
    </row>
    <row r="1057" spans="1:8" x14ac:dyDescent="0.25">
      <c r="A1057" s="3">
        <v>42863</v>
      </c>
      <c r="B1057" s="4">
        <v>3332</v>
      </c>
      <c r="C1057" s="4">
        <v>340</v>
      </c>
      <c r="D1057" s="4">
        <v>11284220</v>
      </c>
      <c r="E1057" s="4">
        <v>1074</v>
      </c>
      <c r="F1057" s="4">
        <v>3318</v>
      </c>
      <c r="G1057" s="5" t="s">
        <v>25</v>
      </c>
      <c r="H1057" s="5" t="s">
        <v>24</v>
      </c>
    </row>
    <row r="1058" spans="1:8" x14ac:dyDescent="0.25">
      <c r="A1058" s="3">
        <v>42864</v>
      </c>
      <c r="B1058" s="4">
        <v>3320</v>
      </c>
      <c r="C1058" s="4">
        <v>190</v>
      </c>
      <c r="D1058" s="4">
        <v>6304059.9999999991</v>
      </c>
      <c r="E1058" s="4">
        <v>1058</v>
      </c>
      <c r="F1058" s="4">
        <v>3317</v>
      </c>
      <c r="G1058" s="5" t="s">
        <v>25</v>
      </c>
      <c r="H1058" s="5" t="s">
        <v>24</v>
      </c>
    </row>
    <row r="1059" spans="1:8" x14ac:dyDescent="0.25">
      <c r="A1059" s="3">
        <v>42865</v>
      </c>
      <c r="B1059" s="4">
        <v>3456</v>
      </c>
      <c r="C1059" s="4">
        <v>302</v>
      </c>
      <c r="D1059" s="4">
        <v>10297300</v>
      </c>
      <c r="E1059" s="4">
        <v>1130</v>
      </c>
      <c r="F1059" s="4">
        <v>3409</v>
      </c>
      <c r="G1059" s="5" t="s">
        <v>25</v>
      </c>
      <c r="H1059" s="5" t="s">
        <v>24</v>
      </c>
    </row>
    <row r="1060" spans="1:8" x14ac:dyDescent="0.25">
      <c r="A1060" s="3">
        <v>42866</v>
      </c>
      <c r="B1060" s="4">
        <v>3424</v>
      </c>
      <c r="C1060" s="4">
        <v>470</v>
      </c>
      <c r="D1060" s="4">
        <v>16195160</v>
      </c>
      <c r="E1060" s="4">
        <v>982</v>
      </c>
      <c r="F1060" s="4">
        <v>3445</v>
      </c>
      <c r="G1060" s="5" t="s">
        <v>25</v>
      </c>
      <c r="H1060" s="5" t="s">
        <v>24</v>
      </c>
    </row>
    <row r="1061" spans="1:8" x14ac:dyDescent="0.25">
      <c r="A1061" s="3">
        <v>42867</v>
      </c>
      <c r="B1061" s="4">
        <v>3365</v>
      </c>
      <c r="C1061" s="4">
        <v>124</v>
      </c>
      <c r="D1061" s="4">
        <v>4192980</v>
      </c>
      <c r="E1061" s="4">
        <v>928</v>
      </c>
      <c r="F1061" s="4">
        <v>3381</v>
      </c>
      <c r="G1061" s="5" t="s">
        <v>25</v>
      </c>
      <c r="H1061" s="5" t="s">
        <v>24</v>
      </c>
    </row>
    <row r="1062" spans="1:8" x14ac:dyDescent="0.25">
      <c r="A1062" s="3">
        <v>42870</v>
      </c>
      <c r="B1062" s="4">
        <v>3366</v>
      </c>
      <c r="C1062" s="4">
        <v>176</v>
      </c>
      <c r="D1062" s="4">
        <v>5911920</v>
      </c>
      <c r="E1062" s="4">
        <v>834</v>
      </c>
      <c r="F1062" s="4">
        <v>3359</v>
      </c>
      <c r="G1062" s="5" t="s">
        <v>25</v>
      </c>
      <c r="H1062" s="5" t="s">
        <v>24</v>
      </c>
    </row>
    <row r="1063" spans="1:8" x14ac:dyDescent="0.25">
      <c r="A1063" s="3">
        <v>42871</v>
      </c>
      <c r="B1063" s="4">
        <v>3247</v>
      </c>
      <c r="C1063" s="4">
        <v>210</v>
      </c>
      <c r="D1063" s="4">
        <v>6845980</v>
      </c>
      <c r="E1063" s="4">
        <v>886</v>
      </c>
      <c r="F1063" s="4">
        <v>3259</v>
      </c>
      <c r="G1063" s="5" t="s">
        <v>25</v>
      </c>
      <c r="H1063" s="5" t="s">
        <v>24</v>
      </c>
    </row>
    <row r="1064" spans="1:8" x14ac:dyDescent="0.25">
      <c r="A1064" s="3">
        <v>42872</v>
      </c>
      <c r="B1064" s="4">
        <v>3345</v>
      </c>
      <c r="C1064" s="4">
        <v>88</v>
      </c>
      <c r="D1064" s="4">
        <v>2918580</v>
      </c>
      <c r="E1064" s="4">
        <v>880</v>
      </c>
      <c r="F1064" s="4">
        <v>3316</v>
      </c>
      <c r="G1064" s="5" t="s">
        <v>25</v>
      </c>
      <c r="H1064" s="5" t="s">
        <v>24</v>
      </c>
    </row>
    <row r="1065" spans="1:8" x14ac:dyDescent="0.25">
      <c r="A1065" s="3">
        <v>42873</v>
      </c>
      <c r="B1065" s="4">
        <v>3390</v>
      </c>
      <c r="C1065" s="4">
        <v>194</v>
      </c>
      <c r="D1065" s="4">
        <v>6522340</v>
      </c>
      <c r="E1065" s="4">
        <v>878</v>
      </c>
      <c r="F1065" s="4">
        <v>3362</v>
      </c>
      <c r="G1065" s="5" t="s">
        <v>25</v>
      </c>
      <c r="H1065" s="5" t="s">
        <v>24</v>
      </c>
    </row>
    <row r="1066" spans="1:8" x14ac:dyDescent="0.25">
      <c r="A1066" s="3">
        <v>42874</v>
      </c>
      <c r="B1066" s="4">
        <v>3460</v>
      </c>
      <c r="C1066" s="4">
        <v>202</v>
      </c>
      <c r="D1066" s="4">
        <v>6971140</v>
      </c>
      <c r="E1066" s="4">
        <v>876</v>
      </c>
      <c r="F1066" s="4">
        <v>3451</v>
      </c>
      <c r="G1066" s="5" t="s">
        <v>25</v>
      </c>
      <c r="H1066" s="5" t="s">
        <v>24</v>
      </c>
    </row>
    <row r="1067" spans="1:8" x14ac:dyDescent="0.25">
      <c r="A1067" s="3">
        <v>42877</v>
      </c>
      <c r="B1067" s="4">
        <v>3589</v>
      </c>
      <c r="C1067" s="4">
        <v>142</v>
      </c>
      <c r="D1067" s="4">
        <v>5041120</v>
      </c>
      <c r="E1067" s="4">
        <v>856</v>
      </c>
      <c r="F1067" s="4">
        <v>3550</v>
      </c>
      <c r="G1067" s="5" t="s">
        <v>25</v>
      </c>
      <c r="H1067" s="5" t="s">
        <v>24</v>
      </c>
    </row>
    <row r="1068" spans="1:8" x14ac:dyDescent="0.25">
      <c r="A1068" s="3">
        <v>42878</v>
      </c>
      <c r="B1068" s="4">
        <v>3565</v>
      </c>
      <c r="C1068" s="4">
        <v>818</v>
      </c>
      <c r="D1068" s="4">
        <v>29400200</v>
      </c>
      <c r="E1068" s="4">
        <v>954</v>
      </c>
      <c r="F1068" s="4">
        <v>3594</v>
      </c>
      <c r="G1068" s="5" t="s">
        <v>25</v>
      </c>
      <c r="H1068" s="5" t="s">
        <v>24</v>
      </c>
    </row>
    <row r="1069" spans="1:8" x14ac:dyDescent="0.25">
      <c r="A1069" s="3">
        <v>42879</v>
      </c>
      <c r="B1069" s="4">
        <v>3536</v>
      </c>
      <c r="C1069" s="4">
        <v>322</v>
      </c>
      <c r="D1069" s="4">
        <v>11352560</v>
      </c>
      <c r="E1069" s="4">
        <v>1006</v>
      </c>
      <c r="F1069" s="4">
        <v>3525</v>
      </c>
      <c r="G1069" s="5" t="s">
        <v>25</v>
      </c>
      <c r="H1069" s="5" t="s">
        <v>24</v>
      </c>
    </row>
    <row r="1070" spans="1:8" x14ac:dyDescent="0.25">
      <c r="A1070" s="3">
        <v>42880</v>
      </c>
      <c r="B1070" s="4">
        <v>3510</v>
      </c>
      <c r="C1070" s="4">
        <v>104</v>
      </c>
      <c r="D1070" s="4">
        <v>3681080</v>
      </c>
      <c r="E1070" s="4">
        <v>984</v>
      </c>
      <c r="F1070" s="4">
        <v>3539</v>
      </c>
      <c r="G1070" s="5" t="s">
        <v>25</v>
      </c>
      <c r="H1070" s="5" t="s">
        <v>24</v>
      </c>
    </row>
    <row r="1071" spans="1:8" x14ac:dyDescent="0.25">
      <c r="A1071" s="3">
        <v>42881</v>
      </c>
      <c r="B1071" s="4">
        <v>3609</v>
      </c>
      <c r="C1071" s="4">
        <v>288</v>
      </c>
      <c r="D1071" s="4">
        <v>10237620</v>
      </c>
      <c r="E1071" s="4">
        <v>1122</v>
      </c>
      <c r="F1071" s="4">
        <v>3554</v>
      </c>
      <c r="G1071" s="5" t="s">
        <v>25</v>
      </c>
      <c r="H1071" s="5" t="s">
        <v>24</v>
      </c>
    </row>
    <row r="1072" spans="1:8" x14ac:dyDescent="0.25">
      <c r="A1072" s="3">
        <v>42886</v>
      </c>
      <c r="B1072" s="4">
        <v>3610</v>
      </c>
      <c r="C1072" s="4">
        <v>236</v>
      </c>
      <c r="D1072" s="4">
        <v>8524600</v>
      </c>
      <c r="E1072" s="4">
        <v>1188</v>
      </c>
      <c r="F1072" s="4">
        <v>3612</v>
      </c>
      <c r="G1072" s="5" t="s">
        <v>25</v>
      </c>
      <c r="H1072" s="5" t="s">
        <v>24</v>
      </c>
    </row>
    <row r="1073" spans="1:8" x14ac:dyDescent="0.25">
      <c r="A1073" s="3">
        <v>42887</v>
      </c>
      <c r="B1073" s="4">
        <v>3629</v>
      </c>
      <c r="C1073" s="4">
        <v>162</v>
      </c>
      <c r="D1073" s="4">
        <v>5859820</v>
      </c>
      <c r="E1073" s="4">
        <v>1184</v>
      </c>
      <c r="F1073" s="4">
        <v>3617</v>
      </c>
      <c r="G1073" s="5" t="s">
        <v>25</v>
      </c>
      <c r="H1073" s="5" t="s">
        <v>24</v>
      </c>
    </row>
    <row r="1074" spans="1:8" x14ac:dyDescent="0.25">
      <c r="A1074" s="3">
        <v>42888</v>
      </c>
      <c r="B1074" s="4">
        <v>3615</v>
      </c>
      <c r="C1074" s="4">
        <v>344</v>
      </c>
      <c r="D1074" s="4">
        <v>12411600</v>
      </c>
      <c r="E1074" s="4">
        <v>1242</v>
      </c>
      <c r="F1074" s="4">
        <v>3608</v>
      </c>
      <c r="G1074" s="5" t="s">
        <v>25</v>
      </c>
      <c r="H1074" s="5" t="s">
        <v>24</v>
      </c>
    </row>
    <row r="1075" spans="1:8" x14ac:dyDescent="0.25">
      <c r="A1075" s="3">
        <v>42891</v>
      </c>
      <c r="B1075" s="4">
        <v>3570</v>
      </c>
      <c r="C1075" s="4">
        <v>544</v>
      </c>
      <c r="D1075" s="4">
        <v>19590140</v>
      </c>
      <c r="E1075" s="4">
        <v>1454</v>
      </c>
      <c r="F1075" s="4">
        <v>3601</v>
      </c>
      <c r="G1075" s="5" t="s">
        <v>25</v>
      </c>
      <c r="H1075" s="5" t="s">
        <v>24</v>
      </c>
    </row>
    <row r="1076" spans="1:8" x14ac:dyDescent="0.25">
      <c r="A1076" s="3">
        <v>42892</v>
      </c>
      <c r="B1076" s="4">
        <v>3561</v>
      </c>
      <c r="C1076" s="4">
        <v>220</v>
      </c>
      <c r="D1076" s="4">
        <v>7811700</v>
      </c>
      <c r="E1076" s="4">
        <v>1448</v>
      </c>
      <c r="F1076" s="4">
        <v>3550</v>
      </c>
      <c r="G1076" s="5" t="s">
        <v>25</v>
      </c>
      <c r="H1076" s="5" t="s">
        <v>24</v>
      </c>
    </row>
    <row r="1077" spans="1:8" x14ac:dyDescent="0.25">
      <c r="A1077" s="3">
        <v>42893</v>
      </c>
      <c r="B1077" s="4">
        <v>3561</v>
      </c>
      <c r="C1077" s="4">
        <v>190</v>
      </c>
      <c r="D1077" s="4">
        <v>6780460.0000000009</v>
      </c>
      <c r="E1077" s="4">
        <v>1480</v>
      </c>
      <c r="F1077" s="4">
        <v>3568</v>
      </c>
      <c r="G1077" s="5" t="s">
        <v>25</v>
      </c>
      <c r="H1077" s="5" t="s">
        <v>24</v>
      </c>
    </row>
    <row r="1078" spans="1:8" x14ac:dyDescent="0.25">
      <c r="A1078" s="3">
        <v>42894</v>
      </c>
      <c r="B1078" s="4">
        <v>3574</v>
      </c>
      <c r="C1078" s="4">
        <v>140</v>
      </c>
      <c r="D1078" s="4">
        <v>5014580</v>
      </c>
      <c r="E1078" s="4">
        <v>1468</v>
      </c>
      <c r="F1078" s="4">
        <v>3581</v>
      </c>
      <c r="G1078" s="5" t="s">
        <v>25</v>
      </c>
      <c r="H1078" s="5" t="s">
        <v>24</v>
      </c>
    </row>
    <row r="1079" spans="1:8" x14ac:dyDescent="0.25">
      <c r="A1079" s="3">
        <v>42895</v>
      </c>
      <c r="B1079" s="4">
        <v>3585</v>
      </c>
      <c r="C1079" s="4">
        <v>150</v>
      </c>
      <c r="D1079" s="4">
        <v>5377020</v>
      </c>
      <c r="E1079" s="4">
        <v>1452</v>
      </c>
      <c r="F1079" s="4">
        <v>3584</v>
      </c>
      <c r="G1079" s="5" t="s">
        <v>25</v>
      </c>
      <c r="H1079" s="5" t="s">
        <v>24</v>
      </c>
    </row>
    <row r="1080" spans="1:8" x14ac:dyDescent="0.25">
      <c r="A1080" s="3">
        <v>42898</v>
      </c>
      <c r="B1080" s="4">
        <v>3595</v>
      </c>
      <c r="C1080" s="4">
        <v>92</v>
      </c>
      <c r="D1080" s="4">
        <v>3311880</v>
      </c>
      <c r="E1080" s="4">
        <v>1440</v>
      </c>
      <c r="F1080" s="4">
        <v>3599</v>
      </c>
      <c r="G1080" s="5" t="s">
        <v>25</v>
      </c>
      <c r="H1080" s="5" t="s">
        <v>24</v>
      </c>
    </row>
    <row r="1081" spans="1:8" x14ac:dyDescent="0.25">
      <c r="A1081" s="3">
        <v>42899</v>
      </c>
      <c r="B1081" s="4">
        <v>3567</v>
      </c>
      <c r="C1081" s="4">
        <v>60</v>
      </c>
      <c r="D1081" s="4">
        <v>2151360</v>
      </c>
      <c r="E1081" s="4">
        <v>1446</v>
      </c>
      <c r="F1081" s="4">
        <v>3585</v>
      </c>
      <c r="G1081" s="5" t="s">
        <v>25</v>
      </c>
      <c r="H1081" s="5" t="s">
        <v>24</v>
      </c>
    </row>
    <row r="1082" spans="1:8" x14ac:dyDescent="0.25">
      <c r="A1082" s="3">
        <v>42900</v>
      </c>
      <c r="B1082" s="4">
        <v>3624</v>
      </c>
      <c r="C1082" s="4">
        <v>176</v>
      </c>
      <c r="D1082" s="4">
        <v>6350420</v>
      </c>
      <c r="E1082" s="4">
        <v>1374</v>
      </c>
      <c r="F1082" s="4">
        <v>3608</v>
      </c>
      <c r="G1082" s="5" t="s">
        <v>25</v>
      </c>
      <c r="H1082" s="5" t="s">
        <v>24</v>
      </c>
    </row>
    <row r="1083" spans="1:8" x14ac:dyDescent="0.25">
      <c r="A1083" s="3">
        <v>42901</v>
      </c>
      <c r="B1083" s="4">
        <v>3585</v>
      </c>
      <c r="C1083" s="4">
        <v>140</v>
      </c>
      <c r="D1083" s="4">
        <v>5038100</v>
      </c>
      <c r="E1083" s="4">
        <v>1348</v>
      </c>
      <c r="F1083" s="4">
        <v>3598</v>
      </c>
      <c r="G1083" s="5" t="s">
        <v>25</v>
      </c>
      <c r="H1083" s="5" t="s">
        <v>24</v>
      </c>
    </row>
    <row r="1084" spans="1:8" x14ac:dyDescent="0.25">
      <c r="A1084" s="3">
        <v>42902</v>
      </c>
      <c r="B1084" s="4">
        <v>3450</v>
      </c>
      <c r="C1084" s="4">
        <v>162</v>
      </c>
      <c r="D1084" s="4">
        <v>5578800</v>
      </c>
      <c r="E1084" s="4">
        <v>946</v>
      </c>
      <c r="F1084" s="4">
        <v>3443</v>
      </c>
      <c r="G1084" s="5" t="s">
        <v>25</v>
      </c>
      <c r="H1084" s="5" t="s">
        <v>24</v>
      </c>
    </row>
    <row r="1085" spans="1:8" x14ac:dyDescent="0.25">
      <c r="A1085" s="3">
        <v>42905</v>
      </c>
      <c r="B1085" s="4">
        <v>3450</v>
      </c>
      <c r="C1085" s="4">
        <v>368</v>
      </c>
      <c r="D1085" s="4">
        <v>12677280</v>
      </c>
      <c r="E1085" s="4">
        <v>700</v>
      </c>
      <c r="F1085" s="4">
        <v>3444</v>
      </c>
      <c r="G1085" s="5" t="s">
        <v>25</v>
      </c>
      <c r="H1085" s="5" t="s">
        <v>24</v>
      </c>
    </row>
    <row r="1086" spans="1:8" x14ac:dyDescent="0.25">
      <c r="A1086" s="3">
        <v>42906</v>
      </c>
      <c r="B1086" s="4">
        <v>3389</v>
      </c>
      <c r="C1086" s="4">
        <v>170</v>
      </c>
      <c r="D1086" s="4">
        <v>5776260</v>
      </c>
      <c r="E1086" s="4">
        <v>666</v>
      </c>
      <c r="F1086" s="4">
        <v>3397</v>
      </c>
      <c r="G1086" s="5" t="s">
        <v>25</v>
      </c>
      <c r="H1086" s="5" t="s">
        <v>24</v>
      </c>
    </row>
    <row r="1087" spans="1:8" x14ac:dyDescent="0.25">
      <c r="A1087" s="3">
        <v>42907</v>
      </c>
      <c r="B1087" s="4">
        <v>3360</v>
      </c>
      <c r="C1087" s="4">
        <v>398</v>
      </c>
      <c r="D1087" s="4">
        <v>13330500</v>
      </c>
      <c r="E1087" s="4">
        <v>592</v>
      </c>
      <c r="F1087" s="4">
        <v>3349</v>
      </c>
      <c r="G1087" s="5" t="s">
        <v>25</v>
      </c>
      <c r="H1087" s="5" t="s">
        <v>24</v>
      </c>
    </row>
    <row r="1088" spans="1:8" x14ac:dyDescent="0.25">
      <c r="A1088" s="3">
        <v>42908</v>
      </c>
      <c r="B1088" s="4">
        <v>3346</v>
      </c>
      <c r="C1088" s="4">
        <v>132</v>
      </c>
      <c r="D1088" s="4">
        <v>4454580</v>
      </c>
      <c r="E1088" s="4">
        <v>606</v>
      </c>
      <c r="F1088" s="4">
        <v>3374</v>
      </c>
      <c r="G1088" s="5" t="s">
        <v>25</v>
      </c>
      <c r="H1088" s="5" t="s">
        <v>24</v>
      </c>
    </row>
    <row r="1089" spans="1:8" x14ac:dyDescent="0.25">
      <c r="A1089" s="3">
        <v>42909</v>
      </c>
      <c r="B1089" s="4">
        <v>3390</v>
      </c>
      <c r="C1089" s="4">
        <v>50</v>
      </c>
      <c r="D1089" s="4">
        <v>1669880</v>
      </c>
      <c r="E1089" s="4">
        <v>608</v>
      </c>
      <c r="F1089" s="4">
        <v>3339</v>
      </c>
      <c r="G1089" s="5" t="s">
        <v>25</v>
      </c>
      <c r="H1089" s="5" t="s">
        <v>24</v>
      </c>
    </row>
    <row r="1090" spans="1:8" x14ac:dyDescent="0.25">
      <c r="A1090" s="3">
        <v>42912</v>
      </c>
      <c r="B1090" s="4">
        <v>3393</v>
      </c>
      <c r="C1090" s="4">
        <v>434</v>
      </c>
      <c r="D1090" s="4">
        <v>14773780</v>
      </c>
      <c r="E1090" s="4">
        <v>684</v>
      </c>
      <c r="F1090" s="4">
        <v>3404</v>
      </c>
      <c r="G1090" s="5" t="s">
        <v>25</v>
      </c>
      <c r="H1090" s="5" t="s">
        <v>24</v>
      </c>
    </row>
    <row r="1091" spans="1:8" x14ac:dyDescent="0.25">
      <c r="A1091" s="3">
        <v>42913</v>
      </c>
      <c r="B1091" s="4">
        <v>3445</v>
      </c>
      <c r="C1091" s="4">
        <v>350</v>
      </c>
      <c r="D1091" s="4">
        <v>11905380</v>
      </c>
      <c r="E1091" s="4">
        <v>840</v>
      </c>
      <c r="F1091" s="4">
        <v>3401</v>
      </c>
      <c r="G1091" s="5" t="s">
        <v>25</v>
      </c>
      <c r="H1091" s="5" t="s">
        <v>24</v>
      </c>
    </row>
    <row r="1092" spans="1:8" x14ac:dyDescent="0.25">
      <c r="A1092" s="3">
        <v>42914</v>
      </c>
      <c r="B1092" s="4">
        <v>3505</v>
      </c>
      <c r="C1092" s="4">
        <v>160</v>
      </c>
      <c r="D1092" s="4">
        <v>5572140.0000000009</v>
      </c>
      <c r="E1092" s="4">
        <v>844</v>
      </c>
      <c r="F1092" s="4">
        <v>3482</v>
      </c>
      <c r="G1092" s="5" t="s">
        <v>25</v>
      </c>
      <c r="H1092" s="5" t="s">
        <v>24</v>
      </c>
    </row>
    <row r="1093" spans="1:8" x14ac:dyDescent="0.25">
      <c r="A1093" s="3">
        <v>42915</v>
      </c>
      <c r="B1093" s="4">
        <v>3526</v>
      </c>
      <c r="C1093" s="4">
        <v>96</v>
      </c>
      <c r="D1093" s="4">
        <v>3385280</v>
      </c>
      <c r="E1093" s="4">
        <v>876</v>
      </c>
      <c r="F1093" s="4">
        <v>3526</v>
      </c>
      <c r="G1093" s="5" t="s">
        <v>25</v>
      </c>
      <c r="H1093" s="5" t="s">
        <v>24</v>
      </c>
    </row>
    <row r="1094" spans="1:8" x14ac:dyDescent="0.25">
      <c r="A1094" s="3">
        <v>42916</v>
      </c>
      <c r="B1094" s="4">
        <v>3550</v>
      </c>
      <c r="C1094" s="4">
        <v>136</v>
      </c>
      <c r="D1094" s="4">
        <v>4787560</v>
      </c>
      <c r="E1094" s="4">
        <v>960</v>
      </c>
      <c r="F1094" s="4">
        <v>3520</v>
      </c>
      <c r="G1094" s="5" t="s">
        <v>25</v>
      </c>
      <c r="H1094" s="5" t="s">
        <v>24</v>
      </c>
    </row>
    <row r="1095" spans="1:8" x14ac:dyDescent="0.25">
      <c r="A1095" s="3">
        <v>42919</v>
      </c>
      <c r="B1095" s="4">
        <v>3598</v>
      </c>
      <c r="C1095" s="4">
        <v>82</v>
      </c>
      <c r="D1095" s="4">
        <v>2929160</v>
      </c>
      <c r="E1095" s="4">
        <v>962</v>
      </c>
      <c r="F1095" s="4">
        <v>3572</v>
      </c>
      <c r="G1095" s="5" t="s">
        <v>25</v>
      </c>
      <c r="H1095" s="5" t="s">
        <v>24</v>
      </c>
    </row>
    <row r="1096" spans="1:8" x14ac:dyDescent="0.25">
      <c r="A1096" s="3">
        <v>42920</v>
      </c>
      <c r="B1096" s="4">
        <v>3560</v>
      </c>
      <c r="C1096" s="4">
        <v>94</v>
      </c>
      <c r="D1096" s="4">
        <v>3376640</v>
      </c>
      <c r="E1096" s="4">
        <v>980</v>
      </c>
      <c r="F1096" s="4">
        <v>3592</v>
      </c>
      <c r="G1096" s="5" t="s">
        <v>25</v>
      </c>
      <c r="H1096" s="5" t="s">
        <v>24</v>
      </c>
    </row>
    <row r="1097" spans="1:8" x14ac:dyDescent="0.25">
      <c r="A1097" s="3">
        <v>42921</v>
      </c>
      <c r="B1097" s="4">
        <v>3637</v>
      </c>
      <c r="C1097" s="4">
        <v>70</v>
      </c>
      <c r="D1097" s="4">
        <v>2538140</v>
      </c>
      <c r="E1097" s="4">
        <v>992</v>
      </c>
      <c r="F1097" s="4">
        <v>3625</v>
      </c>
      <c r="G1097" s="5" t="s">
        <v>25</v>
      </c>
      <c r="H1097" s="5" t="s">
        <v>24</v>
      </c>
    </row>
    <row r="1098" spans="1:8" x14ac:dyDescent="0.25">
      <c r="A1098" s="3">
        <v>42922</v>
      </c>
      <c r="B1098" s="4">
        <v>3678</v>
      </c>
      <c r="C1098" s="4">
        <v>170</v>
      </c>
      <c r="D1098" s="4">
        <v>6182800</v>
      </c>
      <c r="E1098" s="4">
        <v>992</v>
      </c>
      <c r="F1098" s="4">
        <v>3636</v>
      </c>
      <c r="G1098" s="5" t="s">
        <v>25</v>
      </c>
      <c r="H1098" s="5" t="s">
        <v>24</v>
      </c>
    </row>
    <row r="1099" spans="1:8" x14ac:dyDescent="0.25">
      <c r="A1099" s="3">
        <v>42923</v>
      </c>
      <c r="B1099" s="4">
        <v>3679</v>
      </c>
      <c r="C1099" s="4">
        <v>68</v>
      </c>
      <c r="D1099" s="4">
        <v>2489320</v>
      </c>
      <c r="E1099" s="4">
        <v>988</v>
      </c>
      <c r="F1099" s="4">
        <v>3660</v>
      </c>
      <c r="G1099" s="5" t="s">
        <v>25</v>
      </c>
      <c r="H1099" s="5" t="s">
        <v>24</v>
      </c>
    </row>
    <row r="1100" spans="1:8" x14ac:dyDescent="0.25">
      <c r="A1100" s="3">
        <v>42926</v>
      </c>
      <c r="B1100" s="4">
        <v>3693</v>
      </c>
      <c r="C1100" s="4">
        <v>112</v>
      </c>
      <c r="D1100" s="4">
        <v>4126980</v>
      </c>
      <c r="E1100" s="4">
        <v>1008</v>
      </c>
      <c r="F1100" s="4">
        <v>3684</v>
      </c>
      <c r="G1100" s="5" t="s">
        <v>25</v>
      </c>
      <c r="H1100" s="5" t="s">
        <v>24</v>
      </c>
    </row>
    <row r="1101" spans="1:8" x14ac:dyDescent="0.25">
      <c r="A1101" s="3">
        <v>42927</v>
      </c>
      <c r="B1101" s="4">
        <v>3810</v>
      </c>
      <c r="C1101" s="4">
        <v>82</v>
      </c>
      <c r="D1101" s="4">
        <v>3087540</v>
      </c>
      <c r="E1101" s="4">
        <v>1002</v>
      </c>
      <c r="F1101" s="4">
        <v>3765</v>
      </c>
      <c r="G1101" s="5" t="s">
        <v>25</v>
      </c>
      <c r="H1101" s="5" t="s">
        <v>24</v>
      </c>
    </row>
    <row r="1102" spans="1:8" x14ac:dyDescent="0.25">
      <c r="A1102" s="3">
        <v>42928</v>
      </c>
      <c r="B1102" s="4">
        <v>3790</v>
      </c>
      <c r="C1102" s="4">
        <v>208</v>
      </c>
      <c r="D1102" s="4">
        <v>7910000</v>
      </c>
      <c r="E1102" s="4">
        <v>942</v>
      </c>
      <c r="F1102" s="4">
        <v>3802</v>
      </c>
      <c r="G1102" s="5" t="s">
        <v>25</v>
      </c>
      <c r="H1102" s="5" t="s">
        <v>24</v>
      </c>
    </row>
    <row r="1103" spans="1:8" x14ac:dyDescent="0.25">
      <c r="A1103" s="3">
        <v>42929</v>
      </c>
      <c r="B1103" s="4">
        <v>3800</v>
      </c>
      <c r="C1103" s="4">
        <v>136</v>
      </c>
      <c r="D1103" s="4">
        <v>5162100</v>
      </c>
      <c r="E1103" s="4">
        <v>946</v>
      </c>
      <c r="F1103" s="4">
        <v>3795</v>
      </c>
      <c r="G1103" s="5" t="s">
        <v>25</v>
      </c>
      <c r="H1103" s="5" t="s">
        <v>24</v>
      </c>
    </row>
    <row r="1104" spans="1:8" x14ac:dyDescent="0.25">
      <c r="A1104" s="3">
        <v>42930</v>
      </c>
      <c r="B1104" s="4">
        <v>3772</v>
      </c>
      <c r="C1104" s="4">
        <v>132</v>
      </c>
      <c r="D1104" s="4">
        <v>4977580</v>
      </c>
      <c r="E1104" s="4">
        <v>922</v>
      </c>
      <c r="F1104" s="4">
        <v>3770</v>
      </c>
      <c r="G1104" s="5" t="s">
        <v>25</v>
      </c>
      <c r="H1104" s="5" t="s">
        <v>24</v>
      </c>
    </row>
    <row r="1105" spans="1:8" x14ac:dyDescent="0.25">
      <c r="A1105" s="3">
        <v>42933</v>
      </c>
      <c r="B1105" s="4">
        <v>3817</v>
      </c>
      <c r="C1105" s="4">
        <v>90</v>
      </c>
      <c r="D1105" s="4">
        <v>3430520</v>
      </c>
      <c r="E1105" s="4">
        <v>930</v>
      </c>
      <c r="F1105" s="4">
        <v>3811</v>
      </c>
      <c r="G1105" s="5" t="s">
        <v>25</v>
      </c>
      <c r="H1105" s="5" t="s">
        <v>24</v>
      </c>
    </row>
    <row r="1106" spans="1:8" x14ac:dyDescent="0.25">
      <c r="A1106" s="3">
        <v>42934</v>
      </c>
      <c r="B1106" s="4">
        <v>3676</v>
      </c>
      <c r="C1106" s="4">
        <v>8406</v>
      </c>
      <c r="D1106" s="4">
        <v>310424220</v>
      </c>
      <c r="E1106" s="4">
        <v>15194</v>
      </c>
      <c r="F1106" s="4">
        <v>3692</v>
      </c>
      <c r="G1106" s="5" t="s">
        <v>25</v>
      </c>
      <c r="H1106" s="5" t="s">
        <v>24</v>
      </c>
    </row>
    <row r="1107" spans="1:8" x14ac:dyDescent="0.25">
      <c r="A1107" s="3">
        <v>42935</v>
      </c>
      <c r="B1107" s="4">
        <v>3753</v>
      </c>
      <c r="C1107" s="4">
        <v>7606</v>
      </c>
      <c r="D1107" s="4">
        <v>282708480</v>
      </c>
      <c r="E1107" s="4">
        <v>15974</v>
      </c>
      <c r="F1107" s="4">
        <v>3716</v>
      </c>
      <c r="G1107" s="5" t="s">
        <v>25</v>
      </c>
      <c r="H1107" s="5" t="s">
        <v>24</v>
      </c>
    </row>
    <row r="1108" spans="1:8" x14ac:dyDescent="0.25">
      <c r="A1108" s="3">
        <v>42936</v>
      </c>
      <c r="B1108" s="4">
        <v>3614</v>
      </c>
      <c r="C1108" s="4">
        <v>10228</v>
      </c>
      <c r="D1108" s="4">
        <v>376241840</v>
      </c>
      <c r="E1108" s="4">
        <v>14576</v>
      </c>
      <c r="F1108" s="4">
        <v>3678</v>
      </c>
      <c r="G1108" s="5" t="s">
        <v>25</v>
      </c>
      <c r="H1108" s="5" t="s">
        <v>24</v>
      </c>
    </row>
    <row r="1109" spans="1:8" x14ac:dyDescent="0.25">
      <c r="A1109" s="3">
        <v>42937</v>
      </c>
      <c r="B1109" s="4">
        <v>3648</v>
      </c>
      <c r="C1109" s="4">
        <v>8824</v>
      </c>
      <c r="D1109" s="4">
        <v>319939960</v>
      </c>
      <c r="E1109" s="4">
        <v>13448</v>
      </c>
      <c r="F1109" s="4">
        <v>3625</v>
      </c>
      <c r="G1109" s="5" t="s">
        <v>25</v>
      </c>
      <c r="H1109" s="5" t="s">
        <v>24</v>
      </c>
    </row>
    <row r="1110" spans="1:8" x14ac:dyDescent="0.25">
      <c r="A1110" s="3">
        <v>42940</v>
      </c>
      <c r="B1110" s="4">
        <v>3651</v>
      </c>
      <c r="C1110" s="4">
        <v>6816</v>
      </c>
      <c r="D1110" s="4">
        <v>247503440</v>
      </c>
      <c r="E1110" s="4">
        <v>12882</v>
      </c>
      <c r="F1110" s="4">
        <v>3631</v>
      </c>
      <c r="G1110" s="5" t="s">
        <v>25</v>
      </c>
      <c r="H1110" s="5" t="s">
        <v>24</v>
      </c>
    </row>
    <row r="1111" spans="1:8" x14ac:dyDescent="0.25">
      <c r="A1111" s="3">
        <v>42941</v>
      </c>
      <c r="B1111" s="4">
        <v>3670</v>
      </c>
      <c r="C1111" s="4">
        <v>8500</v>
      </c>
      <c r="D1111" s="4">
        <v>310442620</v>
      </c>
      <c r="E1111" s="4">
        <v>12602</v>
      </c>
      <c r="F1111" s="4">
        <v>3652</v>
      </c>
      <c r="G1111" s="5" t="s">
        <v>25</v>
      </c>
      <c r="H1111" s="5" t="s">
        <v>24</v>
      </c>
    </row>
    <row r="1112" spans="1:8" x14ac:dyDescent="0.25">
      <c r="A1112" s="3">
        <v>42942</v>
      </c>
      <c r="B1112" s="4">
        <v>3685</v>
      </c>
      <c r="C1112" s="4">
        <v>6892</v>
      </c>
      <c r="D1112" s="4">
        <v>254803060</v>
      </c>
      <c r="E1112" s="4">
        <v>12612</v>
      </c>
      <c r="F1112" s="4">
        <v>3697</v>
      </c>
      <c r="G1112" s="5" t="s">
        <v>25</v>
      </c>
      <c r="H1112" s="5" t="s">
        <v>24</v>
      </c>
    </row>
    <row r="1113" spans="1:8" x14ac:dyDescent="0.25">
      <c r="A1113" s="3">
        <v>42943</v>
      </c>
      <c r="B1113" s="4">
        <v>3691</v>
      </c>
      <c r="C1113" s="4">
        <v>7804</v>
      </c>
      <c r="D1113" s="4">
        <v>287172320</v>
      </c>
      <c r="E1113" s="4">
        <v>12178</v>
      </c>
      <c r="F1113" s="4">
        <v>3679</v>
      </c>
      <c r="G1113" s="5" t="s">
        <v>25</v>
      </c>
      <c r="H1113" s="5" t="s">
        <v>24</v>
      </c>
    </row>
    <row r="1114" spans="1:8" x14ac:dyDescent="0.25">
      <c r="A1114" s="3">
        <v>42944</v>
      </c>
      <c r="B1114" s="4">
        <v>3689</v>
      </c>
      <c r="C1114" s="4">
        <v>7160</v>
      </c>
      <c r="D1114" s="4">
        <v>264185440.00000003</v>
      </c>
      <c r="E1114" s="4">
        <v>11854</v>
      </c>
      <c r="F1114" s="4">
        <v>3689</v>
      </c>
      <c r="G1114" s="5" t="s">
        <v>25</v>
      </c>
      <c r="H1114" s="5" t="s">
        <v>24</v>
      </c>
    </row>
    <row r="1115" spans="1:8" x14ac:dyDescent="0.25">
      <c r="A1115" s="3">
        <v>42947</v>
      </c>
      <c r="B1115" s="4">
        <v>3858</v>
      </c>
      <c r="C1115" s="4">
        <v>10624</v>
      </c>
      <c r="D1115" s="4">
        <v>402553660</v>
      </c>
      <c r="E1115" s="4">
        <v>11610</v>
      </c>
      <c r="F1115" s="4">
        <v>3789</v>
      </c>
      <c r="G1115" s="5" t="s">
        <v>25</v>
      </c>
      <c r="H1115" s="5" t="s">
        <v>24</v>
      </c>
    </row>
    <row r="1116" spans="1:8" x14ac:dyDescent="0.25">
      <c r="A1116" s="3">
        <v>42948</v>
      </c>
      <c r="B1116" s="4">
        <v>3850</v>
      </c>
      <c r="C1116" s="4">
        <v>6138</v>
      </c>
      <c r="D1116" s="4">
        <v>236076540</v>
      </c>
      <c r="E1116" s="4">
        <v>11138</v>
      </c>
      <c r="F1116" s="4">
        <v>3846</v>
      </c>
      <c r="G1116" s="5" t="s">
        <v>25</v>
      </c>
      <c r="H1116" s="5" t="s">
        <v>24</v>
      </c>
    </row>
    <row r="1117" spans="1:8" x14ac:dyDescent="0.25">
      <c r="A1117" s="3">
        <v>42949</v>
      </c>
      <c r="B1117" s="4">
        <v>3865</v>
      </c>
      <c r="C1117" s="4">
        <v>4068</v>
      </c>
      <c r="D1117" s="4">
        <v>157222640</v>
      </c>
      <c r="E1117" s="4">
        <v>11178</v>
      </c>
      <c r="F1117" s="4">
        <v>3864</v>
      </c>
      <c r="G1117" s="5" t="s">
        <v>25</v>
      </c>
      <c r="H1117" s="5" t="s">
        <v>24</v>
      </c>
    </row>
    <row r="1118" spans="1:8" x14ac:dyDescent="0.25">
      <c r="A1118" s="3">
        <v>42950</v>
      </c>
      <c r="B1118" s="4">
        <v>3903</v>
      </c>
      <c r="C1118" s="4">
        <v>5970</v>
      </c>
      <c r="D1118" s="4">
        <v>231719100</v>
      </c>
      <c r="E1118" s="4">
        <v>10878</v>
      </c>
      <c r="F1118" s="4">
        <v>3881</v>
      </c>
      <c r="G1118" s="5" t="s">
        <v>25</v>
      </c>
      <c r="H1118" s="5" t="s">
        <v>24</v>
      </c>
    </row>
    <row r="1119" spans="1:8" x14ac:dyDescent="0.25">
      <c r="A1119" s="3">
        <v>42951</v>
      </c>
      <c r="B1119" s="4">
        <v>3976</v>
      </c>
      <c r="C1119" s="4">
        <v>7186</v>
      </c>
      <c r="D1119" s="4">
        <v>283927820</v>
      </c>
      <c r="E1119" s="4">
        <v>10018</v>
      </c>
      <c r="F1119" s="4">
        <v>3951</v>
      </c>
      <c r="G1119" s="5" t="s">
        <v>25</v>
      </c>
      <c r="H1119" s="5" t="s">
        <v>24</v>
      </c>
    </row>
    <row r="1120" spans="1:8" x14ac:dyDescent="0.25">
      <c r="A1120" s="3">
        <v>42954</v>
      </c>
      <c r="B1120" s="4">
        <v>4164</v>
      </c>
      <c r="C1120" s="4">
        <v>11772</v>
      </c>
      <c r="D1120" s="4">
        <v>485332000</v>
      </c>
      <c r="E1120" s="4">
        <v>9394</v>
      </c>
      <c r="F1120" s="4">
        <v>4122</v>
      </c>
      <c r="G1120" s="5" t="s">
        <v>25</v>
      </c>
      <c r="H1120" s="5" t="s">
        <v>24</v>
      </c>
    </row>
    <row r="1121" spans="1:8" x14ac:dyDescent="0.25">
      <c r="A1121" s="3">
        <v>42955</v>
      </c>
      <c r="B1121" s="4">
        <v>4141</v>
      </c>
      <c r="C1121" s="4">
        <v>6288</v>
      </c>
      <c r="D1121" s="4">
        <v>262177520</v>
      </c>
      <c r="E1121" s="4">
        <v>8802</v>
      </c>
      <c r="F1121" s="4">
        <v>4169</v>
      </c>
      <c r="G1121" s="5" t="s">
        <v>25</v>
      </c>
      <c r="H1121" s="5" t="s">
        <v>24</v>
      </c>
    </row>
    <row r="1122" spans="1:8" x14ac:dyDescent="0.25">
      <c r="A1122" s="3">
        <v>42956</v>
      </c>
      <c r="B1122" s="4">
        <v>4150</v>
      </c>
      <c r="C1122" s="4">
        <v>4682</v>
      </c>
      <c r="D1122" s="4">
        <v>193393960</v>
      </c>
      <c r="E1122" s="4">
        <v>8974</v>
      </c>
      <c r="F1122" s="4">
        <v>4130</v>
      </c>
      <c r="G1122" s="5" t="s">
        <v>25</v>
      </c>
      <c r="H1122" s="5" t="s">
        <v>24</v>
      </c>
    </row>
    <row r="1123" spans="1:8" x14ac:dyDescent="0.25">
      <c r="A1123" s="3">
        <v>42957</v>
      </c>
      <c r="B1123" s="4">
        <v>4124</v>
      </c>
      <c r="C1123" s="4">
        <v>4302</v>
      </c>
      <c r="D1123" s="4">
        <v>177753520</v>
      </c>
      <c r="E1123" s="4">
        <v>8264</v>
      </c>
      <c r="F1123" s="4">
        <v>4131</v>
      </c>
      <c r="G1123" s="5" t="s">
        <v>25</v>
      </c>
      <c r="H1123" s="5" t="s">
        <v>24</v>
      </c>
    </row>
    <row r="1124" spans="1:8" x14ac:dyDescent="0.25">
      <c r="A1124" s="3">
        <v>42958</v>
      </c>
      <c r="B1124" s="4">
        <v>4056</v>
      </c>
      <c r="C1124" s="4">
        <v>5372</v>
      </c>
      <c r="D1124" s="4">
        <v>220039980</v>
      </c>
      <c r="E1124" s="4">
        <v>8166</v>
      </c>
      <c r="F1124" s="4">
        <v>4096</v>
      </c>
      <c r="G1124" s="5" t="s">
        <v>25</v>
      </c>
      <c r="H1124" s="5" t="s">
        <v>24</v>
      </c>
    </row>
    <row r="1125" spans="1:8" x14ac:dyDescent="0.25">
      <c r="A1125" s="3">
        <v>42961</v>
      </c>
      <c r="B1125" s="4">
        <v>4050</v>
      </c>
      <c r="C1125" s="4">
        <v>2654</v>
      </c>
      <c r="D1125" s="4">
        <v>107893740</v>
      </c>
      <c r="E1125" s="4">
        <v>7946</v>
      </c>
      <c r="F1125" s="4">
        <v>4065</v>
      </c>
      <c r="G1125" s="5" t="s">
        <v>25</v>
      </c>
      <c r="H1125" s="5" t="s">
        <v>24</v>
      </c>
    </row>
    <row r="1126" spans="1:8" x14ac:dyDescent="0.25">
      <c r="A1126" s="3">
        <v>42962</v>
      </c>
      <c r="B1126" s="4">
        <v>4035</v>
      </c>
      <c r="C1126" s="4">
        <v>2864</v>
      </c>
      <c r="D1126" s="4">
        <v>115224340</v>
      </c>
      <c r="E1126" s="4">
        <v>7918</v>
      </c>
      <c r="F1126" s="4">
        <v>4023</v>
      </c>
      <c r="G1126" s="5" t="s">
        <v>25</v>
      </c>
      <c r="H1126" s="5" t="s">
        <v>24</v>
      </c>
    </row>
    <row r="1127" spans="1:8" x14ac:dyDescent="0.25">
      <c r="A1127" s="3">
        <v>42963</v>
      </c>
      <c r="B1127" s="4">
        <v>3854</v>
      </c>
      <c r="C1127" s="4">
        <v>410780</v>
      </c>
      <c r="D1127" s="4">
        <v>15946572340</v>
      </c>
      <c r="E1127" s="4">
        <v>928540</v>
      </c>
      <c r="F1127" s="4">
        <v>3882</v>
      </c>
      <c r="G1127" s="5" t="s">
        <v>25</v>
      </c>
      <c r="H1127" s="5" t="s">
        <v>24</v>
      </c>
    </row>
    <row r="1128" spans="1:8" x14ac:dyDescent="0.25">
      <c r="A1128" s="3">
        <v>42964</v>
      </c>
      <c r="B1128" s="4">
        <v>3927</v>
      </c>
      <c r="C1128" s="4">
        <v>495042</v>
      </c>
      <c r="D1128" s="4">
        <v>19378380400</v>
      </c>
      <c r="E1128" s="4">
        <v>859956</v>
      </c>
      <c r="F1128" s="4">
        <v>3914</v>
      </c>
      <c r="G1128" s="5" t="s">
        <v>25</v>
      </c>
      <c r="H1128" s="5" t="s">
        <v>24</v>
      </c>
    </row>
    <row r="1129" spans="1:8" x14ac:dyDescent="0.25">
      <c r="A1129" s="3">
        <v>42965</v>
      </c>
      <c r="B1129" s="4">
        <v>3990</v>
      </c>
      <c r="C1129" s="4">
        <v>228438</v>
      </c>
      <c r="D1129" s="4">
        <v>8999990180</v>
      </c>
      <c r="E1129" s="4">
        <v>799846</v>
      </c>
      <c r="F1129" s="4">
        <v>3939</v>
      </c>
      <c r="G1129" s="5" t="s">
        <v>25</v>
      </c>
      <c r="H1129" s="5" t="s">
        <v>24</v>
      </c>
    </row>
    <row r="1130" spans="1:8" x14ac:dyDescent="0.25">
      <c r="A1130" s="3">
        <v>42968</v>
      </c>
      <c r="B1130" s="4">
        <v>4052</v>
      </c>
      <c r="C1130" s="4">
        <v>349440</v>
      </c>
      <c r="D1130" s="4">
        <v>14035656100.000002</v>
      </c>
      <c r="E1130" s="4">
        <v>755990</v>
      </c>
      <c r="F1130" s="4">
        <v>4016</v>
      </c>
      <c r="G1130" s="5" t="s">
        <v>25</v>
      </c>
      <c r="H1130" s="5" t="s">
        <v>24</v>
      </c>
    </row>
    <row r="1131" spans="1:8" x14ac:dyDescent="0.25">
      <c r="A1131" s="3">
        <v>42969</v>
      </c>
      <c r="B1131" s="4">
        <v>4030</v>
      </c>
      <c r="C1131" s="4">
        <v>220206</v>
      </c>
      <c r="D1131" s="4">
        <v>8871839140</v>
      </c>
      <c r="E1131" s="4">
        <v>694180</v>
      </c>
      <c r="F1131" s="4">
        <v>4028</v>
      </c>
      <c r="G1131" s="5" t="s">
        <v>25</v>
      </c>
      <c r="H1131" s="5" t="s">
        <v>24</v>
      </c>
    </row>
    <row r="1132" spans="1:8" x14ac:dyDescent="0.25">
      <c r="A1132" s="3">
        <v>42970</v>
      </c>
      <c r="B1132" s="4">
        <v>3909</v>
      </c>
      <c r="C1132" s="4">
        <v>310552</v>
      </c>
      <c r="D1132" s="4">
        <v>12157404560</v>
      </c>
      <c r="E1132" s="4">
        <v>627570</v>
      </c>
      <c r="F1132" s="4">
        <v>3914</v>
      </c>
      <c r="G1132" s="5" t="s">
        <v>25</v>
      </c>
      <c r="H1132" s="5" t="s">
        <v>24</v>
      </c>
    </row>
    <row r="1133" spans="1:8" x14ac:dyDescent="0.25">
      <c r="A1133" s="3">
        <v>42971</v>
      </c>
      <c r="B1133" s="4">
        <v>3958</v>
      </c>
      <c r="C1133" s="4">
        <v>177404</v>
      </c>
      <c r="D1133" s="4">
        <v>6987968620</v>
      </c>
      <c r="E1133" s="4">
        <v>600818</v>
      </c>
      <c r="F1133" s="4">
        <v>3939</v>
      </c>
      <c r="G1133" s="5" t="s">
        <v>25</v>
      </c>
      <c r="H1133" s="5" t="s">
        <v>24</v>
      </c>
    </row>
    <row r="1134" spans="1:8" x14ac:dyDescent="0.25">
      <c r="A1134" s="3">
        <v>42972</v>
      </c>
      <c r="B1134" s="4">
        <v>4015</v>
      </c>
      <c r="C1134" s="4">
        <v>238020</v>
      </c>
      <c r="D1134" s="4">
        <v>9534275500</v>
      </c>
      <c r="E1134" s="4">
        <v>566054</v>
      </c>
      <c r="F1134" s="4">
        <v>4005</v>
      </c>
      <c r="G1134" s="5" t="s">
        <v>25</v>
      </c>
      <c r="H1134" s="5" t="s">
        <v>24</v>
      </c>
    </row>
    <row r="1135" spans="1:8" x14ac:dyDescent="0.25">
      <c r="A1135" s="3">
        <v>42975</v>
      </c>
      <c r="B1135" s="4">
        <v>4005</v>
      </c>
      <c r="C1135" s="4">
        <v>189616</v>
      </c>
      <c r="D1135" s="4">
        <v>7527104719.999999</v>
      </c>
      <c r="E1135" s="4">
        <v>517208</v>
      </c>
      <c r="F1135" s="4">
        <v>3969</v>
      </c>
      <c r="G1135" s="5" t="s">
        <v>25</v>
      </c>
      <c r="H1135" s="5" t="s">
        <v>24</v>
      </c>
    </row>
    <row r="1136" spans="1:8" x14ac:dyDescent="0.25">
      <c r="A1136" s="3">
        <v>42976</v>
      </c>
      <c r="B1136" s="4">
        <v>3962</v>
      </c>
      <c r="C1136" s="4">
        <v>183742</v>
      </c>
      <c r="D1136" s="4">
        <v>7319797500</v>
      </c>
      <c r="E1136" s="4">
        <v>496814</v>
      </c>
      <c r="F1136" s="4">
        <v>3983</v>
      </c>
      <c r="G1136" s="5" t="s">
        <v>25</v>
      </c>
      <c r="H1136" s="5" t="s">
        <v>24</v>
      </c>
    </row>
    <row r="1137" spans="1:8" x14ac:dyDescent="0.25">
      <c r="A1137" s="3">
        <v>42977</v>
      </c>
      <c r="B1137" s="4">
        <v>3962</v>
      </c>
      <c r="C1137" s="4"/>
      <c r="D1137" s="4"/>
      <c r="E1137" s="4">
        <v>496814</v>
      </c>
      <c r="F1137" s="4">
        <v>3983</v>
      </c>
      <c r="G1137" s="5" t="s">
        <v>25</v>
      </c>
      <c r="H1137" s="5" t="s">
        <v>24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379A-F3E1-4A09-BCE9-45390A3EB2C4}">
  <dimension ref="A1:H1137"/>
  <sheetViews>
    <sheetView workbookViewId="0"/>
  </sheetViews>
  <sheetFormatPr defaultRowHeight="15" x14ac:dyDescent="0.25"/>
  <cols>
    <col min="1" max="1" width="12.5703125" bestFit="1" customWidth="1"/>
    <col min="2" max="2" width="11.5703125" bestFit="1" customWidth="1"/>
    <col min="3" max="3" width="14.140625" bestFit="1" customWidth="1"/>
    <col min="4" max="4" width="20.5703125" bestFit="1" customWidth="1"/>
    <col min="5" max="5" width="14.140625" bestFit="1" customWidth="1"/>
    <col min="6" max="6" width="11.5703125" bestFit="1" customWidth="1"/>
  </cols>
  <sheetData>
    <row r="1" spans="1:8" x14ac:dyDescent="0.25">
      <c r="B1" s="1" t="str">
        <f>[1]!WSS(B2,"sec_name","ShowCodes=N","cols=1;rows=1")</f>
        <v>热轧卷板连一</v>
      </c>
    </row>
    <row r="2" spans="1:8" x14ac:dyDescent="0.25">
      <c r="B2" s="2" t="s">
        <v>18</v>
      </c>
    </row>
    <row r="3" spans="1:8" x14ac:dyDescent="0.25">
      <c r="A3" s="2" t="s">
        <v>2</v>
      </c>
      <c r="B3" s="2" t="s">
        <v>9</v>
      </c>
      <c r="C3" s="2" t="s">
        <v>10</v>
      </c>
      <c r="D3" s="2" t="s">
        <v>11</v>
      </c>
      <c r="E3" s="2" t="s">
        <v>29</v>
      </c>
      <c r="F3" s="2" t="s">
        <v>12</v>
      </c>
      <c r="G3" s="2" t="s">
        <v>14</v>
      </c>
      <c r="H3" s="2" t="s">
        <v>13</v>
      </c>
    </row>
    <row r="4" spans="1:8" x14ac:dyDescent="0.25">
      <c r="A4" s="2" t="s">
        <v>1</v>
      </c>
      <c r="B4" s="2" t="s">
        <v>3</v>
      </c>
      <c r="C4" s="2" t="s">
        <v>4</v>
      </c>
      <c r="D4" s="2" t="s">
        <v>5</v>
      </c>
      <c r="E4" s="2" t="s">
        <v>28</v>
      </c>
      <c r="F4" s="2" t="s">
        <v>6</v>
      </c>
      <c r="G4" s="2" t="s">
        <v>8</v>
      </c>
      <c r="H4" s="2" t="s">
        <v>7</v>
      </c>
    </row>
    <row r="5" spans="1:8" x14ac:dyDescent="0.25">
      <c r="A5" s="3">
        <v>41278</v>
      </c>
      <c r="B5" s="4" t="str">
        <f>[1]!WSD(B2,B4:H4,"2013-01-01","","TradingCalendar=SHFE","rptType=1","ShowParams=Y","cols=7;rows=1133")</f>
        <v/>
      </c>
      <c r="C5" s="4"/>
      <c r="D5" s="4"/>
      <c r="E5" s="4"/>
      <c r="F5" s="4"/>
      <c r="G5" s="5" t="s">
        <v>25</v>
      </c>
      <c r="H5" s="5" t="s">
        <v>24</v>
      </c>
    </row>
    <row r="6" spans="1:8" x14ac:dyDescent="0.25">
      <c r="A6" s="3">
        <v>41281</v>
      </c>
      <c r="B6" s="4"/>
      <c r="C6" s="4"/>
      <c r="D6" s="4"/>
      <c r="E6" s="4"/>
      <c r="F6" s="4"/>
      <c r="G6" s="5" t="s">
        <v>25</v>
      </c>
      <c r="H6" s="5" t="s">
        <v>24</v>
      </c>
    </row>
    <row r="7" spans="1:8" x14ac:dyDescent="0.25">
      <c r="A7" s="3">
        <v>41282</v>
      </c>
      <c r="B7" s="4"/>
      <c r="C7" s="4"/>
      <c r="D7" s="4"/>
      <c r="E7" s="4"/>
      <c r="F7" s="4"/>
      <c r="G7" s="5" t="s">
        <v>25</v>
      </c>
      <c r="H7" s="5" t="s">
        <v>24</v>
      </c>
    </row>
    <row r="8" spans="1:8" x14ac:dyDescent="0.25">
      <c r="A8" s="3">
        <v>41283</v>
      </c>
      <c r="B8" s="4"/>
      <c r="C8" s="4"/>
      <c r="D8" s="4"/>
      <c r="E8" s="4"/>
      <c r="F8" s="4"/>
      <c r="G8" s="5" t="s">
        <v>25</v>
      </c>
      <c r="H8" s="5" t="s">
        <v>24</v>
      </c>
    </row>
    <row r="9" spans="1:8" x14ac:dyDescent="0.25">
      <c r="A9" s="3">
        <v>41284</v>
      </c>
      <c r="B9" s="4"/>
      <c r="C9" s="4"/>
      <c r="D9" s="4"/>
      <c r="E9" s="4"/>
      <c r="F9" s="4"/>
      <c r="G9" s="5" t="s">
        <v>25</v>
      </c>
      <c r="H9" s="5" t="s">
        <v>24</v>
      </c>
    </row>
    <row r="10" spans="1:8" x14ac:dyDescent="0.25">
      <c r="A10" s="3">
        <v>41285</v>
      </c>
      <c r="B10" s="4"/>
      <c r="C10" s="4"/>
      <c r="D10" s="4"/>
      <c r="E10" s="4"/>
      <c r="F10" s="4"/>
      <c r="G10" s="5" t="s">
        <v>25</v>
      </c>
      <c r="H10" s="5" t="s">
        <v>24</v>
      </c>
    </row>
    <row r="11" spans="1:8" x14ac:dyDescent="0.25">
      <c r="A11" s="3">
        <v>41288</v>
      </c>
      <c r="B11" s="4"/>
      <c r="C11" s="4"/>
      <c r="D11" s="4"/>
      <c r="E11" s="4"/>
      <c r="F11" s="4"/>
      <c r="G11" s="5" t="s">
        <v>25</v>
      </c>
      <c r="H11" s="5" t="s">
        <v>24</v>
      </c>
    </row>
    <row r="12" spans="1:8" x14ac:dyDescent="0.25">
      <c r="A12" s="3">
        <v>41289</v>
      </c>
      <c r="B12" s="4"/>
      <c r="C12" s="4"/>
      <c r="D12" s="4"/>
      <c r="E12" s="4"/>
      <c r="F12" s="4"/>
      <c r="G12" s="5" t="s">
        <v>25</v>
      </c>
      <c r="H12" s="5" t="s">
        <v>24</v>
      </c>
    </row>
    <row r="13" spans="1:8" x14ac:dyDescent="0.25">
      <c r="A13" s="3">
        <v>41290</v>
      </c>
      <c r="B13" s="4"/>
      <c r="C13" s="4"/>
      <c r="D13" s="4"/>
      <c r="E13" s="4"/>
      <c r="F13" s="4"/>
      <c r="G13" s="5" t="s">
        <v>25</v>
      </c>
      <c r="H13" s="5" t="s">
        <v>24</v>
      </c>
    </row>
    <row r="14" spans="1:8" x14ac:dyDescent="0.25">
      <c r="A14" s="3">
        <v>41291</v>
      </c>
      <c r="B14" s="4"/>
      <c r="C14" s="4"/>
      <c r="D14" s="4"/>
      <c r="E14" s="4"/>
      <c r="F14" s="4"/>
      <c r="G14" s="5" t="s">
        <v>25</v>
      </c>
      <c r="H14" s="5" t="s">
        <v>24</v>
      </c>
    </row>
    <row r="15" spans="1:8" x14ac:dyDescent="0.25">
      <c r="A15" s="3">
        <v>41292</v>
      </c>
      <c r="B15" s="4"/>
      <c r="C15" s="4"/>
      <c r="D15" s="4"/>
      <c r="E15" s="4"/>
      <c r="F15" s="4"/>
      <c r="G15" s="5" t="s">
        <v>25</v>
      </c>
      <c r="H15" s="5" t="s">
        <v>24</v>
      </c>
    </row>
    <row r="16" spans="1:8" x14ac:dyDescent="0.25">
      <c r="A16" s="3">
        <v>41295</v>
      </c>
      <c r="B16" s="4"/>
      <c r="C16" s="4"/>
      <c r="D16" s="4"/>
      <c r="E16" s="4"/>
      <c r="F16" s="4"/>
      <c r="G16" s="5" t="s">
        <v>25</v>
      </c>
      <c r="H16" s="5" t="s">
        <v>24</v>
      </c>
    </row>
    <row r="17" spans="1:8" x14ac:dyDescent="0.25">
      <c r="A17" s="3">
        <v>41296</v>
      </c>
      <c r="B17" s="4"/>
      <c r="C17" s="4"/>
      <c r="D17" s="4"/>
      <c r="E17" s="4"/>
      <c r="F17" s="4"/>
      <c r="G17" s="5" t="s">
        <v>25</v>
      </c>
      <c r="H17" s="5" t="s">
        <v>24</v>
      </c>
    </row>
    <row r="18" spans="1:8" x14ac:dyDescent="0.25">
      <c r="A18" s="3">
        <v>41297</v>
      </c>
      <c r="B18" s="4"/>
      <c r="C18" s="4"/>
      <c r="D18" s="4"/>
      <c r="E18" s="4"/>
      <c r="F18" s="4"/>
      <c r="G18" s="5" t="s">
        <v>25</v>
      </c>
      <c r="H18" s="5" t="s">
        <v>24</v>
      </c>
    </row>
    <row r="19" spans="1:8" x14ac:dyDescent="0.25">
      <c r="A19" s="3">
        <v>41298</v>
      </c>
      <c r="B19" s="4"/>
      <c r="C19" s="4"/>
      <c r="D19" s="4"/>
      <c r="E19" s="4"/>
      <c r="F19" s="4"/>
      <c r="G19" s="5" t="s">
        <v>25</v>
      </c>
      <c r="H19" s="5" t="s">
        <v>24</v>
      </c>
    </row>
    <row r="20" spans="1:8" x14ac:dyDescent="0.25">
      <c r="A20" s="3">
        <v>41299</v>
      </c>
      <c r="B20" s="4"/>
      <c r="C20" s="4"/>
      <c r="D20" s="4"/>
      <c r="E20" s="4"/>
      <c r="F20" s="4"/>
      <c r="G20" s="5" t="s">
        <v>25</v>
      </c>
      <c r="H20" s="5" t="s">
        <v>24</v>
      </c>
    </row>
    <row r="21" spans="1:8" x14ac:dyDescent="0.25">
      <c r="A21" s="3">
        <v>41302</v>
      </c>
      <c r="B21" s="4"/>
      <c r="C21" s="4"/>
      <c r="D21" s="4"/>
      <c r="E21" s="4"/>
      <c r="F21" s="4"/>
      <c r="G21" s="5" t="s">
        <v>25</v>
      </c>
      <c r="H21" s="5" t="s">
        <v>24</v>
      </c>
    </row>
    <row r="22" spans="1:8" x14ac:dyDescent="0.25">
      <c r="A22" s="3">
        <v>41303</v>
      </c>
      <c r="B22" s="4"/>
      <c r="C22" s="4"/>
      <c r="D22" s="4"/>
      <c r="E22" s="4"/>
      <c r="F22" s="4"/>
      <c r="G22" s="5" t="s">
        <v>25</v>
      </c>
      <c r="H22" s="5" t="s">
        <v>24</v>
      </c>
    </row>
    <row r="23" spans="1:8" x14ac:dyDescent="0.25">
      <c r="A23" s="3">
        <v>41304</v>
      </c>
      <c r="B23" s="4"/>
      <c r="C23" s="4"/>
      <c r="D23" s="4"/>
      <c r="E23" s="4"/>
      <c r="F23" s="4"/>
      <c r="G23" s="5" t="s">
        <v>25</v>
      </c>
      <c r="H23" s="5" t="s">
        <v>24</v>
      </c>
    </row>
    <row r="24" spans="1:8" x14ac:dyDescent="0.25">
      <c r="A24" s="3">
        <v>41305</v>
      </c>
      <c r="B24" s="4"/>
      <c r="C24" s="4"/>
      <c r="D24" s="4"/>
      <c r="E24" s="4"/>
      <c r="F24" s="4"/>
      <c r="G24" s="5" t="s">
        <v>25</v>
      </c>
      <c r="H24" s="5" t="s">
        <v>24</v>
      </c>
    </row>
    <row r="25" spans="1:8" x14ac:dyDescent="0.25">
      <c r="A25" s="3">
        <v>41306</v>
      </c>
      <c r="B25" s="4"/>
      <c r="C25" s="4"/>
      <c r="D25" s="4"/>
      <c r="E25" s="4"/>
      <c r="F25" s="4"/>
      <c r="G25" s="5" t="s">
        <v>25</v>
      </c>
      <c r="H25" s="5" t="s">
        <v>24</v>
      </c>
    </row>
    <row r="26" spans="1:8" x14ac:dyDescent="0.25">
      <c r="A26" s="3">
        <v>41309</v>
      </c>
      <c r="B26" s="4"/>
      <c r="C26" s="4"/>
      <c r="D26" s="4"/>
      <c r="E26" s="4"/>
      <c r="F26" s="4"/>
      <c r="G26" s="5" t="s">
        <v>25</v>
      </c>
      <c r="H26" s="5" t="s">
        <v>24</v>
      </c>
    </row>
    <row r="27" spans="1:8" x14ac:dyDescent="0.25">
      <c r="A27" s="3">
        <v>41310</v>
      </c>
      <c r="B27" s="4"/>
      <c r="C27" s="4"/>
      <c r="D27" s="4"/>
      <c r="E27" s="4"/>
      <c r="F27" s="4"/>
      <c r="G27" s="5" t="s">
        <v>25</v>
      </c>
      <c r="H27" s="5" t="s">
        <v>24</v>
      </c>
    </row>
    <row r="28" spans="1:8" x14ac:dyDescent="0.25">
      <c r="A28" s="3">
        <v>41311</v>
      </c>
      <c r="B28" s="4"/>
      <c r="C28" s="4"/>
      <c r="D28" s="4"/>
      <c r="E28" s="4"/>
      <c r="F28" s="4"/>
      <c r="G28" s="5" t="s">
        <v>25</v>
      </c>
      <c r="H28" s="5" t="s">
        <v>24</v>
      </c>
    </row>
    <row r="29" spans="1:8" x14ac:dyDescent="0.25">
      <c r="A29" s="3">
        <v>41312</v>
      </c>
      <c r="B29" s="4"/>
      <c r="C29" s="4"/>
      <c r="D29" s="4"/>
      <c r="E29" s="4"/>
      <c r="F29" s="4"/>
      <c r="G29" s="5" t="s">
        <v>25</v>
      </c>
      <c r="H29" s="5" t="s">
        <v>24</v>
      </c>
    </row>
    <row r="30" spans="1:8" x14ac:dyDescent="0.25">
      <c r="A30" s="3">
        <v>41313</v>
      </c>
      <c r="B30" s="4"/>
      <c r="C30" s="4"/>
      <c r="D30" s="4"/>
      <c r="E30" s="4"/>
      <c r="F30" s="4"/>
      <c r="G30" s="5" t="s">
        <v>25</v>
      </c>
      <c r="H30" s="5" t="s">
        <v>24</v>
      </c>
    </row>
    <row r="31" spans="1:8" x14ac:dyDescent="0.25">
      <c r="A31" s="3">
        <v>41323</v>
      </c>
      <c r="B31" s="4"/>
      <c r="C31" s="4"/>
      <c r="D31" s="4"/>
      <c r="E31" s="4"/>
      <c r="F31" s="4"/>
      <c r="G31" s="5" t="s">
        <v>25</v>
      </c>
      <c r="H31" s="5" t="s">
        <v>24</v>
      </c>
    </row>
    <row r="32" spans="1:8" x14ac:dyDescent="0.25">
      <c r="A32" s="3">
        <v>41324</v>
      </c>
      <c r="B32" s="4"/>
      <c r="C32" s="4"/>
      <c r="D32" s="4"/>
      <c r="E32" s="4"/>
      <c r="F32" s="4"/>
      <c r="G32" s="5" t="s">
        <v>25</v>
      </c>
      <c r="H32" s="5" t="s">
        <v>24</v>
      </c>
    </row>
    <row r="33" spans="1:8" x14ac:dyDescent="0.25">
      <c r="A33" s="3">
        <v>41325</v>
      </c>
      <c r="B33" s="4"/>
      <c r="C33" s="4"/>
      <c r="D33" s="4"/>
      <c r="E33" s="4"/>
      <c r="F33" s="4"/>
      <c r="G33" s="5" t="s">
        <v>25</v>
      </c>
      <c r="H33" s="5" t="s">
        <v>24</v>
      </c>
    </row>
    <row r="34" spans="1:8" x14ac:dyDescent="0.25">
      <c r="A34" s="3">
        <v>41326</v>
      </c>
      <c r="B34" s="4"/>
      <c r="C34" s="4"/>
      <c r="D34" s="4"/>
      <c r="E34" s="4"/>
      <c r="F34" s="4"/>
      <c r="G34" s="5" t="s">
        <v>25</v>
      </c>
      <c r="H34" s="5" t="s">
        <v>24</v>
      </c>
    </row>
    <row r="35" spans="1:8" x14ac:dyDescent="0.25">
      <c r="A35" s="3">
        <v>41327</v>
      </c>
      <c r="B35" s="4"/>
      <c r="C35" s="4"/>
      <c r="D35" s="4"/>
      <c r="E35" s="4"/>
      <c r="F35" s="4"/>
      <c r="G35" s="5" t="s">
        <v>25</v>
      </c>
      <c r="H35" s="5" t="s">
        <v>24</v>
      </c>
    </row>
    <row r="36" spans="1:8" x14ac:dyDescent="0.25">
      <c r="A36" s="3">
        <v>41330</v>
      </c>
      <c r="B36" s="4"/>
      <c r="C36" s="4"/>
      <c r="D36" s="4"/>
      <c r="E36" s="4"/>
      <c r="F36" s="4"/>
      <c r="G36" s="5" t="s">
        <v>25</v>
      </c>
      <c r="H36" s="5" t="s">
        <v>24</v>
      </c>
    </row>
    <row r="37" spans="1:8" x14ac:dyDescent="0.25">
      <c r="A37" s="3">
        <v>41331</v>
      </c>
      <c r="B37" s="4"/>
      <c r="C37" s="4"/>
      <c r="D37" s="4"/>
      <c r="E37" s="4"/>
      <c r="F37" s="4"/>
      <c r="G37" s="5" t="s">
        <v>25</v>
      </c>
      <c r="H37" s="5" t="s">
        <v>24</v>
      </c>
    </row>
    <row r="38" spans="1:8" x14ac:dyDescent="0.25">
      <c r="A38" s="3">
        <v>41332</v>
      </c>
      <c r="B38" s="4"/>
      <c r="C38" s="4"/>
      <c r="D38" s="4"/>
      <c r="E38" s="4"/>
      <c r="F38" s="4"/>
      <c r="G38" s="5" t="s">
        <v>25</v>
      </c>
      <c r="H38" s="5" t="s">
        <v>24</v>
      </c>
    </row>
    <row r="39" spans="1:8" x14ac:dyDescent="0.25">
      <c r="A39" s="3">
        <v>41333</v>
      </c>
      <c r="B39" s="4"/>
      <c r="C39" s="4"/>
      <c r="D39" s="4"/>
      <c r="E39" s="4"/>
      <c r="F39" s="4"/>
      <c r="G39" s="5" t="s">
        <v>25</v>
      </c>
      <c r="H39" s="5" t="s">
        <v>24</v>
      </c>
    </row>
    <row r="40" spans="1:8" x14ac:dyDescent="0.25">
      <c r="A40" s="3">
        <v>41334</v>
      </c>
      <c r="B40" s="4"/>
      <c r="C40" s="4"/>
      <c r="D40" s="4"/>
      <c r="E40" s="4"/>
      <c r="F40" s="4"/>
      <c r="G40" s="5" t="s">
        <v>25</v>
      </c>
      <c r="H40" s="5" t="s">
        <v>24</v>
      </c>
    </row>
    <row r="41" spans="1:8" x14ac:dyDescent="0.25">
      <c r="A41" s="3">
        <v>41337</v>
      </c>
      <c r="B41" s="4"/>
      <c r="C41" s="4"/>
      <c r="D41" s="4"/>
      <c r="E41" s="4"/>
      <c r="F41" s="4"/>
      <c r="G41" s="5" t="s">
        <v>25</v>
      </c>
      <c r="H41" s="5" t="s">
        <v>24</v>
      </c>
    </row>
    <row r="42" spans="1:8" x14ac:dyDescent="0.25">
      <c r="A42" s="3">
        <v>41338</v>
      </c>
      <c r="B42" s="4"/>
      <c r="C42" s="4"/>
      <c r="D42" s="4"/>
      <c r="E42" s="4"/>
      <c r="F42" s="4"/>
      <c r="G42" s="5" t="s">
        <v>25</v>
      </c>
      <c r="H42" s="5" t="s">
        <v>24</v>
      </c>
    </row>
    <row r="43" spans="1:8" x14ac:dyDescent="0.25">
      <c r="A43" s="3">
        <v>41339</v>
      </c>
      <c r="B43" s="4"/>
      <c r="C43" s="4"/>
      <c r="D43" s="4"/>
      <c r="E43" s="4"/>
      <c r="F43" s="4"/>
      <c r="G43" s="5" t="s">
        <v>25</v>
      </c>
      <c r="H43" s="5" t="s">
        <v>24</v>
      </c>
    </row>
    <row r="44" spans="1:8" x14ac:dyDescent="0.25">
      <c r="A44" s="3">
        <v>41340</v>
      </c>
      <c r="B44" s="4"/>
      <c r="C44" s="4"/>
      <c r="D44" s="4"/>
      <c r="E44" s="4"/>
      <c r="F44" s="4"/>
      <c r="G44" s="5" t="s">
        <v>25</v>
      </c>
      <c r="H44" s="5" t="s">
        <v>24</v>
      </c>
    </row>
    <row r="45" spans="1:8" x14ac:dyDescent="0.25">
      <c r="A45" s="3">
        <v>41341</v>
      </c>
      <c r="B45" s="4"/>
      <c r="C45" s="4"/>
      <c r="D45" s="4"/>
      <c r="E45" s="4"/>
      <c r="F45" s="4"/>
      <c r="G45" s="5" t="s">
        <v>25</v>
      </c>
      <c r="H45" s="5" t="s">
        <v>24</v>
      </c>
    </row>
    <row r="46" spans="1:8" x14ac:dyDescent="0.25">
      <c r="A46" s="3">
        <v>41344</v>
      </c>
      <c r="B46" s="4"/>
      <c r="C46" s="4"/>
      <c r="D46" s="4"/>
      <c r="E46" s="4"/>
      <c r="F46" s="4"/>
      <c r="G46" s="5" t="s">
        <v>25</v>
      </c>
      <c r="H46" s="5" t="s">
        <v>24</v>
      </c>
    </row>
    <row r="47" spans="1:8" x14ac:dyDescent="0.25">
      <c r="A47" s="3">
        <v>41345</v>
      </c>
      <c r="B47" s="4"/>
      <c r="C47" s="4"/>
      <c r="D47" s="4"/>
      <c r="E47" s="4"/>
      <c r="F47" s="4"/>
      <c r="G47" s="5" t="s">
        <v>25</v>
      </c>
      <c r="H47" s="5" t="s">
        <v>24</v>
      </c>
    </row>
    <row r="48" spans="1:8" x14ac:dyDescent="0.25">
      <c r="A48" s="3">
        <v>41346</v>
      </c>
      <c r="B48" s="4"/>
      <c r="C48" s="4"/>
      <c r="D48" s="4"/>
      <c r="E48" s="4"/>
      <c r="F48" s="4"/>
      <c r="G48" s="5" t="s">
        <v>25</v>
      </c>
      <c r="H48" s="5" t="s">
        <v>24</v>
      </c>
    </row>
    <row r="49" spans="1:8" x14ac:dyDescent="0.25">
      <c r="A49" s="3">
        <v>41347</v>
      </c>
      <c r="B49" s="4"/>
      <c r="C49" s="4"/>
      <c r="D49" s="4"/>
      <c r="E49" s="4"/>
      <c r="F49" s="4"/>
      <c r="G49" s="5" t="s">
        <v>25</v>
      </c>
      <c r="H49" s="5" t="s">
        <v>24</v>
      </c>
    </row>
    <row r="50" spans="1:8" x14ac:dyDescent="0.25">
      <c r="A50" s="3">
        <v>41348</v>
      </c>
      <c r="B50" s="4"/>
      <c r="C50" s="4"/>
      <c r="D50" s="4"/>
      <c r="E50" s="4"/>
      <c r="F50" s="4"/>
      <c r="G50" s="5" t="s">
        <v>25</v>
      </c>
      <c r="H50" s="5" t="s">
        <v>24</v>
      </c>
    </row>
    <row r="51" spans="1:8" x14ac:dyDescent="0.25">
      <c r="A51" s="3">
        <v>41351</v>
      </c>
      <c r="B51" s="4"/>
      <c r="C51" s="4"/>
      <c r="D51" s="4"/>
      <c r="E51" s="4"/>
      <c r="F51" s="4"/>
      <c r="G51" s="5" t="s">
        <v>25</v>
      </c>
      <c r="H51" s="5" t="s">
        <v>24</v>
      </c>
    </row>
    <row r="52" spans="1:8" x14ac:dyDescent="0.25">
      <c r="A52" s="3">
        <v>41352</v>
      </c>
      <c r="B52" s="4"/>
      <c r="C52" s="4"/>
      <c r="D52" s="4"/>
      <c r="E52" s="4"/>
      <c r="F52" s="4"/>
      <c r="G52" s="5" t="s">
        <v>25</v>
      </c>
      <c r="H52" s="5" t="s">
        <v>24</v>
      </c>
    </row>
    <row r="53" spans="1:8" x14ac:dyDescent="0.25">
      <c r="A53" s="3">
        <v>41353</v>
      </c>
      <c r="B53" s="4"/>
      <c r="C53" s="4"/>
      <c r="D53" s="4"/>
      <c r="E53" s="4"/>
      <c r="F53" s="4"/>
      <c r="G53" s="5" t="s">
        <v>25</v>
      </c>
      <c r="H53" s="5" t="s">
        <v>24</v>
      </c>
    </row>
    <row r="54" spans="1:8" x14ac:dyDescent="0.25">
      <c r="A54" s="3">
        <v>41354</v>
      </c>
      <c r="B54" s="4"/>
      <c r="C54" s="4"/>
      <c r="D54" s="4"/>
      <c r="E54" s="4"/>
      <c r="F54" s="4"/>
      <c r="G54" s="5" t="s">
        <v>25</v>
      </c>
      <c r="H54" s="5" t="s">
        <v>24</v>
      </c>
    </row>
    <row r="55" spans="1:8" x14ac:dyDescent="0.25">
      <c r="A55" s="3">
        <v>41355</v>
      </c>
      <c r="B55" s="4"/>
      <c r="C55" s="4"/>
      <c r="D55" s="4"/>
      <c r="E55" s="4"/>
      <c r="F55" s="4"/>
      <c r="G55" s="5" t="s">
        <v>25</v>
      </c>
      <c r="H55" s="5" t="s">
        <v>24</v>
      </c>
    </row>
    <row r="56" spans="1:8" x14ac:dyDescent="0.25">
      <c r="A56" s="3">
        <v>41358</v>
      </c>
      <c r="B56" s="4"/>
      <c r="C56" s="4"/>
      <c r="D56" s="4"/>
      <c r="E56" s="4"/>
      <c r="F56" s="4"/>
      <c r="G56" s="5" t="s">
        <v>25</v>
      </c>
      <c r="H56" s="5" t="s">
        <v>24</v>
      </c>
    </row>
    <row r="57" spans="1:8" x14ac:dyDescent="0.25">
      <c r="A57" s="3">
        <v>41359</v>
      </c>
      <c r="B57" s="4"/>
      <c r="C57" s="4"/>
      <c r="D57" s="4"/>
      <c r="E57" s="4"/>
      <c r="F57" s="4"/>
      <c r="G57" s="5" t="s">
        <v>25</v>
      </c>
      <c r="H57" s="5" t="s">
        <v>24</v>
      </c>
    </row>
    <row r="58" spans="1:8" x14ac:dyDescent="0.25">
      <c r="A58" s="3">
        <v>41360</v>
      </c>
      <c r="B58" s="4"/>
      <c r="C58" s="4"/>
      <c r="D58" s="4"/>
      <c r="E58" s="4"/>
      <c r="F58" s="4"/>
      <c r="G58" s="5" t="s">
        <v>25</v>
      </c>
      <c r="H58" s="5" t="s">
        <v>24</v>
      </c>
    </row>
    <row r="59" spans="1:8" x14ac:dyDescent="0.25">
      <c r="A59" s="3">
        <v>41361</v>
      </c>
      <c r="B59" s="4"/>
      <c r="C59" s="4"/>
      <c r="D59" s="4"/>
      <c r="E59" s="4"/>
      <c r="F59" s="4"/>
      <c r="G59" s="5" t="s">
        <v>25</v>
      </c>
      <c r="H59" s="5" t="s">
        <v>24</v>
      </c>
    </row>
    <row r="60" spans="1:8" x14ac:dyDescent="0.25">
      <c r="A60" s="3">
        <v>41362</v>
      </c>
      <c r="B60" s="4"/>
      <c r="C60" s="4"/>
      <c r="D60" s="4"/>
      <c r="E60" s="4"/>
      <c r="F60" s="4"/>
      <c r="G60" s="5" t="s">
        <v>25</v>
      </c>
      <c r="H60" s="5" t="s">
        <v>24</v>
      </c>
    </row>
    <row r="61" spans="1:8" x14ac:dyDescent="0.25">
      <c r="A61" s="3">
        <v>41365</v>
      </c>
      <c r="B61" s="4"/>
      <c r="C61" s="4"/>
      <c r="D61" s="4"/>
      <c r="E61" s="4"/>
      <c r="F61" s="4"/>
      <c r="G61" s="5" t="s">
        <v>25</v>
      </c>
      <c r="H61" s="5" t="s">
        <v>24</v>
      </c>
    </row>
    <row r="62" spans="1:8" x14ac:dyDescent="0.25">
      <c r="A62" s="3">
        <v>41366</v>
      </c>
      <c r="B62" s="4"/>
      <c r="C62" s="4"/>
      <c r="D62" s="4"/>
      <c r="E62" s="4"/>
      <c r="F62" s="4"/>
      <c r="G62" s="5" t="s">
        <v>25</v>
      </c>
      <c r="H62" s="5" t="s">
        <v>24</v>
      </c>
    </row>
    <row r="63" spans="1:8" x14ac:dyDescent="0.25">
      <c r="A63" s="3">
        <v>41367</v>
      </c>
      <c r="B63" s="4"/>
      <c r="C63" s="4"/>
      <c r="D63" s="4"/>
      <c r="E63" s="4"/>
      <c r="F63" s="4"/>
      <c r="G63" s="5" t="s">
        <v>25</v>
      </c>
      <c r="H63" s="5" t="s">
        <v>24</v>
      </c>
    </row>
    <row r="64" spans="1:8" x14ac:dyDescent="0.25">
      <c r="A64" s="3">
        <v>41372</v>
      </c>
      <c r="B64" s="4"/>
      <c r="C64" s="4"/>
      <c r="D64" s="4"/>
      <c r="E64" s="4"/>
      <c r="F64" s="4"/>
      <c r="G64" s="5" t="s">
        <v>25</v>
      </c>
      <c r="H64" s="5" t="s">
        <v>24</v>
      </c>
    </row>
    <row r="65" spans="1:8" x14ac:dyDescent="0.25">
      <c r="A65" s="3">
        <v>41373</v>
      </c>
      <c r="B65" s="4"/>
      <c r="C65" s="4"/>
      <c r="D65" s="4"/>
      <c r="E65" s="4"/>
      <c r="F65" s="4"/>
      <c r="G65" s="5" t="s">
        <v>25</v>
      </c>
      <c r="H65" s="5" t="s">
        <v>24</v>
      </c>
    </row>
    <row r="66" spans="1:8" x14ac:dyDescent="0.25">
      <c r="A66" s="3">
        <v>41374</v>
      </c>
      <c r="B66" s="4"/>
      <c r="C66" s="4"/>
      <c r="D66" s="4"/>
      <c r="E66" s="4"/>
      <c r="F66" s="4"/>
      <c r="G66" s="5" t="s">
        <v>25</v>
      </c>
      <c r="H66" s="5" t="s">
        <v>24</v>
      </c>
    </row>
    <row r="67" spans="1:8" x14ac:dyDescent="0.25">
      <c r="A67" s="3">
        <v>41375</v>
      </c>
      <c r="B67" s="4"/>
      <c r="C67" s="4"/>
      <c r="D67" s="4"/>
      <c r="E67" s="4"/>
      <c r="F67" s="4"/>
      <c r="G67" s="5" t="s">
        <v>25</v>
      </c>
      <c r="H67" s="5" t="s">
        <v>24</v>
      </c>
    </row>
    <row r="68" spans="1:8" x14ac:dyDescent="0.25">
      <c r="A68" s="3">
        <v>41376</v>
      </c>
      <c r="B68" s="4"/>
      <c r="C68" s="4"/>
      <c r="D68" s="4"/>
      <c r="E68" s="4"/>
      <c r="F68" s="4"/>
      <c r="G68" s="5" t="s">
        <v>25</v>
      </c>
      <c r="H68" s="5" t="s">
        <v>24</v>
      </c>
    </row>
    <row r="69" spans="1:8" x14ac:dyDescent="0.25">
      <c r="A69" s="3">
        <v>41379</v>
      </c>
      <c r="B69" s="4"/>
      <c r="C69" s="4"/>
      <c r="D69" s="4"/>
      <c r="E69" s="4"/>
      <c r="F69" s="4"/>
      <c r="G69" s="5" t="s">
        <v>25</v>
      </c>
      <c r="H69" s="5" t="s">
        <v>24</v>
      </c>
    </row>
    <row r="70" spans="1:8" x14ac:dyDescent="0.25">
      <c r="A70" s="3">
        <v>41380</v>
      </c>
      <c r="B70" s="4"/>
      <c r="C70" s="4"/>
      <c r="D70" s="4"/>
      <c r="E70" s="4"/>
      <c r="F70" s="4"/>
      <c r="G70" s="5" t="s">
        <v>25</v>
      </c>
      <c r="H70" s="5" t="s">
        <v>24</v>
      </c>
    </row>
    <row r="71" spans="1:8" x14ac:dyDescent="0.25">
      <c r="A71" s="3">
        <v>41381</v>
      </c>
      <c r="B71" s="4"/>
      <c r="C71" s="4"/>
      <c r="D71" s="4"/>
      <c r="E71" s="4"/>
      <c r="F71" s="4"/>
      <c r="G71" s="5" t="s">
        <v>25</v>
      </c>
      <c r="H71" s="5" t="s">
        <v>24</v>
      </c>
    </row>
    <row r="72" spans="1:8" x14ac:dyDescent="0.25">
      <c r="A72" s="3">
        <v>41382</v>
      </c>
      <c r="B72" s="4"/>
      <c r="C72" s="4"/>
      <c r="D72" s="4"/>
      <c r="E72" s="4"/>
      <c r="F72" s="4"/>
      <c r="G72" s="5" t="s">
        <v>25</v>
      </c>
      <c r="H72" s="5" t="s">
        <v>24</v>
      </c>
    </row>
    <row r="73" spans="1:8" x14ac:dyDescent="0.25">
      <c r="A73" s="3">
        <v>41383</v>
      </c>
      <c r="B73" s="4"/>
      <c r="C73" s="4"/>
      <c r="D73" s="4"/>
      <c r="E73" s="4"/>
      <c r="F73" s="4"/>
      <c r="G73" s="5" t="s">
        <v>25</v>
      </c>
      <c r="H73" s="5" t="s">
        <v>24</v>
      </c>
    </row>
    <row r="74" spans="1:8" x14ac:dyDescent="0.25">
      <c r="A74" s="3">
        <v>41386</v>
      </c>
      <c r="B74" s="4"/>
      <c r="C74" s="4"/>
      <c r="D74" s="4"/>
      <c r="E74" s="4"/>
      <c r="F74" s="4"/>
      <c r="G74" s="5" t="s">
        <v>25</v>
      </c>
      <c r="H74" s="5" t="s">
        <v>24</v>
      </c>
    </row>
    <row r="75" spans="1:8" x14ac:dyDescent="0.25">
      <c r="A75" s="3">
        <v>41387</v>
      </c>
      <c r="B75" s="4"/>
      <c r="C75" s="4"/>
      <c r="D75" s="4"/>
      <c r="E75" s="4"/>
      <c r="F75" s="4"/>
      <c r="G75" s="5" t="s">
        <v>25</v>
      </c>
      <c r="H75" s="5" t="s">
        <v>24</v>
      </c>
    </row>
    <row r="76" spans="1:8" x14ac:dyDescent="0.25">
      <c r="A76" s="3">
        <v>41388</v>
      </c>
      <c r="B76" s="4"/>
      <c r="C76" s="4"/>
      <c r="D76" s="4"/>
      <c r="E76" s="4"/>
      <c r="F76" s="4"/>
      <c r="G76" s="5" t="s">
        <v>25</v>
      </c>
      <c r="H76" s="5" t="s">
        <v>24</v>
      </c>
    </row>
    <row r="77" spans="1:8" x14ac:dyDescent="0.25">
      <c r="A77" s="3">
        <v>41389</v>
      </c>
      <c r="B77" s="4"/>
      <c r="C77" s="4"/>
      <c r="D77" s="4"/>
      <c r="E77" s="4"/>
      <c r="F77" s="4"/>
      <c r="G77" s="5" t="s">
        <v>25</v>
      </c>
      <c r="H77" s="5" t="s">
        <v>24</v>
      </c>
    </row>
    <row r="78" spans="1:8" x14ac:dyDescent="0.25">
      <c r="A78" s="3">
        <v>41390</v>
      </c>
      <c r="B78" s="4"/>
      <c r="C78" s="4"/>
      <c r="D78" s="4"/>
      <c r="E78" s="4"/>
      <c r="F78" s="4"/>
      <c r="G78" s="5" t="s">
        <v>25</v>
      </c>
      <c r="H78" s="5" t="s">
        <v>24</v>
      </c>
    </row>
    <row r="79" spans="1:8" x14ac:dyDescent="0.25">
      <c r="A79" s="3">
        <v>41396</v>
      </c>
      <c r="B79" s="4"/>
      <c r="C79" s="4"/>
      <c r="D79" s="4"/>
      <c r="E79" s="4"/>
      <c r="F79" s="4"/>
      <c r="G79" s="5" t="s">
        <v>25</v>
      </c>
      <c r="H79" s="5" t="s">
        <v>24</v>
      </c>
    </row>
    <row r="80" spans="1:8" x14ac:dyDescent="0.25">
      <c r="A80" s="3">
        <v>41397</v>
      </c>
      <c r="B80" s="4"/>
      <c r="C80" s="4"/>
      <c r="D80" s="4"/>
      <c r="E80" s="4"/>
      <c r="F80" s="4"/>
      <c r="G80" s="5" t="s">
        <v>25</v>
      </c>
      <c r="H80" s="5" t="s">
        <v>24</v>
      </c>
    </row>
    <row r="81" spans="1:8" x14ac:dyDescent="0.25">
      <c r="A81" s="3">
        <v>41400</v>
      </c>
      <c r="B81" s="4"/>
      <c r="C81" s="4"/>
      <c r="D81" s="4"/>
      <c r="E81" s="4"/>
      <c r="F81" s="4"/>
      <c r="G81" s="5" t="s">
        <v>25</v>
      </c>
      <c r="H81" s="5" t="s">
        <v>24</v>
      </c>
    </row>
    <row r="82" spans="1:8" x14ac:dyDescent="0.25">
      <c r="A82" s="3">
        <v>41401</v>
      </c>
      <c r="B82" s="4"/>
      <c r="C82" s="4"/>
      <c r="D82" s="4"/>
      <c r="E82" s="4"/>
      <c r="F82" s="4"/>
      <c r="G82" s="5" t="s">
        <v>25</v>
      </c>
      <c r="H82" s="5" t="s">
        <v>24</v>
      </c>
    </row>
    <row r="83" spans="1:8" x14ac:dyDescent="0.25">
      <c r="A83" s="3">
        <v>41402</v>
      </c>
      <c r="B83" s="4"/>
      <c r="C83" s="4"/>
      <c r="D83" s="4"/>
      <c r="E83" s="4"/>
      <c r="F83" s="4"/>
      <c r="G83" s="5" t="s">
        <v>25</v>
      </c>
      <c r="H83" s="5" t="s">
        <v>24</v>
      </c>
    </row>
    <row r="84" spans="1:8" x14ac:dyDescent="0.25">
      <c r="A84" s="3">
        <v>41403</v>
      </c>
      <c r="B84" s="4"/>
      <c r="C84" s="4"/>
      <c r="D84" s="4"/>
      <c r="E84" s="4"/>
      <c r="F84" s="4"/>
      <c r="G84" s="5" t="s">
        <v>25</v>
      </c>
      <c r="H84" s="5" t="s">
        <v>24</v>
      </c>
    </row>
    <row r="85" spans="1:8" x14ac:dyDescent="0.25">
      <c r="A85" s="3">
        <v>41404</v>
      </c>
      <c r="B85" s="4"/>
      <c r="C85" s="4"/>
      <c r="D85" s="4"/>
      <c r="E85" s="4"/>
      <c r="F85" s="4"/>
      <c r="G85" s="5" t="s">
        <v>25</v>
      </c>
      <c r="H85" s="5" t="s">
        <v>24</v>
      </c>
    </row>
    <row r="86" spans="1:8" x14ac:dyDescent="0.25">
      <c r="A86" s="3">
        <v>41407</v>
      </c>
      <c r="B86" s="4"/>
      <c r="C86" s="4"/>
      <c r="D86" s="4"/>
      <c r="E86" s="4"/>
      <c r="F86" s="4"/>
      <c r="G86" s="5" t="s">
        <v>25</v>
      </c>
      <c r="H86" s="5" t="s">
        <v>24</v>
      </c>
    </row>
    <row r="87" spans="1:8" x14ac:dyDescent="0.25">
      <c r="A87" s="3">
        <v>41408</v>
      </c>
      <c r="B87" s="4"/>
      <c r="C87" s="4"/>
      <c r="D87" s="4"/>
      <c r="E87" s="4"/>
      <c r="F87" s="4"/>
      <c r="G87" s="5" t="s">
        <v>25</v>
      </c>
      <c r="H87" s="5" t="s">
        <v>24</v>
      </c>
    </row>
    <row r="88" spans="1:8" x14ac:dyDescent="0.25">
      <c r="A88" s="3">
        <v>41409</v>
      </c>
      <c r="B88" s="4"/>
      <c r="C88" s="4"/>
      <c r="D88" s="4"/>
      <c r="E88" s="4"/>
      <c r="F88" s="4"/>
      <c r="G88" s="5" t="s">
        <v>25</v>
      </c>
      <c r="H88" s="5" t="s">
        <v>24</v>
      </c>
    </row>
    <row r="89" spans="1:8" x14ac:dyDescent="0.25">
      <c r="A89" s="3">
        <v>41410</v>
      </c>
      <c r="B89" s="4"/>
      <c r="C89" s="4"/>
      <c r="D89" s="4"/>
      <c r="E89" s="4"/>
      <c r="F89" s="4"/>
      <c r="G89" s="5" t="s">
        <v>25</v>
      </c>
      <c r="H89" s="5" t="s">
        <v>24</v>
      </c>
    </row>
    <row r="90" spans="1:8" x14ac:dyDescent="0.25">
      <c r="A90" s="3">
        <v>41411</v>
      </c>
      <c r="B90" s="4"/>
      <c r="C90" s="4"/>
      <c r="D90" s="4"/>
      <c r="E90" s="4"/>
      <c r="F90" s="4"/>
      <c r="G90" s="5" t="s">
        <v>25</v>
      </c>
      <c r="H90" s="5" t="s">
        <v>24</v>
      </c>
    </row>
    <row r="91" spans="1:8" x14ac:dyDescent="0.25">
      <c r="A91" s="3">
        <v>41414</v>
      </c>
      <c r="B91" s="4"/>
      <c r="C91" s="4"/>
      <c r="D91" s="4"/>
      <c r="E91" s="4"/>
      <c r="F91" s="4"/>
      <c r="G91" s="5" t="s">
        <v>25</v>
      </c>
      <c r="H91" s="5" t="s">
        <v>24</v>
      </c>
    </row>
    <row r="92" spans="1:8" x14ac:dyDescent="0.25">
      <c r="A92" s="3">
        <v>41415</v>
      </c>
      <c r="B92" s="4"/>
      <c r="C92" s="4"/>
      <c r="D92" s="4"/>
      <c r="E92" s="4"/>
      <c r="F92" s="4"/>
      <c r="G92" s="5" t="s">
        <v>25</v>
      </c>
      <c r="H92" s="5" t="s">
        <v>24</v>
      </c>
    </row>
    <row r="93" spans="1:8" x14ac:dyDescent="0.25">
      <c r="A93" s="3">
        <v>41416</v>
      </c>
      <c r="B93" s="4"/>
      <c r="C93" s="4"/>
      <c r="D93" s="4"/>
      <c r="E93" s="4"/>
      <c r="F93" s="4"/>
      <c r="G93" s="5" t="s">
        <v>25</v>
      </c>
      <c r="H93" s="5" t="s">
        <v>24</v>
      </c>
    </row>
    <row r="94" spans="1:8" x14ac:dyDescent="0.25">
      <c r="A94" s="3">
        <v>41417</v>
      </c>
      <c r="B94" s="4"/>
      <c r="C94" s="4"/>
      <c r="D94" s="4"/>
      <c r="E94" s="4"/>
      <c r="F94" s="4"/>
      <c r="G94" s="5" t="s">
        <v>25</v>
      </c>
      <c r="H94" s="5" t="s">
        <v>24</v>
      </c>
    </row>
    <row r="95" spans="1:8" x14ac:dyDescent="0.25">
      <c r="A95" s="3">
        <v>41418</v>
      </c>
      <c r="B95" s="4"/>
      <c r="C95" s="4"/>
      <c r="D95" s="4"/>
      <c r="E95" s="4"/>
      <c r="F95" s="4"/>
      <c r="G95" s="5" t="s">
        <v>25</v>
      </c>
      <c r="H95" s="5" t="s">
        <v>24</v>
      </c>
    </row>
    <row r="96" spans="1:8" x14ac:dyDescent="0.25">
      <c r="A96" s="3">
        <v>41421</v>
      </c>
      <c r="B96" s="4"/>
      <c r="C96" s="4"/>
      <c r="D96" s="4"/>
      <c r="E96" s="4"/>
      <c r="F96" s="4"/>
      <c r="G96" s="5" t="s">
        <v>25</v>
      </c>
      <c r="H96" s="5" t="s">
        <v>24</v>
      </c>
    </row>
    <row r="97" spans="1:8" x14ac:dyDescent="0.25">
      <c r="A97" s="3">
        <v>41422</v>
      </c>
      <c r="B97" s="4"/>
      <c r="C97" s="4"/>
      <c r="D97" s="4"/>
      <c r="E97" s="4"/>
      <c r="F97" s="4"/>
      <c r="G97" s="5" t="s">
        <v>25</v>
      </c>
      <c r="H97" s="5" t="s">
        <v>24</v>
      </c>
    </row>
    <row r="98" spans="1:8" x14ac:dyDescent="0.25">
      <c r="A98" s="3">
        <v>41423</v>
      </c>
      <c r="B98" s="4"/>
      <c r="C98" s="4"/>
      <c r="D98" s="4"/>
      <c r="E98" s="4"/>
      <c r="F98" s="4"/>
      <c r="G98" s="5" t="s">
        <v>25</v>
      </c>
      <c r="H98" s="5" t="s">
        <v>24</v>
      </c>
    </row>
    <row r="99" spans="1:8" x14ac:dyDescent="0.25">
      <c r="A99" s="3">
        <v>41424</v>
      </c>
      <c r="B99" s="4"/>
      <c r="C99" s="4"/>
      <c r="D99" s="4"/>
      <c r="E99" s="4"/>
      <c r="F99" s="4"/>
      <c r="G99" s="5" t="s">
        <v>25</v>
      </c>
      <c r="H99" s="5" t="s">
        <v>24</v>
      </c>
    </row>
    <row r="100" spans="1:8" x14ac:dyDescent="0.25">
      <c r="A100" s="3">
        <v>41425</v>
      </c>
      <c r="B100" s="4"/>
      <c r="C100" s="4"/>
      <c r="D100" s="4"/>
      <c r="E100" s="4"/>
      <c r="F100" s="4"/>
      <c r="G100" s="5" t="s">
        <v>25</v>
      </c>
      <c r="H100" s="5" t="s">
        <v>24</v>
      </c>
    </row>
    <row r="101" spans="1:8" x14ac:dyDescent="0.25">
      <c r="A101" s="3">
        <v>41428</v>
      </c>
      <c r="B101" s="4"/>
      <c r="C101" s="4"/>
      <c r="D101" s="4"/>
      <c r="E101" s="4"/>
      <c r="F101" s="4"/>
      <c r="G101" s="5" t="s">
        <v>25</v>
      </c>
      <c r="H101" s="5" t="s">
        <v>24</v>
      </c>
    </row>
    <row r="102" spans="1:8" x14ac:dyDescent="0.25">
      <c r="A102" s="3">
        <v>41429</v>
      </c>
      <c r="B102" s="4"/>
      <c r="C102" s="4"/>
      <c r="D102" s="4"/>
      <c r="E102" s="4"/>
      <c r="F102" s="4"/>
      <c r="G102" s="5" t="s">
        <v>25</v>
      </c>
      <c r="H102" s="5" t="s">
        <v>24</v>
      </c>
    </row>
    <row r="103" spans="1:8" x14ac:dyDescent="0.25">
      <c r="A103" s="3">
        <v>41430</v>
      </c>
      <c r="B103" s="4"/>
      <c r="C103" s="4"/>
      <c r="D103" s="4"/>
      <c r="E103" s="4"/>
      <c r="F103" s="4"/>
      <c r="G103" s="5" t="s">
        <v>25</v>
      </c>
      <c r="H103" s="5" t="s">
        <v>24</v>
      </c>
    </row>
    <row r="104" spans="1:8" x14ac:dyDescent="0.25">
      <c r="A104" s="3">
        <v>41431</v>
      </c>
      <c r="B104" s="4"/>
      <c r="C104" s="4"/>
      <c r="D104" s="4"/>
      <c r="E104" s="4"/>
      <c r="F104" s="4"/>
      <c r="G104" s="5" t="s">
        <v>25</v>
      </c>
      <c r="H104" s="5" t="s">
        <v>24</v>
      </c>
    </row>
    <row r="105" spans="1:8" x14ac:dyDescent="0.25">
      <c r="A105" s="3">
        <v>41432</v>
      </c>
      <c r="B105" s="4"/>
      <c r="C105" s="4"/>
      <c r="D105" s="4"/>
      <c r="E105" s="4"/>
      <c r="F105" s="4"/>
      <c r="G105" s="5" t="s">
        <v>25</v>
      </c>
      <c r="H105" s="5" t="s">
        <v>24</v>
      </c>
    </row>
    <row r="106" spans="1:8" x14ac:dyDescent="0.25">
      <c r="A106" s="3">
        <v>41438</v>
      </c>
      <c r="B106" s="4"/>
      <c r="C106" s="4"/>
      <c r="D106" s="4"/>
      <c r="E106" s="4"/>
      <c r="F106" s="4"/>
      <c r="G106" s="5" t="s">
        <v>25</v>
      </c>
      <c r="H106" s="5" t="s">
        <v>24</v>
      </c>
    </row>
    <row r="107" spans="1:8" x14ac:dyDescent="0.25">
      <c r="A107" s="3">
        <v>41439</v>
      </c>
      <c r="B107" s="4"/>
      <c r="C107" s="4"/>
      <c r="D107" s="4"/>
      <c r="E107" s="4"/>
      <c r="F107" s="4"/>
      <c r="G107" s="5" t="s">
        <v>25</v>
      </c>
      <c r="H107" s="5" t="s">
        <v>24</v>
      </c>
    </row>
    <row r="108" spans="1:8" x14ac:dyDescent="0.25">
      <c r="A108" s="3">
        <v>41442</v>
      </c>
      <c r="B108" s="4"/>
      <c r="C108" s="4"/>
      <c r="D108" s="4"/>
      <c r="E108" s="4"/>
      <c r="F108" s="4"/>
      <c r="G108" s="5" t="s">
        <v>25</v>
      </c>
      <c r="H108" s="5" t="s">
        <v>24</v>
      </c>
    </row>
    <row r="109" spans="1:8" x14ac:dyDescent="0.25">
      <c r="A109" s="3">
        <v>41443</v>
      </c>
      <c r="B109" s="4"/>
      <c r="C109" s="4"/>
      <c r="D109" s="4"/>
      <c r="E109" s="4"/>
      <c r="F109" s="4"/>
      <c r="G109" s="5" t="s">
        <v>25</v>
      </c>
      <c r="H109" s="5" t="s">
        <v>24</v>
      </c>
    </row>
    <row r="110" spans="1:8" x14ac:dyDescent="0.25">
      <c r="A110" s="3">
        <v>41444</v>
      </c>
      <c r="B110" s="4"/>
      <c r="C110" s="4"/>
      <c r="D110" s="4"/>
      <c r="E110" s="4"/>
      <c r="F110" s="4"/>
      <c r="G110" s="5" t="s">
        <v>25</v>
      </c>
      <c r="H110" s="5" t="s">
        <v>24</v>
      </c>
    </row>
    <row r="111" spans="1:8" x14ac:dyDescent="0.25">
      <c r="A111" s="3">
        <v>41445</v>
      </c>
      <c r="B111" s="4"/>
      <c r="C111" s="4"/>
      <c r="D111" s="4"/>
      <c r="E111" s="4"/>
      <c r="F111" s="4"/>
      <c r="G111" s="5" t="s">
        <v>25</v>
      </c>
      <c r="H111" s="5" t="s">
        <v>24</v>
      </c>
    </row>
    <row r="112" spans="1:8" x14ac:dyDescent="0.25">
      <c r="A112" s="3">
        <v>41446</v>
      </c>
      <c r="B112" s="4"/>
      <c r="C112" s="4"/>
      <c r="D112" s="4"/>
      <c r="E112" s="4"/>
      <c r="F112" s="4"/>
      <c r="G112" s="5" t="s">
        <v>25</v>
      </c>
      <c r="H112" s="5" t="s">
        <v>24</v>
      </c>
    </row>
    <row r="113" spans="1:8" x14ac:dyDescent="0.25">
      <c r="A113" s="3">
        <v>41449</v>
      </c>
      <c r="B113" s="4"/>
      <c r="C113" s="4"/>
      <c r="D113" s="4"/>
      <c r="E113" s="4"/>
      <c r="F113" s="4"/>
      <c r="G113" s="5" t="s">
        <v>25</v>
      </c>
      <c r="H113" s="5" t="s">
        <v>24</v>
      </c>
    </row>
    <row r="114" spans="1:8" x14ac:dyDescent="0.25">
      <c r="A114" s="3">
        <v>41450</v>
      </c>
      <c r="B114" s="4"/>
      <c r="C114" s="4"/>
      <c r="D114" s="4"/>
      <c r="E114" s="4"/>
      <c r="F114" s="4"/>
      <c r="G114" s="5" t="s">
        <v>25</v>
      </c>
      <c r="H114" s="5" t="s">
        <v>24</v>
      </c>
    </row>
    <row r="115" spans="1:8" x14ac:dyDescent="0.25">
      <c r="A115" s="3">
        <v>41451</v>
      </c>
      <c r="B115" s="4"/>
      <c r="C115" s="4"/>
      <c r="D115" s="4"/>
      <c r="E115" s="4"/>
      <c r="F115" s="4"/>
      <c r="G115" s="5" t="s">
        <v>25</v>
      </c>
      <c r="H115" s="5" t="s">
        <v>24</v>
      </c>
    </row>
    <row r="116" spans="1:8" x14ac:dyDescent="0.25">
      <c r="A116" s="3">
        <v>41452</v>
      </c>
      <c r="B116" s="4"/>
      <c r="C116" s="4"/>
      <c r="D116" s="4"/>
      <c r="E116" s="4"/>
      <c r="F116" s="4"/>
      <c r="G116" s="5" t="s">
        <v>25</v>
      </c>
      <c r="H116" s="5" t="s">
        <v>24</v>
      </c>
    </row>
    <row r="117" spans="1:8" x14ac:dyDescent="0.25">
      <c r="A117" s="3">
        <v>41453</v>
      </c>
      <c r="B117" s="4"/>
      <c r="C117" s="4"/>
      <c r="D117" s="4"/>
      <c r="E117" s="4"/>
      <c r="F117" s="4"/>
      <c r="G117" s="5" t="s">
        <v>25</v>
      </c>
      <c r="H117" s="5" t="s">
        <v>24</v>
      </c>
    </row>
    <row r="118" spans="1:8" x14ac:dyDescent="0.25">
      <c r="A118" s="3">
        <v>41456</v>
      </c>
      <c r="B118" s="4"/>
      <c r="C118" s="4"/>
      <c r="D118" s="4"/>
      <c r="E118" s="4"/>
      <c r="F118" s="4"/>
      <c r="G118" s="5" t="s">
        <v>25</v>
      </c>
      <c r="H118" s="5" t="s">
        <v>24</v>
      </c>
    </row>
    <row r="119" spans="1:8" x14ac:dyDescent="0.25">
      <c r="A119" s="3">
        <v>41457</v>
      </c>
      <c r="B119" s="4"/>
      <c r="C119" s="4"/>
      <c r="D119" s="4"/>
      <c r="E119" s="4"/>
      <c r="F119" s="4"/>
      <c r="G119" s="5" t="s">
        <v>25</v>
      </c>
      <c r="H119" s="5" t="s">
        <v>24</v>
      </c>
    </row>
    <row r="120" spans="1:8" x14ac:dyDescent="0.25">
      <c r="A120" s="3">
        <v>41458</v>
      </c>
      <c r="B120" s="4"/>
      <c r="C120" s="4"/>
      <c r="D120" s="4"/>
      <c r="E120" s="4"/>
      <c r="F120" s="4"/>
      <c r="G120" s="5" t="s">
        <v>25</v>
      </c>
      <c r="H120" s="5" t="s">
        <v>24</v>
      </c>
    </row>
    <row r="121" spans="1:8" x14ac:dyDescent="0.25">
      <c r="A121" s="3">
        <v>41459</v>
      </c>
      <c r="B121" s="4"/>
      <c r="C121" s="4"/>
      <c r="D121" s="4"/>
      <c r="E121" s="4"/>
      <c r="F121" s="4"/>
      <c r="G121" s="5" t="s">
        <v>25</v>
      </c>
      <c r="H121" s="5" t="s">
        <v>24</v>
      </c>
    </row>
    <row r="122" spans="1:8" x14ac:dyDescent="0.25">
      <c r="A122" s="3">
        <v>41460</v>
      </c>
      <c r="B122" s="4"/>
      <c r="C122" s="4"/>
      <c r="D122" s="4"/>
      <c r="E122" s="4"/>
      <c r="F122" s="4"/>
      <c r="G122" s="5" t="s">
        <v>25</v>
      </c>
      <c r="H122" s="5" t="s">
        <v>24</v>
      </c>
    </row>
    <row r="123" spans="1:8" x14ac:dyDescent="0.25">
      <c r="A123" s="3">
        <v>41463</v>
      </c>
      <c r="B123" s="4"/>
      <c r="C123" s="4"/>
      <c r="D123" s="4"/>
      <c r="E123" s="4"/>
      <c r="F123" s="4"/>
      <c r="G123" s="5" t="s">
        <v>25</v>
      </c>
      <c r="H123" s="5" t="s">
        <v>24</v>
      </c>
    </row>
    <row r="124" spans="1:8" x14ac:dyDescent="0.25">
      <c r="A124" s="3">
        <v>41464</v>
      </c>
      <c r="B124" s="4"/>
      <c r="C124" s="4"/>
      <c r="D124" s="4"/>
      <c r="E124" s="4"/>
      <c r="F124" s="4"/>
      <c r="G124" s="5" t="s">
        <v>25</v>
      </c>
      <c r="H124" s="5" t="s">
        <v>24</v>
      </c>
    </row>
    <row r="125" spans="1:8" x14ac:dyDescent="0.25">
      <c r="A125" s="3">
        <v>41465</v>
      </c>
      <c r="B125" s="4"/>
      <c r="C125" s="4"/>
      <c r="D125" s="4"/>
      <c r="E125" s="4"/>
      <c r="F125" s="4"/>
      <c r="G125" s="5" t="s">
        <v>25</v>
      </c>
      <c r="H125" s="5" t="s">
        <v>24</v>
      </c>
    </row>
    <row r="126" spans="1:8" x14ac:dyDescent="0.25">
      <c r="A126" s="3">
        <v>41466</v>
      </c>
      <c r="B126" s="4"/>
      <c r="C126" s="4"/>
      <c r="D126" s="4"/>
      <c r="E126" s="4"/>
      <c r="F126" s="4"/>
      <c r="G126" s="5" t="s">
        <v>25</v>
      </c>
      <c r="H126" s="5" t="s">
        <v>24</v>
      </c>
    </row>
    <row r="127" spans="1:8" x14ac:dyDescent="0.25">
      <c r="A127" s="3">
        <v>41467</v>
      </c>
      <c r="B127" s="4"/>
      <c r="C127" s="4"/>
      <c r="D127" s="4"/>
      <c r="E127" s="4"/>
      <c r="F127" s="4"/>
      <c r="G127" s="5" t="s">
        <v>25</v>
      </c>
      <c r="H127" s="5" t="s">
        <v>24</v>
      </c>
    </row>
    <row r="128" spans="1:8" x14ac:dyDescent="0.25">
      <c r="A128" s="3">
        <v>41470</v>
      </c>
      <c r="B128" s="4"/>
      <c r="C128" s="4"/>
      <c r="D128" s="4"/>
      <c r="E128" s="4"/>
      <c r="F128" s="4"/>
      <c r="G128" s="5" t="s">
        <v>25</v>
      </c>
      <c r="H128" s="5" t="s">
        <v>24</v>
      </c>
    </row>
    <row r="129" spans="1:8" x14ac:dyDescent="0.25">
      <c r="A129" s="3">
        <v>41471</v>
      </c>
      <c r="B129" s="4"/>
      <c r="C129" s="4"/>
      <c r="D129" s="4"/>
      <c r="E129" s="4"/>
      <c r="F129" s="4"/>
      <c r="G129" s="5" t="s">
        <v>25</v>
      </c>
      <c r="H129" s="5" t="s">
        <v>24</v>
      </c>
    </row>
    <row r="130" spans="1:8" x14ac:dyDescent="0.25">
      <c r="A130" s="3">
        <v>41472</v>
      </c>
      <c r="B130" s="4"/>
      <c r="C130" s="4"/>
      <c r="D130" s="4"/>
      <c r="E130" s="4"/>
      <c r="F130" s="4"/>
      <c r="G130" s="5" t="s">
        <v>25</v>
      </c>
      <c r="H130" s="5" t="s">
        <v>24</v>
      </c>
    </row>
    <row r="131" spans="1:8" x14ac:dyDescent="0.25">
      <c r="A131" s="3">
        <v>41473</v>
      </c>
      <c r="B131" s="4"/>
      <c r="C131" s="4"/>
      <c r="D131" s="4"/>
      <c r="E131" s="4"/>
      <c r="F131" s="4"/>
      <c r="G131" s="5" t="s">
        <v>25</v>
      </c>
      <c r="H131" s="5" t="s">
        <v>24</v>
      </c>
    </row>
    <row r="132" spans="1:8" x14ac:dyDescent="0.25">
      <c r="A132" s="3">
        <v>41474</v>
      </c>
      <c r="B132" s="4"/>
      <c r="C132" s="4"/>
      <c r="D132" s="4"/>
      <c r="E132" s="4"/>
      <c r="F132" s="4"/>
      <c r="G132" s="5" t="s">
        <v>25</v>
      </c>
      <c r="H132" s="5" t="s">
        <v>24</v>
      </c>
    </row>
    <row r="133" spans="1:8" x14ac:dyDescent="0.25">
      <c r="A133" s="3">
        <v>41477</v>
      </c>
      <c r="B133" s="4"/>
      <c r="C133" s="4"/>
      <c r="D133" s="4"/>
      <c r="E133" s="4"/>
      <c r="F133" s="4"/>
      <c r="G133" s="5" t="s">
        <v>25</v>
      </c>
      <c r="H133" s="5" t="s">
        <v>24</v>
      </c>
    </row>
    <row r="134" spans="1:8" x14ac:dyDescent="0.25">
      <c r="A134" s="3">
        <v>41478</v>
      </c>
      <c r="B134" s="4"/>
      <c r="C134" s="4"/>
      <c r="D134" s="4"/>
      <c r="E134" s="4"/>
      <c r="F134" s="4"/>
      <c r="G134" s="5" t="s">
        <v>25</v>
      </c>
      <c r="H134" s="5" t="s">
        <v>24</v>
      </c>
    </row>
    <row r="135" spans="1:8" x14ac:dyDescent="0.25">
      <c r="A135" s="3">
        <v>41479</v>
      </c>
      <c r="B135" s="4"/>
      <c r="C135" s="4"/>
      <c r="D135" s="4"/>
      <c r="E135" s="4"/>
      <c r="F135" s="4"/>
      <c r="G135" s="5" t="s">
        <v>25</v>
      </c>
      <c r="H135" s="5" t="s">
        <v>24</v>
      </c>
    </row>
    <row r="136" spans="1:8" x14ac:dyDescent="0.25">
      <c r="A136" s="3">
        <v>41480</v>
      </c>
      <c r="B136" s="4"/>
      <c r="C136" s="4"/>
      <c r="D136" s="4"/>
      <c r="E136" s="4"/>
      <c r="F136" s="4"/>
      <c r="G136" s="5" t="s">
        <v>25</v>
      </c>
      <c r="H136" s="5" t="s">
        <v>24</v>
      </c>
    </row>
    <row r="137" spans="1:8" x14ac:dyDescent="0.25">
      <c r="A137" s="3">
        <v>41481</v>
      </c>
      <c r="B137" s="4"/>
      <c r="C137" s="4"/>
      <c r="D137" s="4"/>
      <c r="E137" s="4"/>
      <c r="F137" s="4"/>
      <c r="G137" s="5" t="s">
        <v>25</v>
      </c>
      <c r="H137" s="5" t="s">
        <v>24</v>
      </c>
    </row>
    <row r="138" spans="1:8" x14ac:dyDescent="0.25">
      <c r="A138" s="3">
        <v>41484</v>
      </c>
      <c r="B138" s="4"/>
      <c r="C138" s="4"/>
      <c r="D138" s="4"/>
      <c r="E138" s="4"/>
      <c r="F138" s="4"/>
      <c r="G138" s="5" t="s">
        <v>25</v>
      </c>
      <c r="H138" s="5" t="s">
        <v>24</v>
      </c>
    </row>
    <row r="139" spans="1:8" x14ac:dyDescent="0.25">
      <c r="A139" s="3">
        <v>41485</v>
      </c>
      <c r="B139" s="4"/>
      <c r="C139" s="4"/>
      <c r="D139" s="4"/>
      <c r="E139" s="4"/>
      <c r="F139" s="4"/>
      <c r="G139" s="5" t="s">
        <v>25</v>
      </c>
      <c r="H139" s="5" t="s">
        <v>24</v>
      </c>
    </row>
    <row r="140" spans="1:8" x14ac:dyDescent="0.25">
      <c r="A140" s="3">
        <v>41486</v>
      </c>
      <c r="B140" s="4"/>
      <c r="C140" s="4"/>
      <c r="D140" s="4"/>
      <c r="E140" s="4"/>
      <c r="F140" s="4"/>
      <c r="G140" s="5" t="s">
        <v>25</v>
      </c>
      <c r="H140" s="5" t="s">
        <v>24</v>
      </c>
    </row>
    <row r="141" spans="1:8" x14ac:dyDescent="0.25">
      <c r="A141" s="3">
        <v>41487</v>
      </c>
      <c r="B141" s="4"/>
      <c r="C141" s="4"/>
      <c r="D141" s="4"/>
      <c r="E141" s="4"/>
      <c r="F141" s="4"/>
      <c r="G141" s="5" t="s">
        <v>25</v>
      </c>
      <c r="H141" s="5" t="s">
        <v>24</v>
      </c>
    </row>
    <row r="142" spans="1:8" x14ac:dyDescent="0.25">
      <c r="A142" s="3">
        <v>41488</v>
      </c>
      <c r="B142" s="4"/>
      <c r="C142" s="4"/>
      <c r="D142" s="4"/>
      <c r="E142" s="4"/>
      <c r="F142" s="4"/>
      <c r="G142" s="5" t="s">
        <v>25</v>
      </c>
      <c r="H142" s="5" t="s">
        <v>24</v>
      </c>
    </row>
    <row r="143" spans="1:8" x14ac:dyDescent="0.25">
      <c r="A143" s="3">
        <v>41491</v>
      </c>
      <c r="B143" s="4"/>
      <c r="C143" s="4"/>
      <c r="D143" s="4"/>
      <c r="E143" s="4"/>
      <c r="F143" s="4"/>
      <c r="G143" s="5" t="s">
        <v>25</v>
      </c>
      <c r="H143" s="5" t="s">
        <v>24</v>
      </c>
    </row>
    <row r="144" spans="1:8" x14ac:dyDescent="0.25">
      <c r="A144" s="3">
        <v>41492</v>
      </c>
      <c r="B144" s="4"/>
      <c r="C144" s="4"/>
      <c r="D144" s="4"/>
      <c r="E144" s="4"/>
      <c r="F144" s="4"/>
      <c r="G144" s="5" t="s">
        <v>25</v>
      </c>
      <c r="H144" s="5" t="s">
        <v>24</v>
      </c>
    </row>
    <row r="145" spans="1:8" x14ac:dyDescent="0.25">
      <c r="A145" s="3">
        <v>41493</v>
      </c>
      <c r="B145" s="4"/>
      <c r="C145" s="4"/>
      <c r="D145" s="4"/>
      <c r="E145" s="4"/>
      <c r="F145" s="4"/>
      <c r="G145" s="5" t="s">
        <v>25</v>
      </c>
      <c r="H145" s="5" t="s">
        <v>24</v>
      </c>
    </row>
    <row r="146" spans="1:8" x14ac:dyDescent="0.25">
      <c r="A146" s="3">
        <v>41494</v>
      </c>
      <c r="B146" s="4"/>
      <c r="C146" s="4"/>
      <c r="D146" s="4"/>
      <c r="E146" s="4"/>
      <c r="F146" s="4"/>
      <c r="G146" s="5" t="s">
        <v>25</v>
      </c>
      <c r="H146" s="5" t="s">
        <v>24</v>
      </c>
    </row>
    <row r="147" spans="1:8" x14ac:dyDescent="0.25">
      <c r="A147" s="3">
        <v>41495</v>
      </c>
      <c r="B147" s="4"/>
      <c r="C147" s="4"/>
      <c r="D147" s="4"/>
      <c r="E147" s="4"/>
      <c r="F147" s="4"/>
      <c r="G147" s="5" t="s">
        <v>25</v>
      </c>
      <c r="H147" s="5" t="s">
        <v>24</v>
      </c>
    </row>
    <row r="148" spans="1:8" x14ac:dyDescent="0.25">
      <c r="A148" s="3">
        <v>41498</v>
      </c>
      <c r="B148" s="4"/>
      <c r="C148" s="4"/>
      <c r="D148" s="4"/>
      <c r="E148" s="4"/>
      <c r="F148" s="4"/>
      <c r="G148" s="5" t="s">
        <v>25</v>
      </c>
      <c r="H148" s="5" t="s">
        <v>24</v>
      </c>
    </row>
    <row r="149" spans="1:8" x14ac:dyDescent="0.25">
      <c r="A149" s="3">
        <v>41499</v>
      </c>
      <c r="B149" s="4"/>
      <c r="C149" s="4"/>
      <c r="D149" s="4"/>
      <c r="E149" s="4"/>
      <c r="F149" s="4"/>
      <c r="G149" s="5" t="s">
        <v>25</v>
      </c>
      <c r="H149" s="5" t="s">
        <v>24</v>
      </c>
    </row>
    <row r="150" spans="1:8" x14ac:dyDescent="0.25">
      <c r="A150" s="3">
        <v>41500</v>
      </c>
      <c r="B150" s="4"/>
      <c r="C150" s="4"/>
      <c r="D150" s="4"/>
      <c r="E150" s="4"/>
      <c r="F150" s="4"/>
      <c r="G150" s="5" t="s">
        <v>25</v>
      </c>
      <c r="H150" s="5" t="s">
        <v>24</v>
      </c>
    </row>
    <row r="151" spans="1:8" x14ac:dyDescent="0.25">
      <c r="A151" s="3">
        <v>41501</v>
      </c>
      <c r="B151" s="4"/>
      <c r="C151" s="4"/>
      <c r="D151" s="4"/>
      <c r="E151" s="4"/>
      <c r="F151" s="4"/>
      <c r="G151" s="5" t="s">
        <v>25</v>
      </c>
      <c r="H151" s="5" t="s">
        <v>24</v>
      </c>
    </row>
    <row r="152" spans="1:8" x14ac:dyDescent="0.25">
      <c r="A152" s="3">
        <v>41502</v>
      </c>
      <c r="B152" s="4"/>
      <c r="C152" s="4"/>
      <c r="D152" s="4"/>
      <c r="E152" s="4"/>
      <c r="F152" s="4"/>
      <c r="G152" s="5" t="s">
        <v>25</v>
      </c>
      <c r="H152" s="5" t="s">
        <v>24</v>
      </c>
    </row>
    <row r="153" spans="1:8" x14ac:dyDescent="0.25">
      <c r="A153" s="3">
        <v>41505</v>
      </c>
      <c r="B153" s="4"/>
      <c r="C153" s="4"/>
      <c r="D153" s="4"/>
      <c r="E153" s="4"/>
      <c r="F153" s="4"/>
      <c r="G153" s="5" t="s">
        <v>25</v>
      </c>
      <c r="H153" s="5" t="s">
        <v>24</v>
      </c>
    </row>
    <row r="154" spans="1:8" x14ac:dyDescent="0.25">
      <c r="A154" s="3">
        <v>41506</v>
      </c>
      <c r="B154" s="4"/>
      <c r="C154" s="4"/>
      <c r="D154" s="4"/>
      <c r="E154" s="4"/>
      <c r="F154" s="4"/>
      <c r="G154" s="5" t="s">
        <v>25</v>
      </c>
      <c r="H154" s="5" t="s">
        <v>24</v>
      </c>
    </row>
    <row r="155" spans="1:8" x14ac:dyDescent="0.25">
      <c r="A155" s="3">
        <v>41507</v>
      </c>
      <c r="B155" s="4"/>
      <c r="C155" s="4"/>
      <c r="D155" s="4"/>
      <c r="E155" s="4"/>
      <c r="F155" s="4"/>
      <c r="G155" s="5" t="s">
        <v>25</v>
      </c>
      <c r="H155" s="5" t="s">
        <v>24</v>
      </c>
    </row>
    <row r="156" spans="1:8" x14ac:dyDescent="0.25">
      <c r="A156" s="3">
        <v>41508</v>
      </c>
      <c r="B156" s="4"/>
      <c r="C156" s="4"/>
      <c r="D156" s="4"/>
      <c r="E156" s="4"/>
      <c r="F156" s="4"/>
      <c r="G156" s="5" t="s">
        <v>25</v>
      </c>
      <c r="H156" s="5" t="s">
        <v>24</v>
      </c>
    </row>
    <row r="157" spans="1:8" x14ac:dyDescent="0.25">
      <c r="A157" s="3">
        <v>41509</v>
      </c>
      <c r="B157" s="4"/>
      <c r="C157" s="4"/>
      <c r="D157" s="4"/>
      <c r="E157" s="4"/>
      <c r="F157" s="4"/>
      <c r="G157" s="5" t="s">
        <v>25</v>
      </c>
      <c r="H157" s="5" t="s">
        <v>24</v>
      </c>
    </row>
    <row r="158" spans="1:8" x14ac:dyDescent="0.25">
      <c r="A158" s="3">
        <v>41512</v>
      </c>
      <c r="B158" s="4"/>
      <c r="C158" s="4"/>
      <c r="D158" s="4"/>
      <c r="E158" s="4"/>
      <c r="F158" s="4"/>
      <c r="G158" s="5" t="s">
        <v>25</v>
      </c>
      <c r="H158" s="5" t="s">
        <v>24</v>
      </c>
    </row>
    <row r="159" spans="1:8" x14ac:dyDescent="0.25">
      <c r="A159" s="3">
        <v>41513</v>
      </c>
      <c r="B159" s="4"/>
      <c r="C159" s="4"/>
      <c r="D159" s="4"/>
      <c r="E159" s="4"/>
      <c r="F159" s="4"/>
      <c r="G159" s="5" t="s">
        <v>25</v>
      </c>
      <c r="H159" s="5" t="s">
        <v>24</v>
      </c>
    </row>
    <row r="160" spans="1:8" x14ac:dyDescent="0.25">
      <c r="A160" s="3">
        <v>41514</v>
      </c>
      <c r="B160" s="4"/>
      <c r="C160" s="4"/>
      <c r="D160" s="4"/>
      <c r="E160" s="4"/>
      <c r="F160" s="4"/>
      <c r="G160" s="5" t="s">
        <v>25</v>
      </c>
      <c r="H160" s="5" t="s">
        <v>24</v>
      </c>
    </row>
    <row r="161" spans="1:8" x14ac:dyDescent="0.25">
      <c r="A161" s="3">
        <v>41515</v>
      </c>
      <c r="B161" s="4"/>
      <c r="C161" s="4"/>
      <c r="D161" s="4"/>
      <c r="E161" s="4"/>
      <c r="F161" s="4"/>
      <c r="G161" s="5" t="s">
        <v>25</v>
      </c>
      <c r="H161" s="5" t="s">
        <v>24</v>
      </c>
    </row>
    <row r="162" spans="1:8" x14ac:dyDescent="0.25">
      <c r="A162" s="3">
        <v>41516</v>
      </c>
      <c r="B162" s="4"/>
      <c r="C162" s="4"/>
      <c r="D162" s="4"/>
      <c r="E162" s="4"/>
      <c r="F162" s="4"/>
      <c r="G162" s="5" t="s">
        <v>25</v>
      </c>
      <c r="H162" s="5" t="s">
        <v>24</v>
      </c>
    </row>
    <row r="163" spans="1:8" x14ac:dyDescent="0.25">
      <c r="A163" s="3">
        <v>41519</v>
      </c>
      <c r="B163" s="4"/>
      <c r="C163" s="4"/>
      <c r="D163" s="4"/>
      <c r="E163" s="4"/>
      <c r="F163" s="4"/>
      <c r="G163" s="5" t="s">
        <v>25</v>
      </c>
      <c r="H163" s="5" t="s">
        <v>24</v>
      </c>
    </row>
    <row r="164" spans="1:8" x14ac:dyDescent="0.25">
      <c r="A164" s="3">
        <v>41520</v>
      </c>
      <c r="B164" s="4"/>
      <c r="C164" s="4"/>
      <c r="D164" s="4"/>
      <c r="E164" s="4"/>
      <c r="F164" s="4"/>
      <c r="G164" s="5" t="s">
        <v>25</v>
      </c>
      <c r="H164" s="5" t="s">
        <v>24</v>
      </c>
    </row>
    <row r="165" spans="1:8" x14ac:dyDescent="0.25">
      <c r="A165" s="3">
        <v>41521</v>
      </c>
      <c r="B165" s="4"/>
      <c r="C165" s="4"/>
      <c r="D165" s="4"/>
      <c r="E165" s="4"/>
      <c r="F165" s="4"/>
      <c r="G165" s="5" t="s">
        <v>25</v>
      </c>
      <c r="H165" s="5" t="s">
        <v>24</v>
      </c>
    </row>
    <row r="166" spans="1:8" x14ac:dyDescent="0.25">
      <c r="A166" s="3">
        <v>41522</v>
      </c>
      <c r="B166" s="4"/>
      <c r="C166" s="4"/>
      <c r="D166" s="4"/>
      <c r="E166" s="4"/>
      <c r="F166" s="4"/>
      <c r="G166" s="5" t="s">
        <v>25</v>
      </c>
      <c r="H166" s="5" t="s">
        <v>24</v>
      </c>
    </row>
    <row r="167" spans="1:8" x14ac:dyDescent="0.25">
      <c r="A167" s="3">
        <v>41523</v>
      </c>
      <c r="B167" s="4"/>
      <c r="C167" s="4"/>
      <c r="D167" s="4"/>
      <c r="E167" s="4"/>
      <c r="F167" s="4"/>
      <c r="G167" s="5" t="s">
        <v>25</v>
      </c>
      <c r="H167" s="5" t="s">
        <v>24</v>
      </c>
    </row>
    <row r="168" spans="1:8" x14ac:dyDescent="0.25">
      <c r="A168" s="3">
        <v>41526</v>
      </c>
      <c r="B168" s="4"/>
      <c r="C168" s="4"/>
      <c r="D168" s="4"/>
      <c r="E168" s="4"/>
      <c r="F168" s="4"/>
      <c r="G168" s="5" t="s">
        <v>25</v>
      </c>
      <c r="H168" s="5" t="s">
        <v>24</v>
      </c>
    </row>
    <row r="169" spans="1:8" x14ac:dyDescent="0.25">
      <c r="A169" s="3">
        <v>41527</v>
      </c>
      <c r="B169" s="4"/>
      <c r="C169" s="4"/>
      <c r="D169" s="4"/>
      <c r="E169" s="4"/>
      <c r="F169" s="4"/>
      <c r="G169" s="5" t="s">
        <v>25</v>
      </c>
      <c r="H169" s="5" t="s">
        <v>24</v>
      </c>
    </row>
    <row r="170" spans="1:8" x14ac:dyDescent="0.25">
      <c r="A170" s="3">
        <v>41528</v>
      </c>
      <c r="B170" s="4"/>
      <c r="C170" s="4"/>
      <c r="D170" s="4"/>
      <c r="E170" s="4"/>
      <c r="F170" s="4"/>
      <c r="G170" s="5" t="s">
        <v>25</v>
      </c>
      <c r="H170" s="5" t="s">
        <v>24</v>
      </c>
    </row>
    <row r="171" spans="1:8" x14ac:dyDescent="0.25">
      <c r="A171" s="3">
        <v>41529</v>
      </c>
      <c r="B171" s="4"/>
      <c r="C171" s="4"/>
      <c r="D171" s="4"/>
      <c r="E171" s="4"/>
      <c r="F171" s="4"/>
      <c r="G171" s="5" t="s">
        <v>25</v>
      </c>
      <c r="H171" s="5" t="s">
        <v>24</v>
      </c>
    </row>
    <row r="172" spans="1:8" x14ac:dyDescent="0.25">
      <c r="A172" s="3">
        <v>41530</v>
      </c>
      <c r="B172" s="4"/>
      <c r="C172" s="4"/>
      <c r="D172" s="4"/>
      <c r="E172" s="4"/>
      <c r="F172" s="4"/>
      <c r="G172" s="5" t="s">
        <v>25</v>
      </c>
      <c r="H172" s="5" t="s">
        <v>24</v>
      </c>
    </row>
    <row r="173" spans="1:8" x14ac:dyDescent="0.25">
      <c r="A173" s="3">
        <v>41533</v>
      </c>
      <c r="B173" s="4"/>
      <c r="C173" s="4"/>
      <c r="D173" s="4"/>
      <c r="E173" s="4"/>
      <c r="F173" s="4"/>
      <c r="G173" s="5" t="s">
        <v>25</v>
      </c>
      <c r="H173" s="5" t="s">
        <v>24</v>
      </c>
    </row>
    <row r="174" spans="1:8" x14ac:dyDescent="0.25">
      <c r="A174" s="3">
        <v>41534</v>
      </c>
      <c r="B174" s="4"/>
      <c r="C174" s="4"/>
      <c r="D174" s="4"/>
      <c r="E174" s="4"/>
      <c r="F174" s="4"/>
      <c r="G174" s="5" t="s">
        <v>25</v>
      </c>
      <c r="H174" s="5" t="s">
        <v>24</v>
      </c>
    </row>
    <row r="175" spans="1:8" x14ac:dyDescent="0.25">
      <c r="A175" s="3">
        <v>41535</v>
      </c>
      <c r="B175" s="4"/>
      <c r="C175" s="4"/>
      <c r="D175" s="4"/>
      <c r="E175" s="4"/>
      <c r="F175" s="4"/>
      <c r="G175" s="5" t="s">
        <v>25</v>
      </c>
      <c r="H175" s="5" t="s">
        <v>24</v>
      </c>
    </row>
    <row r="176" spans="1:8" x14ac:dyDescent="0.25">
      <c r="A176" s="3">
        <v>41540</v>
      </c>
      <c r="B176" s="4"/>
      <c r="C176" s="4"/>
      <c r="D176" s="4"/>
      <c r="E176" s="4"/>
      <c r="F176" s="4"/>
      <c r="G176" s="5" t="s">
        <v>25</v>
      </c>
      <c r="H176" s="5" t="s">
        <v>24</v>
      </c>
    </row>
    <row r="177" spans="1:8" x14ac:dyDescent="0.25">
      <c r="A177" s="3">
        <v>41541</v>
      </c>
      <c r="B177" s="4"/>
      <c r="C177" s="4"/>
      <c r="D177" s="4"/>
      <c r="E177" s="4"/>
      <c r="F177" s="4"/>
      <c r="G177" s="5" t="s">
        <v>25</v>
      </c>
      <c r="H177" s="5" t="s">
        <v>24</v>
      </c>
    </row>
    <row r="178" spans="1:8" x14ac:dyDescent="0.25">
      <c r="A178" s="3">
        <v>41542</v>
      </c>
      <c r="B178" s="4"/>
      <c r="C178" s="4"/>
      <c r="D178" s="4"/>
      <c r="E178" s="4"/>
      <c r="F178" s="4"/>
      <c r="G178" s="5" t="s">
        <v>25</v>
      </c>
      <c r="H178" s="5" t="s">
        <v>24</v>
      </c>
    </row>
    <row r="179" spans="1:8" x14ac:dyDescent="0.25">
      <c r="A179" s="3">
        <v>41543</v>
      </c>
      <c r="B179" s="4"/>
      <c r="C179" s="4"/>
      <c r="D179" s="4"/>
      <c r="E179" s="4"/>
      <c r="F179" s="4"/>
      <c r="G179" s="5" t="s">
        <v>25</v>
      </c>
      <c r="H179" s="5" t="s">
        <v>24</v>
      </c>
    </row>
    <row r="180" spans="1:8" x14ac:dyDescent="0.25">
      <c r="A180" s="3">
        <v>41544</v>
      </c>
      <c r="B180" s="4"/>
      <c r="C180" s="4"/>
      <c r="D180" s="4"/>
      <c r="E180" s="4"/>
      <c r="F180" s="4"/>
      <c r="G180" s="5" t="s">
        <v>25</v>
      </c>
      <c r="H180" s="5" t="s">
        <v>24</v>
      </c>
    </row>
    <row r="181" spans="1:8" x14ac:dyDescent="0.25">
      <c r="A181" s="3">
        <v>41547</v>
      </c>
      <c r="B181" s="4"/>
      <c r="C181" s="4"/>
      <c r="D181" s="4"/>
      <c r="E181" s="4"/>
      <c r="F181" s="4"/>
      <c r="G181" s="5" t="s">
        <v>25</v>
      </c>
      <c r="H181" s="5" t="s">
        <v>24</v>
      </c>
    </row>
    <row r="182" spans="1:8" x14ac:dyDescent="0.25">
      <c r="A182" s="3">
        <v>41555</v>
      </c>
      <c r="B182" s="4"/>
      <c r="C182" s="4"/>
      <c r="D182" s="4"/>
      <c r="E182" s="4"/>
      <c r="F182" s="4"/>
      <c r="G182" s="5" t="s">
        <v>25</v>
      </c>
      <c r="H182" s="5" t="s">
        <v>24</v>
      </c>
    </row>
    <row r="183" spans="1:8" x14ac:dyDescent="0.25">
      <c r="A183" s="3">
        <v>41556</v>
      </c>
      <c r="B183" s="4"/>
      <c r="C183" s="4"/>
      <c r="D183" s="4"/>
      <c r="E183" s="4"/>
      <c r="F183" s="4"/>
      <c r="G183" s="5" t="s">
        <v>25</v>
      </c>
      <c r="H183" s="5" t="s">
        <v>24</v>
      </c>
    </row>
    <row r="184" spans="1:8" x14ac:dyDescent="0.25">
      <c r="A184" s="3">
        <v>41557</v>
      </c>
      <c r="B184" s="4"/>
      <c r="C184" s="4"/>
      <c r="D184" s="4"/>
      <c r="E184" s="4"/>
      <c r="F184" s="4"/>
      <c r="G184" s="5" t="s">
        <v>25</v>
      </c>
      <c r="H184" s="5" t="s">
        <v>24</v>
      </c>
    </row>
    <row r="185" spans="1:8" x14ac:dyDescent="0.25">
      <c r="A185" s="3">
        <v>41558</v>
      </c>
      <c r="B185" s="4"/>
      <c r="C185" s="4"/>
      <c r="D185" s="4"/>
      <c r="E185" s="4"/>
      <c r="F185" s="4"/>
      <c r="G185" s="5" t="s">
        <v>25</v>
      </c>
      <c r="H185" s="5" t="s">
        <v>24</v>
      </c>
    </row>
    <row r="186" spans="1:8" x14ac:dyDescent="0.25">
      <c r="A186" s="3">
        <v>41561</v>
      </c>
      <c r="B186" s="4"/>
      <c r="C186" s="4"/>
      <c r="D186" s="4"/>
      <c r="E186" s="4"/>
      <c r="F186" s="4"/>
      <c r="G186" s="5" t="s">
        <v>25</v>
      </c>
      <c r="H186" s="5" t="s">
        <v>24</v>
      </c>
    </row>
    <row r="187" spans="1:8" x14ac:dyDescent="0.25">
      <c r="A187" s="3">
        <v>41562</v>
      </c>
      <c r="B187" s="4"/>
      <c r="C187" s="4"/>
      <c r="D187" s="4"/>
      <c r="E187" s="4"/>
      <c r="F187" s="4"/>
      <c r="G187" s="5" t="s">
        <v>25</v>
      </c>
      <c r="H187" s="5" t="s">
        <v>24</v>
      </c>
    </row>
    <row r="188" spans="1:8" x14ac:dyDescent="0.25">
      <c r="A188" s="3">
        <v>41563</v>
      </c>
      <c r="B188" s="4"/>
      <c r="C188" s="4"/>
      <c r="D188" s="4"/>
      <c r="E188" s="4"/>
      <c r="F188" s="4"/>
      <c r="G188" s="5" t="s">
        <v>25</v>
      </c>
      <c r="H188" s="5" t="s">
        <v>24</v>
      </c>
    </row>
    <row r="189" spans="1:8" x14ac:dyDescent="0.25">
      <c r="A189" s="3">
        <v>41564</v>
      </c>
      <c r="B189" s="4"/>
      <c r="C189" s="4"/>
      <c r="D189" s="4"/>
      <c r="E189" s="4"/>
      <c r="F189" s="4"/>
      <c r="G189" s="5" t="s">
        <v>25</v>
      </c>
      <c r="H189" s="5" t="s">
        <v>24</v>
      </c>
    </row>
    <row r="190" spans="1:8" x14ac:dyDescent="0.25">
      <c r="A190" s="3">
        <v>41565</v>
      </c>
      <c r="B190" s="4"/>
      <c r="C190" s="4"/>
      <c r="D190" s="4"/>
      <c r="E190" s="4"/>
      <c r="F190" s="4"/>
      <c r="G190" s="5" t="s">
        <v>25</v>
      </c>
      <c r="H190" s="5" t="s">
        <v>24</v>
      </c>
    </row>
    <row r="191" spans="1:8" x14ac:dyDescent="0.25">
      <c r="A191" s="3">
        <v>41568</v>
      </c>
      <c r="B191" s="4"/>
      <c r="C191" s="4"/>
      <c r="D191" s="4"/>
      <c r="E191" s="4"/>
      <c r="F191" s="4"/>
      <c r="G191" s="5" t="s">
        <v>25</v>
      </c>
      <c r="H191" s="5" t="s">
        <v>24</v>
      </c>
    </row>
    <row r="192" spans="1:8" x14ac:dyDescent="0.25">
      <c r="A192" s="3">
        <v>41569</v>
      </c>
      <c r="B192" s="4"/>
      <c r="C192" s="4"/>
      <c r="D192" s="4"/>
      <c r="E192" s="4"/>
      <c r="F192" s="4"/>
      <c r="G192" s="5" t="s">
        <v>25</v>
      </c>
      <c r="H192" s="5" t="s">
        <v>24</v>
      </c>
    </row>
    <row r="193" spans="1:8" x14ac:dyDescent="0.25">
      <c r="A193" s="3">
        <v>41570</v>
      </c>
      <c r="B193" s="4"/>
      <c r="C193" s="4"/>
      <c r="D193" s="4"/>
      <c r="E193" s="4"/>
      <c r="F193" s="4"/>
      <c r="G193" s="5" t="s">
        <v>25</v>
      </c>
      <c r="H193" s="5" t="s">
        <v>24</v>
      </c>
    </row>
    <row r="194" spans="1:8" x14ac:dyDescent="0.25">
      <c r="A194" s="3">
        <v>41571</v>
      </c>
      <c r="B194" s="4"/>
      <c r="C194" s="4"/>
      <c r="D194" s="4"/>
      <c r="E194" s="4"/>
      <c r="F194" s="4"/>
      <c r="G194" s="5" t="s">
        <v>25</v>
      </c>
      <c r="H194" s="5" t="s">
        <v>24</v>
      </c>
    </row>
    <row r="195" spans="1:8" x14ac:dyDescent="0.25">
      <c r="A195" s="3">
        <v>41572</v>
      </c>
      <c r="B195" s="4"/>
      <c r="C195" s="4"/>
      <c r="D195" s="4"/>
      <c r="E195" s="4"/>
      <c r="F195" s="4"/>
      <c r="G195" s="5" t="s">
        <v>25</v>
      </c>
      <c r="H195" s="5" t="s">
        <v>24</v>
      </c>
    </row>
    <row r="196" spans="1:8" x14ac:dyDescent="0.25">
      <c r="A196" s="3">
        <v>41575</v>
      </c>
      <c r="B196" s="4"/>
      <c r="C196" s="4"/>
      <c r="D196" s="4"/>
      <c r="E196" s="4"/>
      <c r="F196" s="4"/>
      <c r="G196" s="5" t="s">
        <v>25</v>
      </c>
      <c r="H196" s="5" t="s">
        <v>24</v>
      </c>
    </row>
    <row r="197" spans="1:8" x14ac:dyDescent="0.25">
      <c r="A197" s="3">
        <v>41576</v>
      </c>
      <c r="B197" s="4"/>
      <c r="C197" s="4"/>
      <c r="D197" s="4"/>
      <c r="E197" s="4"/>
      <c r="F197" s="4"/>
      <c r="G197" s="5" t="s">
        <v>25</v>
      </c>
      <c r="H197" s="5" t="s">
        <v>24</v>
      </c>
    </row>
    <row r="198" spans="1:8" x14ac:dyDescent="0.25">
      <c r="A198" s="3">
        <v>41577</v>
      </c>
      <c r="B198" s="4"/>
      <c r="C198" s="4"/>
      <c r="D198" s="4"/>
      <c r="E198" s="4"/>
      <c r="F198" s="4"/>
      <c r="G198" s="5" t="s">
        <v>25</v>
      </c>
      <c r="H198" s="5" t="s">
        <v>24</v>
      </c>
    </row>
    <row r="199" spans="1:8" x14ac:dyDescent="0.25">
      <c r="A199" s="3">
        <v>41578</v>
      </c>
      <c r="B199" s="4"/>
      <c r="C199" s="4"/>
      <c r="D199" s="4"/>
      <c r="E199" s="4"/>
      <c r="F199" s="4"/>
      <c r="G199" s="5" t="s">
        <v>25</v>
      </c>
      <c r="H199" s="5" t="s">
        <v>24</v>
      </c>
    </row>
    <row r="200" spans="1:8" x14ac:dyDescent="0.25">
      <c r="A200" s="3">
        <v>41579</v>
      </c>
      <c r="B200" s="4"/>
      <c r="C200" s="4"/>
      <c r="D200" s="4"/>
      <c r="E200" s="4"/>
      <c r="F200" s="4"/>
      <c r="G200" s="5" t="s">
        <v>25</v>
      </c>
      <c r="H200" s="5" t="s">
        <v>24</v>
      </c>
    </row>
    <row r="201" spans="1:8" x14ac:dyDescent="0.25">
      <c r="A201" s="3">
        <v>41582</v>
      </c>
      <c r="B201" s="4"/>
      <c r="C201" s="4"/>
      <c r="D201" s="4"/>
      <c r="E201" s="4"/>
      <c r="F201" s="4"/>
      <c r="G201" s="5" t="s">
        <v>25</v>
      </c>
      <c r="H201" s="5" t="s">
        <v>24</v>
      </c>
    </row>
    <row r="202" spans="1:8" x14ac:dyDescent="0.25">
      <c r="A202" s="3">
        <v>41583</v>
      </c>
      <c r="B202" s="4"/>
      <c r="C202" s="4"/>
      <c r="D202" s="4"/>
      <c r="E202" s="4"/>
      <c r="F202" s="4"/>
      <c r="G202" s="5" t="s">
        <v>25</v>
      </c>
      <c r="H202" s="5" t="s">
        <v>24</v>
      </c>
    </row>
    <row r="203" spans="1:8" x14ac:dyDescent="0.25">
      <c r="A203" s="3">
        <v>41584</v>
      </c>
      <c r="B203" s="4"/>
      <c r="C203" s="4"/>
      <c r="D203" s="4"/>
      <c r="E203" s="4"/>
      <c r="F203" s="4"/>
      <c r="G203" s="5" t="s">
        <v>25</v>
      </c>
      <c r="H203" s="5" t="s">
        <v>24</v>
      </c>
    </row>
    <row r="204" spans="1:8" x14ac:dyDescent="0.25">
      <c r="A204" s="3">
        <v>41585</v>
      </c>
      <c r="B204" s="4"/>
      <c r="C204" s="4"/>
      <c r="D204" s="4"/>
      <c r="E204" s="4"/>
      <c r="F204" s="4"/>
      <c r="G204" s="5" t="s">
        <v>25</v>
      </c>
      <c r="H204" s="5" t="s">
        <v>24</v>
      </c>
    </row>
    <row r="205" spans="1:8" x14ac:dyDescent="0.25">
      <c r="A205" s="3">
        <v>41586</v>
      </c>
      <c r="B205" s="4"/>
      <c r="C205" s="4"/>
      <c r="D205" s="4"/>
      <c r="E205" s="4"/>
      <c r="F205" s="4"/>
      <c r="G205" s="5" t="s">
        <v>25</v>
      </c>
      <c r="H205" s="5" t="s">
        <v>24</v>
      </c>
    </row>
    <row r="206" spans="1:8" x14ac:dyDescent="0.25">
      <c r="A206" s="3">
        <v>41589</v>
      </c>
      <c r="B206" s="4"/>
      <c r="C206" s="4"/>
      <c r="D206" s="4"/>
      <c r="E206" s="4"/>
      <c r="F206" s="4"/>
      <c r="G206" s="5" t="s">
        <v>25</v>
      </c>
      <c r="H206" s="5" t="s">
        <v>24</v>
      </c>
    </row>
    <row r="207" spans="1:8" x14ac:dyDescent="0.25">
      <c r="A207" s="3">
        <v>41590</v>
      </c>
      <c r="B207" s="4"/>
      <c r="C207" s="4"/>
      <c r="D207" s="4"/>
      <c r="E207" s="4"/>
      <c r="F207" s="4"/>
      <c r="G207" s="5" t="s">
        <v>25</v>
      </c>
      <c r="H207" s="5" t="s">
        <v>24</v>
      </c>
    </row>
    <row r="208" spans="1:8" x14ac:dyDescent="0.25">
      <c r="A208" s="3">
        <v>41591</v>
      </c>
      <c r="B208" s="4"/>
      <c r="C208" s="4"/>
      <c r="D208" s="4"/>
      <c r="E208" s="4"/>
      <c r="F208" s="4"/>
      <c r="G208" s="5" t="s">
        <v>25</v>
      </c>
      <c r="H208" s="5" t="s">
        <v>24</v>
      </c>
    </row>
    <row r="209" spans="1:8" x14ac:dyDescent="0.25">
      <c r="A209" s="3">
        <v>41592</v>
      </c>
      <c r="B209" s="4"/>
      <c r="C209" s="4"/>
      <c r="D209" s="4"/>
      <c r="E209" s="4"/>
      <c r="F209" s="4"/>
      <c r="G209" s="5" t="s">
        <v>25</v>
      </c>
      <c r="H209" s="5" t="s">
        <v>24</v>
      </c>
    </row>
    <row r="210" spans="1:8" x14ac:dyDescent="0.25">
      <c r="A210" s="3">
        <v>41593</v>
      </c>
      <c r="B210" s="4"/>
      <c r="C210" s="4"/>
      <c r="D210" s="4"/>
      <c r="E210" s="4"/>
      <c r="F210" s="4"/>
      <c r="G210" s="5" t="s">
        <v>25</v>
      </c>
      <c r="H210" s="5" t="s">
        <v>24</v>
      </c>
    </row>
    <row r="211" spans="1:8" x14ac:dyDescent="0.25">
      <c r="A211" s="3">
        <v>41596</v>
      </c>
      <c r="B211" s="4"/>
      <c r="C211" s="4"/>
      <c r="D211" s="4"/>
      <c r="E211" s="4"/>
      <c r="F211" s="4"/>
      <c r="G211" s="5" t="s">
        <v>25</v>
      </c>
      <c r="H211" s="5" t="s">
        <v>24</v>
      </c>
    </row>
    <row r="212" spans="1:8" x14ac:dyDescent="0.25">
      <c r="A212" s="3">
        <v>41597</v>
      </c>
      <c r="B212" s="4"/>
      <c r="C212" s="4"/>
      <c r="D212" s="4"/>
      <c r="E212" s="4"/>
      <c r="F212" s="4"/>
      <c r="G212" s="5" t="s">
        <v>25</v>
      </c>
      <c r="H212" s="5" t="s">
        <v>24</v>
      </c>
    </row>
    <row r="213" spans="1:8" x14ac:dyDescent="0.25">
      <c r="A213" s="3">
        <v>41598</v>
      </c>
      <c r="B213" s="4"/>
      <c r="C213" s="4"/>
      <c r="D213" s="4"/>
      <c r="E213" s="4"/>
      <c r="F213" s="4"/>
      <c r="G213" s="5" t="s">
        <v>25</v>
      </c>
      <c r="H213" s="5" t="s">
        <v>24</v>
      </c>
    </row>
    <row r="214" spans="1:8" x14ac:dyDescent="0.25">
      <c r="A214" s="3">
        <v>41599</v>
      </c>
      <c r="B214" s="4"/>
      <c r="C214" s="4"/>
      <c r="D214" s="4"/>
      <c r="E214" s="4"/>
      <c r="F214" s="4"/>
      <c r="G214" s="5" t="s">
        <v>25</v>
      </c>
      <c r="H214" s="5" t="s">
        <v>24</v>
      </c>
    </row>
    <row r="215" spans="1:8" x14ac:dyDescent="0.25">
      <c r="A215" s="3">
        <v>41600</v>
      </c>
      <c r="B215" s="4"/>
      <c r="C215" s="4"/>
      <c r="D215" s="4"/>
      <c r="E215" s="4"/>
      <c r="F215" s="4"/>
      <c r="G215" s="5" t="s">
        <v>25</v>
      </c>
      <c r="H215" s="5" t="s">
        <v>24</v>
      </c>
    </row>
    <row r="216" spans="1:8" x14ac:dyDescent="0.25">
      <c r="A216" s="3">
        <v>41603</v>
      </c>
      <c r="B216" s="4"/>
      <c r="C216" s="4"/>
      <c r="D216" s="4"/>
      <c r="E216" s="4"/>
      <c r="F216" s="4"/>
      <c r="G216" s="5" t="s">
        <v>25</v>
      </c>
      <c r="H216" s="5" t="s">
        <v>24</v>
      </c>
    </row>
    <row r="217" spans="1:8" x14ac:dyDescent="0.25">
      <c r="A217" s="3">
        <v>41604</v>
      </c>
      <c r="B217" s="4"/>
      <c r="C217" s="4"/>
      <c r="D217" s="4"/>
      <c r="E217" s="4"/>
      <c r="F217" s="4"/>
      <c r="G217" s="5" t="s">
        <v>25</v>
      </c>
      <c r="H217" s="5" t="s">
        <v>24</v>
      </c>
    </row>
    <row r="218" spans="1:8" x14ac:dyDescent="0.25">
      <c r="A218" s="3">
        <v>41605</v>
      </c>
      <c r="B218" s="4"/>
      <c r="C218" s="4"/>
      <c r="D218" s="4"/>
      <c r="E218" s="4"/>
      <c r="F218" s="4"/>
      <c r="G218" s="5" t="s">
        <v>25</v>
      </c>
      <c r="H218" s="5" t="s">
        <v>24</v>
      </c>
    </row>
    <row r="219" spans="1:8" x14ac:dyDescent="0.25">
      <c r="A219" s="3">
        <v>41606</v>
      </c>
      <c r="B219" s="4"/>
      <c r="C219" s="4"/>
      <c r="D219" s="4"/>
      <c r="E219" s="4"/>
      <c r="F219" s="4"/>
      <c r="G219" s="5" t="s">
        <v>25</v>
      </c>
      <c r="H219" s="5" t="s">
        <v>24</v>
      </c>
    </row>
    <row r="220" spans="1:8" x14ac:dyDescent="0.25">
      <c r="A220" s="3">
        <v>41607</v>
      </c>
      <c r="B220" s="4"/>
      <c r="C220" s="4"/>
      <c r="D220" s="4"/>
      <c r="E220" s="4"/>
      <c r="F220" s="4"/>
      <c r="G220" s="5" t="s">
        <v>25</v>
      </c>
      <c r="H220" s="5" t="s">
        <v>24</v>
      </c>
    </row>
    <row r="221" spans="1:8" x14ac:dyDescent="0.25">
      <c r="A221" s="3">
        <v>41610</v>
      </c>
      <c r="B221" s="4"/>
      <c r="C221" s="4"/>
      <c r="D221" s="4"/>
      <c r="E221" s="4"/>
      <c r="F221" s="4"/>
      <c r="G221" s="5" t="s">
        <v>25</v>
      </c>
      <c r="H221" s="5" t="s">
        <v>24</v>
      </c>
    </row>
    <row r="222" spans="1:8" x14ac:dyDescent="0.25">
      <c r="A222" s="3">
        <v>41611</v>
      </c>
      <c r="B222" s="4"/>
      <c r="C222" s="4"/>
      <c r="D222" s="4"/>
      <c r="E222" s="4"/>
      <c r="F222" s="4"/>
      <c r="G222" s="5" t="s">
        <v>25</v>
      </c>
      <c r="H222" s="5" t="s">
        <v>24</v>
      </c>
    </row>
    <row r="223" spans="1:8" x14ac:dyDescent="0.25">
      <c r="A223" s="3">
        <v>41612</v>
      </c>
      <c r="B223" s="4"/>
      <c r="C223" s="4"/>
      <c r="D223" s="4"/>
      <c r="E223" s="4"/>
      <c r="F223" s="4"/>
      <c r="G223" s="5" t="s">
        <v>25</v>
      </c>
      <c r="H223" s="5" t="s">
        <v>24</v>
      </c>
    </row>
    <row r="224" spans="1:8" x14ac:dyDescent="0.25">
      <c r="A224" s="3">
        <v>41613</v>
      </c>
      <c r="B224" s="4"/>
      <c r="C224" s="4"/>
      <c r="D224" s="4"/>
      <c r="E224" s="4"/>
      <c r="F224" s="4"/>
      <c r="G224" s="5" t="s">
        <v>25</v>
      </c>
      <c r="H224" s="5" t="s">
        <v>24</v>
      </c>
    </row>
    <row r="225" spans="1:8" x14ac:dyDescent="0.25">
      <c r="A225" s="3">
        <v>41614</v>
      </c>
      <c r="B225" s="4"/>
      <c r="C225" s="4"/>
      <c r="D225" s="4"/>
      <c r="E225" s="4"/>
      <c r="F225" s="4"/>
      <c r="G225" s="5" t="s">
        <v>25</v>
      </c>
      <c r="H225" s="5" t="s">
        <v>24</v>
      </c>
    </row>
    <row r="226" spans="1:8" x14ac:dyDescent="0.25">
      <c r="A226" s="3">
        <v>41617</v>
      </c>
      <c r="B226" s="4"/>
      <c r="C226" s="4"/>
      <c r="D226" s="4"/>
      <c r="E226" s="4"/>
      <c r="F226" s="4"/>
      <c r="G226" s="5" t="s">
        <v>25</v>
      </c>
      <c r="H226" s="5" t="s">
        <v>24</v>
      </c>
    </row>
    <row r="227" spans="1:8" x14ac:dyDescent="0.25">
      <c r="A227" s="3">
        <v>41618</v>
      </c>
      <c r="B227" s="4"/>
      <c r="C227" s="4"/>
      <c r="D227" s="4"/>
      <c r="E227" s="4"/>
      <c r="F227" s="4"/>
      <c r="G227" s="5" t="s">
        <v>25</v>
      </c>
      <c r="H227" s="5" t="s">
        <v>24</v>
      </c>
    </row>
    <row r="228" spans="1:8" x14ac:dyDescent="0.25">
      <c r="A228" s="3">
        <v>41619</v>
      </c>
      <c r="B228" s="4"/>
      <c r="C228" s="4"/>
      <c r="D228" s="4"/>
      <c r="E228" s="4"/>
      <c r="F228" s="4"/>
      <c r="G228" s="5" t="s">
        <v>25</v>
      </c>
      <c r="H228" s="5" t="s">
        <v>24</v>
      </c>
    </row>
    <row r="229" spans="1:8" x14ac:dyDescent="0.25">
      <c r="A229" s="3">
        <v>41620</v>
      </c>
      <c r="B229" s="4"/>
      <c r="C229" s="4"/>
      <c r="D229" s="4"/>
      <c r="E229" s="4"/>
      <c r="F229" s="4"/>
      <c r="G229" s="5" t="s">
        <v>25</v>
      </c>
      <c r="H229" s="5" t="s">
        <v>24</v>
      </c>
    </row>
    <row r="230" spans="1:8" x14ac:dyDescent="0.25">
      <c r="A230" s="3">
        <v>41621</v>
      </c>
      <c r="B230" s="4"/>
      <c r="C230" s="4"/>
      <c r="D230" s="4"/>
      <c r="E230" s="4"/>
      <c r="F230" s="4"/>
      <c r="G230" s="5" t="s">
        <v>25</v>
      </c>
      <c r="H230" s="5" t="s">
        <v>24</v>
      </c>
    </row>
    <row r="231" spans="1:8" x14ac:dyDescent="0.25">
      <c r="A231" s="3">
        <v>41624</v>
      </c>
      <c r="B231" s="4"/>
      <c r="C231" s="4"/>
      <c r="D231" s="4"/>
      <c r="E231" s="4"/>
      <c r="F231" s="4"/>
      <c r="G231" s="5" t="s">
        <v>25</v>
      </c>
      <c r="H231" s="5" t="s">
        <v>24</v>
      </c>
    </row>
    <row r="232" spans="1:8" x14ac:dyDescent="0.25">
      <c r="A232" s="3">
        <v>41625</v>
      </c>
      <c r="B232" s="4"/>
      <c r="C232" s="4"/>
      <c r="D232" s="4"/>
      <c r="E232" s="4"/>
      <c r="F232" s="4"/>
      <c r="G232" s="5" t="s">
        <v>25</v>
      </c>
      <c r="H232" s="5" t="s">
        <v>24</v>
      </c>
    </row>
    <row r="233" spans="1:8" x14ac:dyDescent="0.25">
      <c r="A233" s="3">
        <v>41626</v>
      </c>
      <c r="B233" s="4"/>
      <c r="C233" s="4"/>
      <c r="D233" s="4"/>
      <c r="E233" s="4"/>
      <c r="F233" s="4"/>
      <c r="G233" s="5" t="s">
        <v>25</v>
      </c>
      <c r="H233" s="5" t="s">
        <v>24</v>
      </c>
    </row>
    <row r="234" spans="1:8" x14ac:dyDescent="0.25">
      <c r="A234" s="3">
        <v>41627</v>
      </c>
      <c r="B234" s="4"/>
      <c r="C234" s="4"/>
      <c r="D234" s="4"/>
      <c r="E234" s="4"/>
      <c r="F234" s="4"/>
      <c r="G234" s="5" t="s">
        <v>25</v>
      </c>
      <c r="H234" s="5" t="s">
        <v>24</v>
      </c>
    </row>
    <row r="235" spans="1:8" x14ac:dyDescent="0.25">
      <c r="A235" s="3">
        <v>41628</v>
      </c>
      <c r="B235" s="4"/>
      <c r="C235" s="4"/>
      <c r="D235" s="4"/>
      <c r="E235" s="4"/>
      <c r="F235" s="4"/>
      <c r="G235" s="5" t="s">
        <v>25</v>
      </c>
      <c r="H235" s="5" t="s">
        <v>24</v>
      </c>
    </row>
    <row r="236" spans="1:8" x14ac:dyDescent="0.25">
      <c r="A236" s="3">
        <v>41631</v>
      </c>
      <c r="B236" s="4"/>
      <c r="C236" s="4"/>
      <c r="D236" s="4"/>
      <c r="E236" s="4"/>
      <c r="F236" s="4"/>
      <c r="G236" s="5" t="s">
        <v>25</v>
      </c>
      <c r="H236" s="5" t="s">
        <v>24</v>
      </c>
    </row>
    <row r="237" spans="1:8" x14ac:dyDescent="0.25">
      <c r="A237" s="3">
        <v>41632</v>
      </c>
      <c r="B237" s="4"/>
      <c r="C237" s="4"/>
      <c r="D237" s="4"/>
      <c r="E237" s="4"/>
      <c r="F237" s="4"/>
      <c r="G237" s="5" t="s">
        <v>25</v>
      </c>
      <c r="H237" s="5" t="s">
        <v>24</v>
      </c>
    </row>
    <row r="238" spans="1:8" x14ac:dyDescent="0.25">
      <c r="A238" s="3">
        <v>41633</v>
      </c>
      <c r="B238" s="4"/>
      <c r="C238" s="4"/>
      <c r="D238" s="4"/>
      <c r="E238" s="4"/>
      <c r="F238" s="4"/>
      <c r="G238" s="5" t="s">
        <v>25</v>
      </c>
      <c r="H238" s="5" t="s">
        <v>24</v>
      </c>
    </row>
    <row r="239" spans="1:8" x14ac:dyDescent="0.25">
      <c r="A239" s="3">
        <v>41634</v>
      </c>
      <c r="B239" s="4"/>
      <c r="C239" s="4"/>
      <c r="D239" s="4"/>
      <c r="E239" s="4"/>
      <c r="F239" s="4"/>
      <c r="G239" s="5" t="s">
        <v>25</v>
      </c>
      <c r="H239" s="5" t="s">
        <v>24</v>
      </c>
    </row>
    <row r="240" spans="1:8" x14ac:dyDescent="0.25">
      <c r="A240" s="3">
        <v>41635</v>
      </c>
      <c r="B240" s="4"/>
      <c r="C240" s="4"/>
      <c r="D240" s="4"/>
      <c r="E240" s="4"/>
      <c r="F240" s="4"/>
      <c r="G240" s="5" t="s">
        <v>25</v>
      </c>
      <c r="H240" s="5" t="s">
        <v>24</v>
      </c>
    </row>
    <row r="241" spans="1:8" x14ac:dyDescent="0.25">
      <c r="A241" s="3">
        <v>41638</v>
      </c>
      <c r="B241" s="4"/>
      <c r="C241" s="4"/>
      <c r="D241" s="4"/>
      <c r="E241" s="4"/>
      <c r="F241" s="4"/>
      <c r="G241" s="5" t="s">
        <v>25</v>
      </c>
      <c r="H241" s="5" t="s">
        <v>24</v>
      </c>
    </row>
    <row r="242" spans="1:8" x14ac:dyDescent="0.25">
      <c r="A242" s="3">
        <v>41639</v>
      </c>
      <c r="B242" s="4"/>
      <c r="C242" s="4"/>
      <c r="D242" s="4"/>
      <c r="E242" s="4"/>
      <c r="F242" s="4"/>
      <c r="G242" s="5" t="s">
        <v>25</v>
      </c>
      <c r="H242" s="5" t="s">
        <v>24</v>
      </c>
    </row>
    <row r="243" spans="1:8" x14ac:dyDescent="0.25">
      <c r="A243" s="3">
        <v>41641</v>
      </c>
      <c r="B243" s="4"/>
      <c r="C243" s="4"/>
      <c r="D243" s="4"/>
      <c r="E243" s="4"/>
      <c r="F243" s="4"/>
      <c r="G243" s="5" t="s">
        <v>25</v>
      </c>
      <c r="H243" s="5" t="s">
        <v>24</v>
      </c>
    </row>
    <row r="244" spans="1:8" x14ac:dyDescent="0.25">
      <c r="A244" s="3">
        <v>41642</v>
      </c>
      <c r="B244" s="4"/>
      <c r="C244" s="4"/>
      <c r="D244" s="4"/>
      <c r="E244" s="4"/>
      <c r="F244" s="4"/>
      <c r="G244" s="5" t="s">
        <v>25</v>
      </c>
      <c r="H244" s="5" t="s">
        <v>24</v>
      </c>
    </row>
    <row r="245" spans="1:8" x14ac:dyDescent="0.25">
      <c r="A245" s="3">
        <v>41645</v>
      </c>
      <c r="B245" s="4"/>
      <c r="C245" s="4"/>
      <c r="D245" s="4"/>
      <c r="E245" s="4"/>
      <c r="F245" s="4"/>
      <c r="G245" s="5" t="s">
        <v>25</v>
      </c>
      <c r="H245" s="5" t="s">
        <v>24</v>
      </c>
    </row>
    <row r="246" spans="1:8" x14ac:dyDescent="0.25">
      <c r="A246" s="3">
        <v>41646</v>
      </c>
      <c r="B246" s="4"/>
      <c r="C246" s="4"/>
      <c r="D246" s="4"/>
      <c r="E246" s="4"/>
      <c r="F246" s="4"/>
      <c r="G246" s="5" t="s">
        <v>25</v>
      </c>
      <c r="H246" s="5" t="s">
        <v>24</v>
      </c>
    </row>
    <row r="247" spans="1:8" x14ac:dyDescent="0.25">
      <c r="A247" s="3">
        <v>41647</v>
      </c>
      <c r="B247" s="4"/>
      <c r="C247" s="4"/>
      <c r="D247" s="4"/>
      <c r="E247" s="4"/>
      <c r="F247" s="4"/>
      <c r="G247" s="5" t="s">
        <v>25</v>
      </c>
      <c r="H247" s="5" t="s">
        <v>24</v>
      </c>
    </row>
    <row r="248" spans="1:8" x14ac:dyDescent="0.25">
      <c r="A248" s="3">
        <v>41648</v>
      </c>
      <c r="B248" s="4"/>
      <c r="C248" s="4"/>
      <c r="D248" s="4"/>
      <c r="E248" s="4"/>
      <c r="F248" s="4"/>
      <c r="G248" s="5" t="s">
        <v>25</v>
      </c>
      <c r="H248" s="5" t="s">
        <v>24</v>
      </c>
    </row>
    <row r="249" spans="1:8" x14ac:dyDescent="0.25">
      <c r="A249" s="3">
        <v>41649</v>
      </c>
      <c r="B249" s="4"/>
      <c r="C249" s="4"/>
      <c r="D249" s="4"/>
      <c r="E249" s="4"/>
      <c r="F249" s="4"/>
      <c r="G249" s="5" t="s">
        <v>25</v>
      </c>
      <c r="H249" s="5" t="s">
        <v>24</v>
      </c>
    </row>
    <row r="250" spans="1:8" x14ac:dyDescent="0.25">
      <c r="A250" s="3">
        <v>41652</v>
      </c>
      <c r="B250" s="4"/>
      <c r="C250" s="4"/>
      <c r="D250" s="4"/>
      <c r="E250" s="4"/>
      <c r="F250" s="4"/>
      <c r="G250" s="5" t="s">
        <v>25</v>
      </c>
      <c r="H250" s="5" t="s">
        <v>24</v>
      </c>
    </row>
    <row r="251" spans="1:8" x14ac:dyDescent="0.25">
      <c r="A251" s="3">
        <v>41653</v>
      </c>
      <c r="B251" s="4"/>
      <c r="C251" s="4"/>
      <c r="D251" s="4"/>
      <c r="E251" s="4"/>
      <c r="F251" s="4"/>
      <c r="G251" s="5" t="s">
        <v>25</v>
      </c>
      <c r="H251" s="5" t="s">
        <v>24</v>
      </c>
    </row>
    <row r="252" spans="1:8" x14ac:dyDescent="0.25">
      <c r="A252" s="3">
        <v>41654</v>
      </c>
      <c r="B252" s="4"/>
      <c r="C252" s="4"/>
      <c r="D252" s="4"/>
      <c r="E252" s="4"/>
      <c r="F252" s="4"/>
      <c r="G252" s="5" t="s">
        <v>25</v>
      </c>
      <c r="H252" s="5" t="s">
        <v>24</v>
      </c>
    </row>
    <row r="253" spans="1:8" x14ac:dyDescent="0.25">
      <c r="A253" s="3">
        <v>41655</v>
      </c>
      <c r="B253" s="4"/>
      <c r="C253" s="4"/>
      <c r="D253" s="4"/>
      <c r="E253" s="4"/>
      <c r="F253" s="4"/>
      <c r="G253" s="5" t="s">
        <v>25</v>
      </c>
      <c r="H253" s="5" t="s">
        <v>24</v>
      </c>
    </row>
    <row r="254" spans="1:8" x14ac:dyDescent="0.25">
      <c r="A254" s="3">
        <v>41656</v>
      </c>
      <c r="B254" s="4"/>
      <c r="C254" s="4"/>
      <c r="D254" s="4"/>
      <c r="E254" s="4"/>
      <c r="F254" s="4"/>
      <c r="G254" s="5" t="s">
        <v>25</v>
      </c>
      <c r="H254" s="5" t="s">
        <v>24</v>
      </c>
    </row>
    <row r="255" spans="1:8" x14ac:dyDescent="0.25">
      <c r="A255" s="3">
        <v>41659</v>
      </c>
      <c r="B255" s="4"/>
      <c r="C255" s="4"/>
      <c r="D255" s="4"/>
      <c r="E255" s="4"/>
      <c r="F255" s="4"/>
      <c r="G255" s="5" t="s">
        <v>25</v>
      </c>
      <c r="H255" s="5" t="s">
        <v>24</v>
      </c>
    </row>
    <row r="256" spans="1:8" x14ac:dyDescent="0.25">
      <c r="A256" s="3">
        <v>41660</v>
      </c>
      <c r="B256" s="4"/>
      <c r="C256" s="4"/>
      <c r="D256" s="4"/>
      <c r="E256" s="4"/>
      <c r="F256" s="4"/>
      <c r="G256" s="5" t="s">
        <v>25</v>
      </c>
      <c r="H256" s="5" t="s">
        <v>24</v>
      </c>
    </row>
    <row r="257" spans="1:8" x14ac:dyDescent="0.25">
      <c r="A257" s="3">
        <v>41661</v>
      </c>
      <c r="B257" s="4"/>
      <c r="C257" s="4"/>
      <c r="D257" s="4"/>
      <c r="E257" s="4"/>
      <c r="F257" s="4"/>
      <c r="G257" s="5" t="s">
        <v>25</v>
      </c>
      <c r="H257" s="5" t="s">
        <v>24</v>
      </c>
    </row>
    <row r="258" spans="1:8" x14ac:dyDescent="0.25">
      <c r="A258" s="3">
        <v>41662</v>
      </c>
      <c r="B258" s="4"/>
      <c r="C258" s="4"/>
      <c r="D258" s="4"/>
      <c r="E258" s="4"/>
      <c r="F258" s="4"/>
      <c r="G258" s="5" t="s">
        <v>25</v>
      </c>
      <c r="H258" s="5" t="s">
        <v>24</v>
      </c>
    </row>
    <row r="259" spans="1:8" x14ac:dyDescent="0.25">
      <c r="A259" s="3">
        <v>41663</v>
      </c>
      <c r="B259" s="4"/>
      <c r="C259" s="4"/>
      <c r="D259" s="4"/>
      <c r="E259" s="4"/>
      <c r="F259" s="4"/>
      <c r="G259" s="5" t="s">
        <v>25</v>
      </c>
      <c r="H259" s="5" t="s">
        <v>24</v>
      </c>
    </row>
    <row r="260" spans="1:8" x14ac:dyDescent="0.25">
      <c r="A260" s="3">
        <v>41666</v>
      </c>
      <c r="B260" s="4"/>
      <c r="C260" s="4"/>
      <c r="D260" s="4"/>
      <c r="E260" s="4"/>
      <c r="F260" s="4"/>
      <c r="G260" s="5" t="s">
        <v>25</v>
      </c>
      <c r="H260" s="5" t="s">
        <v>24</v>
      </c>
    </row>
    <row r="261" spans="1:8" x14ac:dyDescent="0.25">
      <c r="A261" s="3">
        <v>41667</v>
      </c>
      <c r="B261" s="4"/>
      <c r="C261" s="4"/>
      <c r="D261" s="4"/>
      <c r="E261" s="4"/>
      <c r="F261" s="4"/>
      <c r="G261" s="5" t="s">
        <v>25</v>
      </c>
      <c r="H261" s="5" t="s">
        <v>24</v>
      </c>
    </row>
    <row r="262" spans="1:8" x14ac:dyDescent="0.25">
      <c r="A262" s="3">
        <v>41668</v>
      </c>
      <c r="B262" s="4"/>
      <c r="C262" s="4"/>
      <c r="D262" s="4"/>
      <c r="E262" s="4"/>
      <c r="F262" s="4"/>
      <c r="G262" s="5" t="s">
        <v>25</v>
      </c>
      <c r="H262" s="5" t="s">
        <v>24</v>
      </c>
    </row>
    <row r="263" spans="1:8" x14ac:dyDescent="0.25">
      <c r="A263" s="3">
        <v>41669</v>
      </c>
      <c r="B263" s="4"/>
      <c r="C263" s="4"/>
      <c r="D263" s="4"/>
      <c r="E263" s="4"/>
      <c r="F263" s="4"/>
      <c r="G263" s="5" t="s">
        <v>25</v>
      </c>
      <c r="H263" s="5" t="s">
        <v>24</v>
      </c>
    </row>
    <row r="264" spans="1:8" x14ac:dyDescent="0.25">
      <c r="A264" s="3">
        <v>41677</v>
      </c>
      <c r="B264" s="4"/>
      <c r="C264" s="4"/>
      <c r="D264" s="4"/>
      <c r="E264" s="4"/>
      <c r="F264" s="4"/>
      <c r="G264" s="5" t="s">
        <v>25</v>
      </c>
      <c r="H264" s="5" t="s">
        <v>24</v>
      </c>
    </row>
    <row r="265" spans="1:8" x14ac:dyDescent="0.25">
      <c r="A265" s="3">
        <v>41680</v>
      </c>
      <c r="B265" s="4"/>
      <c r="C265" s="4"/>
      <c r="D265" s="4"/>
      <c r="E265" s="4"/>
      <c r="F265" s="4"/>
      <c r="G265" s="5" t="s">
        <v>25</v>
      </c>
      <c r="H265" s="5" t="s">
        <v>24</v>
      </c>
    </row>
    <row r="266" spans="1:8" x14ac:dyDescent="0.25">
      <c r="A266" s="3">
        <v>41681</v>
      </c>
      <c r="B266" s="4"/>
      <c r="C266" s="4"/>
      <c r="D266" s="4"/>
      <c r="E266" s="4"/>
      <c r="F266" s="4"/>
      <c r="G266" s="5" t="s">
        <v>25</v>
      </c>
      <c r="H266" s="5" t="s">
        <v>24</v>
      </c>
    </row>
    <row r="267" spans="1:8" x14ac:dyDescent="0.25">
      <c r="A267" s="3">
        <v>41682</v>
      </c>
      <c r="B267" s="4"/>
      <c r="C267" s="4"/>
      <c r="D267" s="4"/>
      <c r="E267" s="4"/>
      <c r="F267" s="4"/>
      <c r="G267" s="5" t="s">
        <v>25</v>
      </c>
      <c r="H267" s="5" t="s">
        <v>24</v>
      </c>
    </row>
    <row r="268" spans="1:8" x14ac:dyDescent="0.25">
      <c r="A268" s="3">
        <v>41683</v>
      </c>
      <c r="B268" s="4"/>
      <c r="C268" s="4"/>
      <c r="D268" s="4"/>
      <c r="E268" s="4"/>
      <c r="F268" s="4"/>
      <c r="G268" s="5" t="s">
        <v>25</v>
      </c>
      <c r="H268" s="5" t="s">
        <v>24</v>
      </c>
    </row>
    <row r="269" spans="1:8" x14ac:dyDescent="0.25">
      <c r="A269" s="3">
        <v>41684</v>
      </c>
      <c r="B269" s="4"/>
      <c r="C269" s="4"/>
      <c r="D269" s="4"/>
      <c r="E269" s="4"/>
      <c r="F269" s="4"/>
      <c r="G269" s="5" t="s">
        <v>25</v>
      </c>
      <c r="H269" s="5" t="s">
        <v>24</v>
      </c>
    </row>
    <row r="270" spans="1:8" x14ac:dyDescent="0.25">
      <c r="A270" s="3">
        <v>41687</v>
      </c>
      <c r="B270" s="4"/>
      <c r="C270" s="4"/>
      <c r="D270" s="4"/>
      <c r="E270" s="4"/>
      <c r="F270" s="4"/>
      <c r="G270" s="5" t="s">
        <v>25</v>
      </c>
      <c r="H270" s="5" t="s">
        <v>24</v>
      </c>
    </row>
    <row r="271" spans="1:8" x14ac:dyDescent="0.25">
      <c r="A271" s="3">
        <v>41688</v>
      </c>
      <c r="B271" s="4"/>
      <c r="C271" s="4"/>
      <c r="D271" s="4"/>
      <c r="E271" s="4"/>
      <c r="F271" s="4"/>
      <c r="G271" s="5" t="s">
        <v>25</v>
      </c>
      <c r="H271" s="5" t="s">
        <v>24</v>
      </c>
    </row>
    <row r="272" spans="1:8" x14ac:dyDescent="0.25">
      <c r="A272" s="3">
        <v>41689</v>
      </c>
      <c r="B272" s="4"/>
      <c r="C272" s="4"/>
      <c r="D272" s="4"/>
      <c r="E272" s="4"/>
      <c r="F272" s="4"/>
      <c r="G272" s="5" t="s">
        <v>25</v>
      </c>
      <c r="H272" s="5" t="s">
        <v>24</v>
      </c>
    </row>
    <row r="273" spans="1:8" x14ac:dyDescent="0.25">
      <c r="A273" s="3">
        <v>41690</v>
      </c>
      <c r="B273" s="4"/>
      <c r="C273" s="4"/>
      <c r="D273" s="4"/>
      <c r="E273" s="4"/>
      <c r="F273" s="4"/>
      <c r="G273" s="5" t="s">
        <v>25</v>
      </c>
      <c r="H273" s="5" t="s">
        <v>24</v>
      </c>
    </row>
    <row r="274" spans="1:8" x14ac:dyDescent="0.25">
      <c r="A274" s="3">
        <v>41691</v>
      </c>
      <c r="B274" s="4"/>
      <c r="C274" s="4"/>
      <c r="D274" s="4"/>
      <c r="E274" s="4"/>
      <c r="F274" s="4"/>
      <c r="G274" s="5" t="s">
        <v>25</v>
      </c>
      <c r="H274" s="5" t="s">
        <v>24</v>
      </c>
    </row>
    <row r="275" spans="1:8" x14ac:dyDescent="0.25">
      <c r="A275" s="3">
        <v>41694</v>
      </c>
      <c r="B275" s="4"/>
      <c r="C275" s="4"/>
      <c r="D275" s="4"/>
      <c r="E275" s="4"/>
      <c r="F275" s="4"/>
      <c r="G275" s="5" t="s">
        <v>25</v>
      </c>
      <c r="H275" s="5" t="s">
        <v>24</v>
      </c>
    </row>
    <row r="276" spans="1:8" x14ac:dyDescent="0.25">
      <c r="A276" s="3">
        <v>41695</v>
      </c>
      <c r="B276" s="4"/>
      <c r="C276" s="4"/>
      <c r="D276" s="4"/>
      <c r="E276" s="4"/>
      <c r="F276" s="4"/>
      <c r="G276" s="5" t="s">
        <v>25</v>
      </c>
      <c r="H276" s="5" t="s">
        <v>24</v>
      </c>
    </row>
    <row r="277" spans="1:8" x14ac:dyDescent="0.25">
      <c r="A277" s="3">
        <v>41696</v>
      </c>
      <c r="B277" s="4"/>
      <c r="C277" s="4"/>
      <c r="D277" s="4"/>
      <c r="E277" s="4"/>
      <c r="F277" s="4"/>
      <c r="G277" s="5" t="s">
        <v>25</v>
      </c>
      <c r="H277" s="5" t="s">
        <v>24</v>
      </c>
    </row>
    <row r="278" spans="1:8" x14ac:dyDescent="0.25">
      <c r="A278" s="3">
        <v>41697</v>
      </c>
      <c r="B278" s="4"/>
      <c r="C278" s="4"/>
      <c r="D278" s="4"/>
      <c r="E278" s="4"/>
      <c r="F278" s="4"/>
      <c r="G278" s="5" t="s">
        <v>25</v>
      </c>
      <c r="H278" s="5" t="s">
        <v>24</v>
      </c>
    </row>
    <row r="279" spans="1:8" x14ac:dyDescent="0.25">
      <c r="A279" s="3">
        <v>41698</v>
      </c>
      <c r="B279" s="4"/>
      <c r="C279" s="4"/>
      <c r="D279" s="4"/>
      <c r="E279" s="4"/>
      <c r="F279" s="4"/>
      <c r="G279" s="5" t="s">
        <v>25</v>
      </c>
      <c r="H279" s="5" t="s">
        <v>24</v>
      </c>
    </row>
    <row r="280" spans="1:8" x14ac:dyDescent="0.25">
      <c r="A280" s="3">
        <v>41701</v>
      </c>
      <c r="B280" s="4"/>
      <c r="C280" s="4"/>
      <c r="D280" s="4"/>
      <c r="E280" s="4"/>
      <c r="F280" s="4"/>
      <c r="G280" s="5" t="s">
        <v>25</v>
      </c>
      <c r="H280" s="5" t="s">
        <v>24</v>
      </c>
    </row>
    <row r="281" spans="1:8" x14ac:dyDescent="0.25">
      <c r="A281" s="3">
        <v>41702</v>
      </c>
      <c r="B281" s="4"/>
      <c r="C281" s="4"/>
      <c r="D281" s="4"/>
      <c r="E281" s="4"/>
      <c r="F281" s="4"/>
      <c r="G281" s="5" t="s">
        <v>25</v>
      </c>
      <c r="H281" s="5" t="s">
        <v>24</v>
      </c>
    </row>
    <row r="282" spans="1:8" x14ac:dyDescent="0.25">
      <c r="A282" s="3">
        <v>41703</v>
      </c>
      <c r="B282" s="4"/>
      <c r="C282" s="4"/>
      <c r="D282" s="4"/>
      <c r="E282" s="4"/>
      <c r="F282" s="4"/>
      <c r="G282" s="5" t="s">
        <v>25</v>
      </c>
      <c r="H282" s="5" t="s">
        <v>24</v>
      </c>
    </row>
    <row r="283" spans="1:8" x14ac:dyDescent="0.25">
      <c r="A283" s="3">
        <v>41704</v>
      </c>
      <c r="B283" s="4"/>
      <c r="C283" s="4"/>
      <c r="D283" s="4"/>
      <c r="E283" s="4"/>
      <c r="F283" s="4"/>
      <c r="G283" s="5" t="s">
        <v>25</v>
      </c>
      <c r="H283" s="5" t="s">
        <v>24</v>
      </c>
    </row>
    <row r="284" spans="1:8" x14ac:dyDescent="0.25">
      <c r="A284" s="3">
        <v>41705</v>
      </c>
      <c r="B284" s="4"/>
      <c r="C284" s="4"/>
      <c r="D284" s="4"/>
      <c r="E284" s="4"/>
      <c r="F284" s="4"/>
      <c r="G284" s="5" t="s">
        <v>25</v>
      </c>
      <c r="H284" s="5" t="s">
        <v>24</v>
      </c>
    </row>
    <row r="285" spans="1:8" x14ac:dyDescent="0.25">
      <c r="A285" s="3">
        <v>41708</v>
      </c>
      <c r="B285" s="4"/>
      <c r="C285" s="4"/>
      <c r="D285" s="4"/>
      <c r="E285" s="4"/>
      <c r="F285" s="4"/>
      <c r="G285" s="5" t="s">
        <v>25</v>
      </c>
      <c r="H285" s="5" t="s">
        <v>24</v>
      </c>
    </row>
    <row r="286" spans="1:8" x14ac:dyDescent="0.25">
      <c r="A286" s="3">
        <v>41709</v>
      </c>
      <c r="B286" s="4"/>
      <c r="C286" s="4"/>
      <c r="D286" s="4"/>
      <c r="E286" s="4"/>
      <c r="F286" s="4"/>
      <c r="G286" s="5" t="s">
        <v>25</v>
      </c>
      <c r="H286" s="5" t="s">
        <v>24</v>
      </c>
    </row>
    <row r="287" spans="1:8" x14ac:dyDescent="0.25">
      <c r="A287" s="3">
        <v>41710</v>
      </c>
      <c r="B287" s="4"/>
      <c r="C287" s="4"/>
      <c r="D287" s="4"/>
      <c r="E287" s="4"/>
      <c r="F287" s="4"/>
      <c r="G287" s="5" t="s">
        <v>25</v>
      </c>
      <c r="H287" s="5" t="s">
        <v>24</v>
      </c>
    </row>
    <row r="288" spans="1:8" x14ac:dyDescent="0.25">
      <c r="A288" s="3">
        <v>41711</v>
      </c>
      <c r="B288" s="4"/>
      <c r="C288" s="4"/>
      <c r="D288" s="4"/>
      <c r="E288" s="4"/>
      <c r="F288" s="4"/>
      <c r="G288" s="5" t="s">
        <v>25</v>
      </c>
      <c r="H288" s="5" t="s">
        <v>24</v>
      </c>
    </row>
    <row r="289" spans="1:8" x14ac:dyDescent="0.25">
      <c r="A289" s="3">
        <v>41712</v>
      </c>
      <c r="B289" s="4"/>
      <c r="C289" s="4"/>
      <c r="D289" s="4"/>
      <c r="E289" s="4"/>
      <c r="F289" s="4"/>
      <c r="G289" s="5" t="s">
        <v>25</v>
      </c>
      <c r="H289" s="5" t="s">
        <v>24</v>
      </c>
    </row>
    <row r="290" spans="1:8" x14ac:dyDescent="0.25">
      <c r="A290" s="3">
        <v>41715</v>
      </c>
      <c r="B290" s="4"/>
      <c r="C290" s="4"/>
      <c r="D290" s="4"/>
      <c r="E290" s="4"/>
      <c r="F290" s="4"/>
      <c r="G290" s="5" t="s">
        <v>25</v>
      </c>
      <c r="H290" s="5" t="s">
        <v>24</v>
      </c>
    </row>
    <row r="291" spans="1:8" x14ac:dyDescent="0.25">
      <c r="A291" s="3">
        <v>41716</v>
      </c>
      <c r="B291" s="4"/>
      <c r="C291" s="4"/>
      <c r="D291" s="4"/>
      <c r="E291" s="4"/>
      <c r="F291" s="4"/>
      <c r="G291" s="5" t="s">
        <v>25</v>
      </c>
      <c r="H291" s="5" t="s">
        <v>24</v>
      </c>
    </row>
    <row r="292" spans="1:8" x14ac:dyDescent="0.25">
      <c r="A292" s="3">
        <v>41717</v>
      </c>
      <c r="B292" s="4"/>
      <c r="C292" s="4"/>
      <c r="D292" s="4"/>
      <c r="E292" s="4"/>
      <c r="F292" s="4"/>
      <c r="G292" s="5" t="s">
        <v>25</v>
      </c>
      <c r="H292" s="5" t="s">
        <v>24</v>
      </c>
    </row>
    <row r="293" spans="1:8" x14ac:dyDescent="0.25">
      <c r="A293" s="3">
        <v>41718</v>
      </c>
      <c r="B293" s="4"/>
      <c r="C293" s="4"/>
      <c r="D293" s="4"/>
      <c r="E293" s="4"/>
      <c r="F293" s="4"/>
      <c r="G293" s="5" t="s">
        <v>25</v>
      </c>
      <c r="H293" s="5" t="s">
        <v>24</v>
      </c>
    </row>
    <row r="294" spans="1:8" x14ac:dyDescent="0.25">
      <c r="A294" s="3">
        <v>41719</v>
      </c>
      <c r="B294" s="4">
        <v>3310</v>
      </c>
      <c r="C294" s="4">
        <v>1174</v>
      </c>
      <c r="D294" s="4">
        <v>38676000</v>
      </c>
      <c r="E294" s="4">
        <v>64</v>
      </c>
      <c r="F294" s="4">
        <v>3294</v>
      </c>
      <c r="G294" s="5" t="s">
        <v>25</v>
      </c>
      <c r="H294" s="5" t="s">
        <v>24</v>
      </c>
    </row>
    <row r="295" spans="1:8" x14ac:dyDescent="0.25">
      <c r="A295" s="3">
        <v>41722</v>
      </c>
      <c r="B295" s="4">
        <v>3300</v>
      </c>
      <c r="C295" s="4">
        <v>2</v>
      </c>
      <c r="D295" s="4">
        <v>66000</v>
      </c>
      <c r="E295" s="4">
        <v>64</v>
      </c>
      <c r="F295" s="4">
        <v>3300</v>
      </c>
      <c r="G295" s="5" t="s">
        <v>25</v>
      </c>
      <c r="H295" s="5" t="s">
        <v>24</v>
      </c>
    </row>
    <row r="296" spans="1:8" x14ac:dyDescent="0.25">
      <c r="A296" s="3">
        <v>41723</v>
      </c>
      <c r="B296" s="4">
        <v>3358</v>
      </c>
      <c r="C296" s="4"/>
      <c r="D296" s="4">
        <v>0</v>
      </c>
      <c r="E296" s="4">
        <v>64</v>
      </c>
      <c r="F296" s="4">
        <v>3358</v>
      </c>
      <c r="G296" s="5" t="s">
        <v>25</v>
      </c>
      <c r="H296" s="5" t="s">
        <v>24</v>
      </c>
    </row>
    <row r="297" spans="1:8" x14ac:dyDescent="0.25">
      <c r="A297" s="3">
        <v>41724</v>
      </c>
      <c r="B297" s="4">
        <v>3356</v>
      </c>
      <c r="C297" s="4">
        <v>2</v>
      </c>
      <c r="D297" s="4">
        <v>67120</v>
      </c>
      <c r="E297" s="4">
        <v>62</v>
      </c>
      <c r="F297" s="4">
        <v>3356</v>
      </c>
      <c r="G297" s="5" t="s">
        <v>25</v>
      </c>
      <c r="H297" s="5" t="s">
        <v>24</v>
      </c>
    </row>
    <row r="298" spans="1:8" x14ac:dyDescent="0.25">
      <c r="A298" s="3">
        <v>41725</v>
      </c>
      <c r="B298" s="4">
        <v>3356</v>
      </c>
      <c r="C298" s="4"/>
      <c r="D298" s="4">
        <v>0</v>
      </c>
      <c r="E298" s="4">
        <v>62</v>
      </c>
      <c r="F298" s="4">
        <v>3356</v>
      </c>
      <c r="G298" s="5" t="s">
        <v>25</v>
      </c>
      <c r="H298" s="5" t="s">
        <v>24</v>
      </c>
    </row>
    <row r="299" spans="1:8" x14ac:dyDescent="0.25">
      <c r="A299" s="3">
        <v>41726</v>
      </c>
      <c r="B299" s="4">
        <v>3364</v>
      </c>
      <c r="C299" s="4"/>
      <c r="D299" s="4">
        <v>0</v>
      </c>
      <c r="E299" s="4">
        <v>62</v>
      </c>
      <c r="F299" s="4">
        <v>3364</v>
      </c>
      <c r="G299" s="5" t="s">
        <v>25</v>
      </c>
      <c r="H299" s="5" t="s">
        <v>24</v>
      </c>
    </row>
    <row r="300" spans="1:8" x14ac:dyDescent="0.25">
      <c r="A300" s="3">
        <v>41729</v>
      </c>
      <c r="B300" s="4">
        <v>3392</v>
      </c>
      <c r="C300" s="4"/>
      <c r="D300" s="4">
        <v>0</v>
      </c>
      <c r="E300" s="4">
        <v>62</v>
      </c>
      <c r="F300" s="4">
        <v>3392</v>
      </c>
      <c r="G300" s="5" t="s">
        <v>25</v>
      </c>
      <c r="H300" s="5" t="s">
        <v>24</v>
      </c>
    </row>
    <row r="301" spans="1:8" x14ac:dyDescent="0.25">
      <c r="A301" s="3">
        <v>41730</v>
      </c>
      <c r="B301" s="4">
        <v>3394</v>
      </c>
      <c r="C301" s="4"/>
      <c r="D301" s="4">
        <v>0</v>
      </c>
      <c r="E301" s="4">
        <v>62</v>
      </c>
      <c r="F301" s="4">
        <v>3394</v>
      </c>
      <c r="G301" s="5" t="s">
        <v>25</v>
      </c>
      <c r="H301" s="5" t="s">
        <v>24</v>
      </c>
    </row>
    <row r="302" spans="1:8" x14ac:dyDescent="0.25">
      <c r="A302" s="3">
        <v>41731</v>
      </c>
      <c r="B302" s="4">
        <v>3388</v>
      </c>
      <c r="C302" s="4">
        <v>20</v>
      </c>
      <c r="D302" s="4">
        <v>677800</v>
      </c>
      <c r="E302" s="4">
        <v>62</v>
      </c>
      <c r="F302" s="4">
        <v>3388</v>
      </c>
      <c r="G302" s="5" t="s">
        <v>25</v>
      </c>
      <c r="H302" s="5" t="s">
        <v>24</v>
      </c>
    </row>
    <row r="303" spans="1:8" x14ac:dyDescent="0.25">
      <c r="A303" s="3">
        <v>41732</v>
      </c>
      <c r="B303" s="4">
        <v>3388</v>
      </c>
      <c r="C303" s="4"/>
      <c r="D303" s="4">
        <v>0</v>
      </c>
      <c r="E303" s="4">
        <v>62</v>
      </c>
      <c r="F303" s="4">
        <v>3388</v>
      </c>
      <c r="G303" s="5" t="s">
        <v>25</v>
      </c>
      <c r="H303" s="5" t="s">
        <v>24</v>
      </c>
    </row>
    <row r="304" spans="1:8" x14ac:dyDescent="0.25">
      <c r="A304" s="3">
        <v>41733</v>
      </c>
      <c r="B304" s="4">
        <v>3426</v>
      </c>
      <c r="C304" s="4">
        <v>4</v>
      </c>
      <c r="D304" s="4">
        <v>136840</v>
      </c>
      <c r="E304" s="4">
        <v>64</v>
      </c>
      <c r="F304" s="4">
        <v>3420</v>
      </c>
      <c r="G304" s="5" t="s">
        <v>25</v>
      </c>
      <c r="H304" s="5" t="s">
        <v>24</v>
      </c>
    </row>
    <row r="305" spans="1:8" x14ac:dyDescent="0.25">
      <c r="A305" s="3">
        <v>41737</v>
      </c>
      <c r="B305" s="4">
        <v>3484</v>
      </c>
      <c r="C305" s="4">
        <v>6</v>
      </c>
      <c r="D305" s="4">
        <v>208000</v>
      </c>
      <c r="E305" s="4">
        <v>64</v>
      </c>
      <c r="F305" s="4">
        <v>3466</v>
      </c>
      <c r="G305" s="5" t="s">
        <v>25</v>
      </c>
      <c r="H305" s="5" t="s">
        <v>24</v>
      </c>
    </row>
    <row r="306" spans="1:8" x14ac:dyDescent="0.25">
      <c r="A306" s="3">
        <v>41738</v>
      </c>
      <c r="B306" s="4">
        <v>3452</v>
      </c>
      <c r="C306" s="4">
        <v>2</v>
      </c>
      <c r="D306" s="4">
        <v>69040</v>
      </c>
      <c r="E306" s="4">
        <v>66</v>
      </c>
      <c r="F306" s="4">
        <v>3452</v>
      </c>
      <c r="G306" s="5" t="s">
        <v>25</v>
      </c>
      <c r="H306" s="5" t="s">
        <v>24</v>
      </c>
    </row>
    <row r="307" spans="1:8" x14ac:dyDescent="0.25">
      <c r="A307" s="3">
        <v>41739</v>
      </c>
      <c r="B307" s="4">
        <v>3452</v>
      </c>
      <c r="C307" s="4"/>
      <c r="D307" s="4">
        <v>0</v>
      </c>
      <c r="E307" s="4">
        <v>66</v>
      </c>
      <c r="F307" s="4">
        <v>3452</v>
      </c>
      <c r="G307" s="5" t="s">
        <v>25</v>
      </c>
      <c r="H307" s="5" t="s">
        <v>24</v>
      </c>
    </row>
    <row r="308" spans="1:8" x14ac:dyDescent="0.25">
      <c r="A308" s="3">
        <v>41740</v>
      </c>
      <c r="B308" s="4">
        <v>3448</v>
      </c>
      <c r="C308" s="4"/>
      <c r="D308" s="4">
        <v>0</v>
      </c>
      <c r="E308" s="4">
        <v>66</v>
      </c>
      <c r="F308" s="4">
        <v>3448</v>
      </c>
      <c r="G308" s="5" t="s">
        <v>25</v>
      </c>
      <c r="H308" s="5" t="s">
        <v>24</v>
      </c>
    </row>
    <row r="309" spans="1:8" x14ac:dyDescent="0.25">
      <c r="A309" s="3">
        <v>41743</v>
      </c>
      <c r="B309" s="4">
        <v>3448</v>
      </c>
      <c r="C309" s="4"/>
      <c r="D309" s="4">
        <v>0</v>
      </c>
      <c r="E309" s="4">
        <v>66</v>
      </c>
      <c r="F309" s="4">
        <v>3448</v>
      </c>
      <c r="G309" s="5" t="s">
        <v>25</v>
      </c>
      <c r="H309" s="5" t="s">
        <v>24</v>
      </c>
    </row>
    <row r="310" spans="1:8" x14ac:dyDescent="0.25">
      <c r="A310" s="3">
        <v>41744</v>
      </c>
      <c r="B310" s="4">
        <v>3448</v>
      </c>
      <c r="C310" s="4"/>
      <c r="D310" s="4">
        <v>0</v>
      </c>
      <c r="E310" s="4">
        <v>66</v>
      </c>
      <c r="F310" s="4">
        <v>3448</v>
      </c>
      <c r="G310" s="5" t="s">
        <v>25</v>
      </c>
      <c r="H310" s="5" t="s">
        <v>24</v>
      </c>
    </row>
    <row r="311" spans="1:8" x14ac:dyDescent="0.25">
      <c r="A311" s="3">
        <v>41745</v>
      </c>
      <c r="B311" s="4">
        <v>3434</v>
      </c>
      <c r="C311" s="4"/>
      <c r="D311" s="4">
        <v>0</v>
      </c>
      <c r="E311" s="4">
        <v>66</v>
      </c>
      <c r="F311" s="4">
        <v>3434</v>
      </c>
      <c r="G311" s="5" t="s">
        <v>25</v>
      </c>
      <c r="H311" s="5" t="s">
        <v>24</v>
      </c>
    </row>
    <row r="312" spans="1:8" x14ac:dyDescent="0.25">
      <c r="A312" s="3">
        <v>41746</v>
      </c>
      <c r="B312" s="4">
        <v>3424</v>
      </c>
      <c r="C312" s="4">
        <v>38</v>
      </c>
      <c r="D312" s="4">
        <v>1312720</v>
      </c>
      <c r="E312" s="4">
        <v>66</v>
      </c>
      <c r="F312" s="4">
        <v>3454</v>
      </c>
      <c r="G312" s="5" t="s">
        <v>25</v>
      </c>
      <c r="H312" s="5" t="s">
        <v>24</v>
      </c>
    </row>
    <row r="313" spans="1:8" x14ac:dyDescent="0.25">
      <c r="A313" s="3">
        <v>41747</v>
      </c>
      <c r="B313" s="4">
        <v>3384</v>
      </c>
      <c r="C313" s="4">
        <v>2</v>
      </c>
      <c r="D313" s="4">
        <v>67680</v>
      </c>
      <c r="E313" s="4">
        <v>64</v>
      </c>
      <c r="F313" s="4">
        <v>3384</v>
      </c>
      <c r="G313" s="5" t="s">
        <v>25</v>
      </c>
      <c r="H313" s="5" t="s">
        <v>24</v>
      </c>
    </row>
    <row r="314" spans="1:8" x14ac:dyDescent="0.25">
      <c r="A314" s="3">
        <v>41750</v>
      </c>
      <c r="B314" s="4">
        <v>3384</v>
      </c>
      <c r="C314" s="4"/>
      <c r="D314" s="4">
        <v>0</v>
      </c>
      <c r="E314" s="4">
        <v>64</v>
      </c>
      <c r="F314" s="4">
        <v>3384</v>
      </c>
      <c r="G314" s="5" t="s">
        <v>25</v>
      </c>
      <c r="H314" s="5" t="s">
        <v>24</v>
      </c>
    </row>
    <row r="315" spans="1:8" x14ac:dyDescent="0.25">
      <c r="A315" s="3">
        <v>41751</v>
      </c>
      <c r="B315" s="4">
        <v>3384</v>
      </c>
      <c r="C315" s="4"/>
      <c r="D315" s="4">
        <v>0</v>
      </c>
      <c r="E315" s="4">
        <v>64</v>
      </c>
      <c r="F315" s="4">
        <v>3384</v>
      </c>
      <c r="G315" s="5" t="s">
        <v>25</v>
      </c>
      <c r="H315" s="5" t="s">
        <v>24</v>
      </c>
    </row>
    <row r="316" spans="1:8" x14ac:dyDescent="0.25">
      <c r="A316" s="3">
        <v>41752</v>
      </c>
      <c r="B316" s="4">
        <v>3384</v>
      </c>
      <c r="C316" s="4"/>
      <c r="D316" s="4">
        <v>0</v>
      </c>
      <c r="E316" s="4">
        <v>64</v>
      </c>
      <c r="F316" s="4">
        <v>3384</v>
      </c>
      <c r="G316" s="5" t="s">
        <v>25</v>
      </c>
      <c r="H316" s="5" t="s">
        <v>24</v>
      </c>
    </row>
    <row r="317" spans="1:8" x14ac:dyDescent="0.25">
      <c r="A317" s="3">
        <v>41753</v>
      </c>
      <c r="B317" s="4">
        <v>3396</v>
      </c>
      <c r="C317" s="4"/>
      <c r="D317" s="4">
        <v>0</v>
      </c>
      <c r="E317" s="4">
        <v>64</v>
      </c>
      <c r="F317" s="4">
        <v>3396</v>
      </c>
      <c r="G317" s="5" t="s">
        <v>25</v>
      </c>
      <c r="H317" s="5" t="s">
        <v>24</v>
      </c>
    </row>
    <row r="318" spans="1:8" x14ac:dyDescent="0.25">
      <c r="A318" s="3">
        <v>41754</v>
      </c>
      <c r="B318" s="4">
        <v>3396</v>
      </c>
      <c r="C318" s="4"/>
      <c r="D318" s="4">
        <v>0</v>
      </c>
      <c r="E318" s="4">
        <v>64</v>
      </c>
      <c r="F318" s="4">
        <v>3396</v>
      </c>
      <c r="G318" s="5" t="s">
        <v>25</v>
      </c>
      <c r="H318" s="5" t="s">
        <v>24</v>
      </c>
    </row>
    <row r="319" spans="1:8" x14ac:dyDescent="0.25">
      <c r="A319" s="3">
        <v>41757</v>
      </c>
      <c r="B319" s="4">
        <v>3396</v>
      </c>
      <c r="C319" s="4"/>
      <c r="D319" s="4">
        <v>0</v>
      </c>
      <c r="E319" s="4">
        <v>64</v>
      </c>
      <c r="F319" s="4">
        <v>3396</v>
      </c>
      <c r="G319" s="5" t="s">
        <v>25</v>
      </c>
      <c r="H319" s="5" t="s">
        <v>24</v>
      </c>
    </row>
    <row r="320" spans="1:8" x14ac:dyDescent="0.25">
      <c r="A320" s="3">
        <v>41758</v>
      </c>
      <c r="B320" s="4">
        <v>3420</v>
      </c>
      <c r="C320" s="4"/>
      <c r="D320" s="4">
        <v>0</v>
      </c>
      <c r="E320" s="4">
        <v>64</v>
      </c>
      <c r="F320" s="4">
        <v>3420</v>
      </c>
      <c r="G320" s="5" t="s">
        <v>25</v>
      </c>
      <c r="H320" s="5" t="s">
        <v>24</v>
      </c>
    </row>
    <row r="321" spans="1:8" x14ac:dyDescent="0.25">
      <c r="A321" s="3">
        <v>41759</v>
      </c>
      <c r="B321" s="4">
        <v>3420</v>
      </c>
      <c r="C321" s="4"/>
      <c r="D321" s="4">
        <v>0</v>
      </c>
      <c r="E321" s="4">
        <v>64</v>
      </c>
      <c r="F321" s="4">
        <v>3420</v>
      </c>
      <c r="G321" s="5" t="s">
        <v>25</v>
      </c>
      <c r="H321" s="5" t="s">
        <v>24</v>
      </c>
    </row>
    <row r="322" spans="1:8" x14ac:dyDescent="0.25">
      <c r="A322" s="3">
        <v>41764</v>
      </c>
      <c r="B322" s="4">
        <v>3392</v>
      </c>
      <c r="C322" s="4">
        <v>8</v>
      </c>
      <c r="D322" s="4">
        <v>271400</v>
      </c>
      <c r="E322" s="4">
        <v>60</v>
      </c>
      <c r="F322" s="4">
        <v>3392</v>
      </c>
      <c r="G322" s="5" t="s">
        <v>25</v>
      </c>
      <c r="H322" s="5" t="s">
        <v>24</v>
      </c>
    </row>
    <row r="323" spans="1:8" x14ac:dyDescent="0.25">
      <c r="A323" s="3">
        <v>41765</v>
      </c>
      <c r="B323" s="4">
        <v>3400</v>
      </c>
      <c r="C323" s="4">
        <v>4</v>
      </c>
      <c r="D323" s="4">
        <v>136000</v>
      </c>
      <c r="E323" s="4">
        <v>60</v>
      </c>
      <c r="F323" s="4">
        <v>3400</v>
      </c>
      <c r="G323" s="5" t="s">
        <v>25</v>
      </c>
      <c r="H323" s="5" t="s">
        <v>24</v>
      </c>
    </row>
    <row r="324" spans="1:8" x14ac:dyDescent="0.25">
      <c r="A324" s="3">
        <v>41766</v>
      </c>
      <c r="B324" s="4">
        <v>3400</v>
      </c>
      <c r="C324" s="4"/>
      <c r="D324" s="4">
        <v>0</v>
      </c>
      <c r="E324" s="4">
        <v>60</v>
      </c>
      <c r="F324" s="4">
        <v>3400</v>
      </c>
      <c r="G324" s="5" t="s">
        <v>25</v>
      </c>
      <c r="H324" s="5" t="s">
        <v>24</v>
      </c>
    </row>
    <row r="325" spans="1:8" x14ac:dyDescent="0.25">
      <c r="A325" s="3">
        <v>41767</v>
      </c>
      <c r="B325" s="4">
        <v>3400</v>
      </c>
      <c r="C325" s="4"/>
      <c r="D325" s="4">
        <v>0</v>
      </c>
      <c r="E325" s="4">
        <v>60</v>
      </c>
      <c r="F325" s="4">
        <v>3400</v>
      </c>
      <c r="G325" s="5" t="s">
        <v>25</v>
      </c>
      <c r="H325" s="5" t="s">
        <v>24</v>
      </c>
    </row>
    <row r="326" spans="1:8" x14ac:dyDescent="0.25">
      <c r="A326" s="3">
        <v>41768</v>
      </c>
      <c r="B326" s="4">
        <v>3400</v>
      </c>
      <c r="C326" s="4"/>
      <c r="D326" s="4">
        <v>0</v>
      </c>
      <c r="E326" s="4">
        <v>60</v>
      </c>
      <c r="F326" s="4">
        <v>3400</v>
      </c>
      <c r="G326" s="5" t="s">
        <v>25</v>
      </c>
      <c r="H326" s="5" t="s">
        <v>24</v>
      </c>
    </row>
    <row r="327" spans="1:8" x14ac:dyDescent="0.25">
      <c r="A327" s="3">
        <v>41771</v>
      </c>
      <c r="B327" s="4">
        <v>3400</v>
      </c>
      <c r="C327" s="4"/>
      <c r="D327" s="4">
        <v>0</v>
      </c>
      <c r="E327" s="4">
        <v>60</v>
      </c>
      <c r="F327" s="4">
        <v>3400</v>
      </c>
      <c r="G327" s="5" t="s">
        <v>25</v>
      </c>
      <c r="H327" s="5" t="s">
        <v>24</v>
      </c>
    </row>
    <row r="328" spans="1:8" x14ac:dyDescent="0.25">
      <c r="A328" s="3">
        <v>41772</v>
      </c>
      <c r="B328" s="4">
        <v>3410</v>
      </c>
      <c r="C328" s="4">
        <v>2</v>
      </c>
      <c r="D328" s="4">
        <v>68200</v>
      </c>
      <c r="E328" s="4">
        <v>62</v>
      </c>
      <c r="F328" s="4">
        <v>3410</v>
      </c>
      <c r="G328" s="5" t="s">
        <v>25</v>
      </c>
      <c r="H328" s="5" t="s">
        <v>24</v>
      </c>
    </row>
    <row r="329" spans="1:8" x14ac:dyDescent="0.25">
      <c r="A329" s="3">
        <v>41773</v>
      </c>
      <c r="B329" s="4">
        <v>3396</v>
      </c>
      <c r="C329" s="4">
        <v>6</v>
      </c>
      <c r="D329" s="4">
        <v>203760</v>
      </c>
      <c r="E329" s="4">
        <v>62</v>
      </c>
      <c r="F329" s="4">
        <v>3396</v>
      </c>
      <c r="G329" s="5" t="s">
        <v>25</v>
      </c>
      <c r="H329" s="5" t="s">
        <v>24</v>
      </c>
    </row>
    <row r="330" spans="1:8" x14ac:dyDescent="0.25">
      <c r="A330" s="3">
        <v>41774</v>
      </c>
      <c r="B330" s="4">
        <v>3402</v>
      </c>
      <c r="C330" s="4"/>
      <c r="D330" s="4">
        <v>0</v>
      </c>
      <c r="E330" s="4">
        <v>62</v>
      </c>
      <c r="F330" s="4">
        <v>3402</v>
      </c>
      <c r="G330" s="5" t="s">
        <v>25</v>
      </c>
      <c r="H330" s="5" t="s">
        <v>24</v>
      </c>
    </row>
    <row r="331" spans="1:8" x14ac:dyDescent="0.25">
      <c r="A331" s="3">
        <v>41775</v>
      </c>
      <c r="B331" s="4">
        <v>3402</v>
      </c>
      <c r="C331" s="4"/>
      <c r="D331" s="4">
        <v>0</v>
      </c>
      <c r="E331" s="4">
        <v>62</v>
      </c>
      <c r="F331" s="4">
        <v>3402</v>
      </c>
      <c r="G331" s="5" t="s">
        <v>25</v>
      </c>
      <c r="H331" s="5" t="s">
        <v>24</v>
      </c>
    </row>
    <row r="332" spans="1:8" x14ac:dyDescent="0.25">
      <c r="A332" s="3">
        <v>41778</v>
      </c>
      <c r="B332" s="4">
        <v>3402</v>
      </c>
      <c r="C332" s="4"/>
      <c r="D332" s="4">
        <v>0</v>
      </c>
      <c r="E332" s="4">
        <v>62</v>
      </c>
      <c r="F332" s="4">
        <v>3402</v>
      </c>
      <c r="G332" s="5" t="s">
        <v>25</v>
      </c>
      <c r="H332" s="5" t="s">
        <v>24</v>
      </c>
    </row>
    <row r="333" spans="1:8" x14ac:dyDescent="0.25">
      <c r="A333" s="3">
        <v>41779</v>
      </c>
      <c r="B333" s="4">
        <v>3390</v>
      </c>
      <c r="C333" s="4"/>
      <c r="D333" s="4">
        <v>0</v>
      </c>
      <c r="E333" s="4">
        <v>62</v>
      </c>
      <c r="F333" s="4">
        <v>3390</v>
      </c>
      <c r="G333" s="5" t="s">
        <v>25</v>
      </c>
      <c r="H333" s="5" t="s">
        <v>24</v>
      </c>
    </row>
    <row r="334" spans="1:8" x14ac:dyDescent="0.25">
      <c r="A334" s="3">
        <v>41780</v>
      </c>
      <c r="B334" s="4">
        <v>3380</v>
      </c>
      <c r="C334" s="4">
        <v>6</v>
      </c>
      <c r="D334" s="4">
        <v>202080</v>
      </c>
      <c r="E334" s="4">
        <v>62</v>
      </c>
      <c r="F334" s="4">
        <v>3368</v>
      </c>
      <c r="G334" s="5" t="s">
        <v>25</v>
      </c>
      <c r="H334" s="5" t="s">
        <v>24</v>
      </c>
    </row>
    <row r="335" spans="1:8" x14ac:dyDescent="0.25">
      <c r="A335" s="3">
        <v>41781</v>
      </c>
      <c r="B335" s="4">
        <v>3398</v>
      </c>
      <c r="C335" s="4">
        <v>8</v>
      </c>
      <c r="D335" s="4">
        <v>272960</v>
      </c>
      <c r="E335" s="4">
        <v>62</v>
      </c>
      <c r="F335" s="4">
        <v>3412</v>
      </c>
      <c r="G335" s="5" t="s">
        <v>25</v>
      </c>
      <c r="H335" s="5" t="s">
        <v>24</v>
      </c>
    </row>
    <row r="336" spans="1:8" x14ac:dyDescent="0.25">
      <c r="A336" s="3">
        <v>41782</v>
      </c>
      <c r="B336" s="4">
        <v>3412</v>
      </c>
      <c r="C336" s="4"/>
      <c r="D336" s="4">
        <v>0</v>
      </c>
      <c r="E336" s="4">
        <v>62</v>
      </c>
      <c r="F336" s="4">
        <v>3412</v>
      </c>
      <c r="G336" s="5" t="s">
        <v>25</v>
      </c>
      <c r="H336" s="5" t="s">
        <v>24</v>
      </c>
    </row>
    <row r="337" spans="1:8" x14ac:dyDescent="0.25">
      <c r="A337" s="3">
        <v>41785</v>
      </c>
      <c r="B337" s="4">
        <v>3408</v>
      </c>
      <c r="C337" s="4">
        <v>16</v>
      </c>
      <c r="D337" s="4">
        <v>546240</v>
      </c>
      <c r="E337" s="4">
        <v>66</v>
      </c>
      <c r="F337" s="4">
        <v>3414</v>
      </c>
      <c r="G337" s="5" t="s">
        <v>25</v>
      </c>
      <c r="H337" s="5" t="s">
        <v>24</v>
      </c>
    </row>
    <row r="338" spans="1:8" x14ac:dyDescent="0.25">
      <c r="A338" s="3">
        <v>41786</v>
      </c>
      <c r="B338" s="4">
        <v>3414</v>
      </c>
      <c r="C338" s="4"/>
      <c r="D338" s="4">
        <v>0</v>
      </c>
      <c r="E338" s="4">
        <v>66</v>
      </c>
      <c r="F338" s="4">
        <v>3414</v>
      </c>
      <c r="G338" s="5" t="s">
        <v>25</v>
      </c>
      <c r="H338" s="5" t="s">
        <v>24</v>
      </c>
    </row>
    <row r="339" spans="1:8" x14ac:dyDescent="0.25">
      <c r="A339" s="3">
        <v>41787</v>
      </c>
      <c r="B339" s="4">
        <v>3414</v>
      </c>
      <c r="C339" s="4"/>
      <c r="D339" s="4">
        <v>0</v>
      </c>
      <c r="E339" s="4">
        <v>66</v>
      </c>
      <c r="F339" s="4">
        <v>3414</v>
      </c>
      <c r="G339" s="5" t="s">
        <v>25</v>
      </c>
      <c r="H339" s="5" t="s">
        <v>24</v>
      </c>
    </row>
    <row r="340" spans="1:8" x14ac:dyDescent="0.25">
      <c r="A340" s="3">
        <v>41788</v>
      </c>
      <c r="B340" s="4">
        <v>3352</v>
      </c>
      <c r="C340" s="4">
        <v>2</v>
      </c>
      <c r="D340" s="4">
        <v>67040</v>
      </c>
      <c r="E340" s="4">
        <v>66</v>
      </c>
      <c r="F340" s="4">
        <v>3352</v>
      </c>
      <c r="G340" s="5" t="s">
        <v>25</v>
      </c>
      <c r="H340" s="5" t="s">
        <v>24</v>
      </c>
    </row>
    <row r="341" spans="1:8" x14ac:dyDescent="0.25">
      <c r="A341" s="3">
        <v>41789</v>
      </c>
      <c r="B341" s="4">
        <v>3352</v>
      </c>
      <c r="C341" s="4"/>
      <c r="D341" s="4">
        <v>0</v>
      </c>
      <c r="E341" s="4">
        <v>66</v>
      </c>
      <c r="F341" s="4">
        <v>3352</v>
      </c>
      <c r="G341" s="5" t="s">
        <v>25</v>
      </c>
      <c r="H341" s="5" t="s">
        <v>24</v>
      </c>
    </row>
    <row r="342" spans="1:8" x14ac:dyDescent="0.25">
      <c r="A342" s="3">
        <v>41793</v>
      </c>
      <c r="B342" s="4">
        <v>3378</v>
      </c>
      <c r="C342" s="4">
        <v>8</v>
      </c>
      <c r="D342" s="4">
        <v>270240</v>
      </c>
      <c r="E342" s="4">
        <v>66</v>
      </c>
      <c r="F342" s="4">
        <v>3378</v>
      </c>
      <c r="G342" s="5" t="s">
        <v>25</v>
      </c>
      <c r="H342" s="5" t="s">
        <v>24</v>
      </c>
    </row>
    <row r="343" spans="1:8" x14ac:dyDescent="0.25">
      <c r="A343" s="3">
        <v>41794</v>
      </c>
      <c r="B343" s="4">
        <v>3342</v>
      </c>
      <c r="C343" s="4">
        <v>16</v>
      </c>
      <c r="D343" s="4">
        <v>539960</v>
      </c>
      <c r="E343" s="4">
        <v>72</v>
      </c>
      <c r="F343" s="4">
        <v>3374</v>
      </c>
      <c r="G343" s="5" t="s">
        <v>25</v>
      </c>
      <c r="H343" s="5" t="s">
        <v>24</v>
      </c>
    </row>
    <row r="344" spans="1:8" x14ac:dyDescent="0.25">
      <c r="A344" s="3">
        <v>41795</v>
      </c>
      <c r="B344" s="4">
        <v>3374</v>
      </c>
      <c r="C344" s="4"/>
      <c r="D344" s="4">
        <v>0</v>
      </c>
      <c r="E344" s="4">
        <v>72</v>
      </c>
      <c r="F344" s="4">
        <v>3374</v>
      </c>
      <c r="G344" s="5" t="s">
        <v>25</v>
      </c>
      <c r="H344" s="5" t="s">
        <v>24</v>
      </c>
    </row>
    <row r="345" spans="1:8" x14ac:dyDescent="0.25">
      <c r="A345" s="3">
        <v>41796</v>
      </c>
      <c r="B345" s="4">
        <v>3374</v>
      </c>
      <c r="C345" s="4"/>
      <c r="D345" s="4">
        <v>0</v>
      </c>
      <c r="E345" s="4">
        <v>72</v>
      </c>
      <c r="F345" s="4">
        <v>3374</v>
      </c>
      <c r="G345" s="5" t="s">
        <v>25</v>
      </c>
      <c r="H345" s="5" t="s">
        <v>24</v>
      </c>
    </row>
    <row r="346" spans="1:8" x14ac:dyDescent="0.25">
      <c r="A346" s="3">
        <v>41799</v>
      </c>
      <c r="B346" s="4">
        <v>3374</v>
      </c>
      <c r="C346" s="4"/>
      <c r="D346" s="4">
        <v>0</v>
      </c>
      <c r="E346" s="4">
        <v>72</v>
      </c>
      <c r="F346" s="4">
        <v>3374</v>
      </c>
      <c r="G346" s="5" t="s">
        <v>25</v>
      </c>
      <c r="H346" s="5" t="s">
        <v>24</v>
      </c>
    </row>
    <row r="347" spans="1:8" x14ac:dyDescent="0.25">
      <c r="A347" s="3">
        <v>41800</v>
      </c>
      <c r="B347" s="4">
        <v>3374</v>
      </c>
      <c r="C347" s="4"/>
      <c r="D347" s="4">
        <v>0</v>
      </c>
      <c r="E347" s="4">
        <v>72</v>
      </c>
      <c r="F347" s="4">
        <v>3374</v>
      </c>
      <c r="G347" s="5" t="s">
        <v>25</v>
      </c>
      <c r="H347" s="5" t="s">
        <v>24</v>
      </c>
    </row>
    <row r="348" spans="1:8" x14ac:dyDescent="0.25">
      <c r="A348" s="3">
        <v>41801</v>
      </c>
      <c r="B348" s="4">
        <v>3438</v>
      </c>
      <c r="C348" s="4">
        <v>10</v>
      </c>
      <c r="D348" s="4">
        <v>346560</v>
      </c>
      <c r="E348" s="4">
        <v>72</v>
      </c>
      <c r="F348" s="4">
        <v>3464</v>
      </c>
      <c r="G348" s="5" t="s">
        <v>25</v>
      </c>
      <c r="H348" s="5" t="s">
        <v>24</v>
      </c>
    </row>
    <row r="349" spans="1:8" x14ac:dyDescent="0.25">
      <c r="A349" s="3">
        <v>41802</v>
      </c>
      <c r="B349" s="4">
        <v>3472</v>
      </c>
      <c r="C349" s="4">
        <v>6</v>
      </c>
      <c r="D349" s="4">
        <v>207880</v>
      </c>
      <c r="E349" s="4">
        <v>72</v>
      </c>
      <c r="F349" s="4">
        <v>3464</v>
      </c>
      <c r="G349" s="5" t="s">
        <v>25</v>
      </c>
      <c r="H349" s="5" t="s">
        <v>24</v>
      </c>
    </row>
    <row r="350" spans="1:8" x14ac:dyDescent="0.25">
      <c r="A350" s="3">
        <v>41803</v>
      </c>
      <c r="B350" s="4">
        <v>3442</v>
      </c>
      <c r="C350" s="4">
        <v>2</v>
      </c>
      <c r="D350" s="4">
        <v>68840</v>
      </c>
      <c r="E350" s="4">
        <v>70</v>
      </c>
      <c r="F350" s="4">
        <v>3442</v>
      </c>
      <c r="G350" s="5" t="s">
        <v>25</v>
      </c>
      <c r="H350" s="5" t="s">
        <v>24</v>
      </c>
    </row>
    <row r="351" spans="1:8" x14ac:dyDescent="0.25">
      <c r="A351" s="3">
        <v>41806</v>
      </c>
      <c r="B351" s="4">
        <v>3392</v>
      </c>
      <c r="C351" s="4">
        <v>2</v>
      </c>
      <c r="D351" s="4">
        <v>67840</v>
      </c>
      <c r="E351" s="4">
        <v>70</v>
      </c>
      <c r="F351" s="4">
        <v>3392</v>
      </c>
      <c r="G351" s="5" t="s">
        <v>25</v>
      </c>
      <c r="H351" s="5" t="s">
        <v>24</v>
      </c>
    </row>
    <row r="352" spans="1:8" x14ac:dyDescent="0.25">
      <c r="A352" s="3">
        <v>41807</v>
      </c>
      <c r="B352" s="4">
        <v>3410</v>
      </c>
      <c r="C352" s="4"/>
      <c r="D352" s="4">
        <v>0</v>
      </c>
      <c r="E352" s="4">
        <v>70</v>
      </c>
      <c r="F352" s="4">
        <v>3410</v>
      </c>
      <c r="G352" s="5" t="s">
        <v>25</v>
      </c>
      <c r="H352" s="5" t="s">
        <v>24</v>
      </c>
    </row>
    <row r="353" spans="1:8" x14ac:dyDescent="0.25">
      <c r="A353" s="3">
        <v>41808</v>
      </c>
      <c r="B353" s="4">
        <v>3436</v>
      </c>
      <c r="C353" s="4"/>
      <c r="D353" s="4">
        <v>0</v>
      </c>
      <c r="E353" s="4">
        <v>70</v>
      </c>
      <c r="F353" s="4">
        <v>3436</v>
      </c>
      <c r="G353" s="5" t="s">
        <v>25</v>
      </c>
      <c r="H353" s="5" t="s">
        <v>24</v>
      </c>
    </row>
    <row r="354" spans="1:8" x14ac:dyDescent="0.25">
      <c r="A354" s="3">
        <v>41809</v>
      </c>
      <c r="B354" s="4">
        <v>3438</v>
      </c>
      <c r="C354" s="4"/>
      <c r="D354" s="4">
        <v>0</v>
      </c>
      <c r="E354" s="4">
        <v>70</v>
      </c>
      <c r="F354" s="4">
        <v>3438</v>
      </c>
      <c r="G354" s="5" t="s">
        <v>25</v>
      </c>
      <c r="H354" s="5" t="s">
        <v>24</v>
      </c>
    </row>
    <row r="355" spans="1:8" x14ac:dyDescent="0.25">
      <c r="A355" s="3">
        <v>41810</v>
      </c>
      <c r="B355" s="4">
        <v>3438</v>
      </c>
      <c r="C355" s="4"/>
      <c r="D355" s="4">
        <v>0</v>
      </c>
      <c r="E355" s="4">
        <v>70</v>
      </c>
      <c r="F355" s="4">
        <v>3438</v>
      </c>
      <c r="G355" s="5" t="s">
        <v>25</v>
      </c>
      <c r="H355" s="5" t="s">
        <v>24</v>
      </c>
    </row>
    <row r="356" spans="1:8" x14ac:dyDescent="0.25">
      <c r="A356" s="3">
        <v>41813</v>
      </c>
      <c r="B356" s="4">
        <v>3470</v>
      </c>
      <c r="C356" s="4">
        <v>2</v>
      </c>
      <c r="D356" s="4">
        <v>69400</v>
      </c>
      <c r="E356" s="4">
        <v>68</v>
      </c>
      <c r="F356" s="4">
        <v>3470</v>
      </c>
      <c r="G356" s="5" t="s">
        <v>25</v>
      </c>
      <c r="H356" s="5" t="s">
        <v>24</v>
      </c>
    </row>
    <row r="357" spans="1:8" x14ac:dyDescent="0.25">
      <c r="A357" s="3">
        <v>41814</v>
      </c>
      <c r="B357" s="4">
        <v>3470</v>
      </c>
      <c r="C357" s="4"/>
      <c r="D357" s="4">
        <v>0</v>
      </c>
      <c r="E357" s="4">
        <v>68</v>
      </c>
      <c r="F357" s="4">
        <v>3470</v>
      </c>
      <c r="G357" s="5" t="s">
        <v>25</v>
      </c>
      <c r="H357" s="5" t="s">
        <v>24</v>
      </c>
    </row>
    <row r="358" spans="1:8" x14ac:dyDescent="0.25">
      <c r="A358" s="3">
        <v>41815</v>
      </c>
      <c r="B358" s="4">
        <v>3470</v>
      </c>
      <c r="C358" s="4"/>
      <c r="D358" s="4">
        <v>0</v>
      </c>
      <c r="E358" s="4">
        <v>68</v>
      </c>
      <c r="F358" s="4">
        <v>3470</v>
      </c>
      <c r="G358" s="5" t="s">
        <v>25</v>
      </c>
      <c r="H358" s="5" t="s">
        <v>24</v>
      </c>
    </row>
    <row r="359" spans="1:8" x14ac:dyDescent="0.25">
      <c r="A359" s="3">
        <v>41816</v>
      </c>
      <c r="B359" s="4">
        <v>3560</v>
      </c>
      <c r="C359" s="4">
        <v>2</v>
      </c>
      <c r="D359" s="4">
        <v>71200</v>
      </c>
      <c r="E359" s="4">
        <v>68</v>
      </c>
      <c r="F359" s="4">
        <v>3560</v>
      </c>
      <c r="G359" s="5" t="s">
        <v>25</v>
      </c>
      <c r="H359" s="5" t="s">
        <v>24</v>
      </c>
    </row>
    <row r="360" spans="1:8" x14ac:dyDescent="0.25">
      <c r="A360" s="3">
        <v>41817</v>
      </c>
      <c r="B360" s="4">
        <v>3518</v>
      </c>
      <c r="C360" s="4">
        <v>2</v>
      </c>
      <c r="D360" s="4">
        <v>70360</v>
      </c>
      <c r="E360" s="4">
        <v>68</v>
      </c>
      <c r="F360" s="4">
        <v>3518</v>
      </c>
      <c r="G360" s="5" t="s">
        <v>25</v>
      </c>
      <c r="H360" s="5" t="s">
        <v>24</v>
      </c>
    </row>
    <row r="361" spans="1:8" x14ac:dyDescent="0.25">
      <c r="A361" s="3">
        <v>41820</v>
      </c>
      <c r="B361" s="4">
        <v>3518</v>
      </c>
      <c r="C361" s="4"/>
      <c r="D361" s="4">
        <v>0</v>
      </c>
      <c r="E361" s="4">
        <v>68</v>
      </c>
      <c r="F361" s="4">
        <v>3518</v>
      </c>
      <c r="G361" s="5" t="s">
        <v>25</v>
      </c>
      <c r="H361" s="5" t="s">
        <v>24</v>
      </c>
    </row>
    <row r="362" spans="1:8" x14ac:dyDescent="0.25">
      <c r="A362" s="3">
        <v>41821</v>
      </c>
      <c r="B362" s="4">
        <v>3518</v>
      </c>
      <c r="C362" s="4"/>
      <c r="D362" s="4">
        <v>0</v>
      </c>
      <c r="E362" s="4">
        <v>68</v>
      </c>
      <c r="F362" s="4">
        <v>3518</v>
      </c>
      <c r="G362" s="5" t="s">
        <v>25</v>
      </c>
      <c r="H362" s="5" t="s">
        <v>24</v>
      </c>
    </row>
    <row r="363" spans="1:8" x14ac:dyDescent="0.25">
      <c r="A363" s="3">
        <v>41822</v>
      </c>
      <c r="B363" s="4">
        <v>3530</v>
      </c>
      <c r="C363" s="4"/>
      <c r="D363" s="4">
        <v>0</v>
      </c>
      <c r="E363" s="4">
        <v>68</v>
      </c>
      <c r="F363" s="4">
        <v>3530</v>
      </c>
      <c r="G363" s="5" t="s">
        <v>25</v>
      </c>
      <c r="H363" s="5" t="s">
        <v>24</v>
      </c>
    </row>
    <row r="364" spans="1:8" x14ac:dyDescent="0.25">
      <c r="A364" s="3">
        <v>41823</v>
      </c>
      <c r="B364" s="4">
        <v>3570</v>
      </c>
      <c r="C364" s="4">
        <v>36</v>
      </c>
      <c r="D364" s="4">
        <v>1300880</v>
      </c>
      <c r="E364" s="4">
        <v>68</v>
      </c>
      <c r="F364" s="4">
        <v>3612</v>
      </c>
      <c r="G364" s="5" t="s">
        <v>25</v>
      </c>
      <c r="H364" s="5" t="s">
        <v>24</v>
      </c>
    </row>
    <row r="365" spans="1:8" x14ac:dyDescent="0.25">
      <c r="A365" s="3">
        <v>41824</v>
      </c>
      <c r="B365" s="4">
        <v>3600</v>
      </c>
      <c r="C365" s="4"/>
      <c r="D365" s="4">
        <v>0</v>
      </c>
      <c r="E365" s="4">
        <v>68</v>
      </c>
      <c r="F365" s="4">
        <v>3600</v>
      </c>
      <c r="G365" s="5" t="s">
        <v>25</v>
      </c>
      <c r="H365" s="5" t="s">
        <v>24</v>
      </c>
    </row>
    <row r="366" spans="1:8" x14ac:dyDescent="0.25">
      <c r="A366" s="3">
        <v>41827</v>
      </c>
      <c r="B366" s="4">
        <v>3542</v>
      </c>
      <c r="C366" s="4">
        <v>4</v>
      </c>
      <c r="D366" s="4">
        <v>141720</v>
      </c>
      <c r="E366" s="4">
        <v>70</v>
      </c>
      <c r="F366" s="4">
        <v>3542</v>
      </c>
      <c r="G366" s="5" t="s">
        <v>25</v>
      </c>
      <c r="H366" s="5" t="s">
        <v>24</v>
      </c>
    </row>
    <row r="367" spans="1:8" x14ac:dyDescent="0.25">
      <c r="A367" s="3">
        <v>41828</v>
      </c>
      <c r="B367" s="4">
        <v>3542</v>
      </c>
      <c r="C367" s="4"/>
      <c r="D367" s="4">
        <v>0</v>
      </c>
      <c r="E367" s="4">
        <v>70</v>
      </c>
      <c r="F367" s="4">
        <v>3542</v>
      </c>
      <c r="G367" s="5" t="s">
        <v>25</v>
      </c>
      <c r="H367" s="5" t="s">
        <v>24</v>
      </c>
    </row>
    <row r="368" spans="1:8" x14ac:dyDescent="0.25">
      <c r="A368" s="3">
        <v>41829</v>
      </c>
      <c r="B368" s="4">
        <v>3542</v>
      </c>
      <c r="C368" s="4"/>
      <c r="D368" s="4">
        <v>0</v>
      </c>
      <c r="E368" s="4">
        <v>70</v>
      </c>
      <c r="F368" s="4">
        <v>3542</v>
      </c>
      <c r="G368" s="5" t="s">
        <v>25</v>
      </c>
      <c r="H368" s="5" t="s">
        <v>24</v>
      </c>
    </row>
    <row r="369" spans="1:8" x14ac:dyDescent="0.25">
      <c r="A369" s="3">
        <v>41830</v>
      </c>
      <c r="B369" s="4">
        <v>3542</v>
      </c>
      <c r="C369" s="4"/>
      <c r="D369" s="4">
        <v>0</v>
      </c>
      <c r="E369" s="4">
        <v>70</v>
      </c>
      <c r="F369" s="4">
        <v>3542</v>
      </c>
      <c r="G369" s="5" t="s">
        <v>25</v>
      </c>
      <c r="H369" s="5" t="s">
        <v>24</v>
      </c>
    </row>
    <row r="370" spans="1:8" x14ac:dyDescent="0.25">
      <c r="A370" s="3">
        <v>41831</v>
      </c>
      <c r="B370" s="4">
        <v>3542</v>
      </c>
      <c r="C370" s="4"/>
      <c r="D370" s="4">
        <v>0</v>
      </c>
      <c r="E370" s="4">
        <v>70</v>
      </c>
      <c r="F370" s="4">
        <v>3542</v>
      </c>
      <c r="G370" s="5" t="s">
        <v>25</v>
      </c>
      <c r="H370" s="5" t="s">
        <v>24</v>
      </c>
    </row>
    <row r="371" spans="1:8" x14ac:dyDescent="0.25">
      <c r="A371" s="3">
        <v>41834</v>
      </c>
      <c r="B371" s="4">
        <v>3542</v>
      </c>
      <c r="C371" s="4"/>
      <c r="D371" s="4">
        <v>0</v>
      </c>
      <c r="E371" s="4">
        <v>70</v>
      </c>
      <c r="F371" s="4">
        <v>3542</v>
      </c>
      <c r="G371" s="5" t="s">
        <v>25</v>
      </c>
      <c r="H371" s="5" t="s">
        <v>24</v>
      </c>
    </row>
    <row r="372" spans="1:8" x14ac:dyDescent="0.25">
      <c r="A372" s="3">
        <v>41835</v>
      </c>
      <c r="B372" s="4">
        <v>3542</v>
      </c>
      <c r="C372" s="4"/>
      <c r="D372" s="4">
        <v>0</v>
      </c>
      <c r="E372" s="4">
        <v>70</v>
      </c>
      <c r="F372" s="4">
        <v>3542</v>
      </c>
      <c r="G372" s="5" t="s">
        <v>25</v>
      </c>
      <c r="H372" s="5" t="s">
        <v>24</v>
      </c>
    </row>
    <row r="373" spans="1:8" x14ac:dyDescent="0.25">
      <c r="A373" s="3">
        <v>41836</v>
      </c>
      <c r="B373" s="4">
        <v>3396</v>
      </c>
      <c r="C373" s="4">
        <v>14</v>
      </c>
      <c r="D373" s="4">
        <v>474159.99999999994</v>
      </c>
      <c r="E373" s="4">
        <v>444</v>
      </c>
      <c r="F373" s="4">
        <v>3386</v>
      </c>
      <c r="G373" s="5" t="s">
        <v>25</v>
      </c>
      <c r="H373" s="5" t="s">
        <v>24</v>
      </c>
    </row>
    <row r="374" spans="1:8" x14ac:dyDescent="0.25">
      <c r="A374" s="3">
        <v>41837</v>
      </c>
      <c r="B374" s="4">
        <v>3366</v>
      </c>
      <c r="C374" s="4">
        <v>28</v>
      </c>
      <c r="D374" s="4">
        <v>941919.99999999988</v>
      </c>
      <c r="E374" s="4">
        <v>470</v>
      </c>
      <c r="F374" s="4">
        <v>3364</v>
      </c>
      <c r="G374" s="5" t="s">
        <v>25</v>
      </c>
      <c r="H374" s="5" t="s">
        <v>24</v>
      </c>
    </row>
    <row r="375" spans="1:8" x14ac:dyDescent="0.25">
      <c r="A375" s="3">
        <v>41838</v>
      </c>
      <c r="B375" s="4">
        <v>3350</v>
      </c>
      <c r="C375" s="4">
        <v>34</v>
      </c>
      <c r="D375" s="4">
        <v>1139760</v>
      </c>
      <c r="E375" s="4">
        <v>462</v>
      </c>
      <c r="F375" s="4">
        <v>3352</v>
      </c>
      <c r="G375" s="5" t="s">
        <v>25</v>
      </c>
      <c r="H375" s="5" t="s">
        <v>24</v>
      </c>
    </row>
    <row r="376" spans="1:8" x14ac:dyDescent="0.25">
      <c r="A376" s="3">
        <v>41841</v>
      </c>
      <c r="B376" s="4">
        <v>3342</v>
      </c>
      <c r="C376" s="4">
        <v>66</v>
      </c>
      <c r="D376" s="4">
        <v>2209760</v>
      </c>
      <c r="E376" s="4">
        <v>414</v>
      </c>
      <c r="F376" s="4">
        <v>3348</v>
      </c>
      <c r="G376" s="5" t="s">
        <v>25</v>
      </c>
      <c r="H376" s="5" t="s">
        <v>24</v>
      </c>
    </row>
    <row r="377" spans="1:8" x14ac:dyDescent="0.25">
      <c r="A377" s="3">
        <v>41842</v>
      </c>
      <c r="B377" s="4">
        <v>3350</v>
      </c>
      <c r="C377" s="4">
        <v>102</v>
      </c>
      <c r="D377" s="4">
        <v>3420920</v>
      </c>
      <c r="E377" s="4">
        <v>380</v>
      </c>
      <c r="F377" s="4">
        <v>3352</v>
      </c>
      <c r="G377" s="5" t="s">
        <v>25</v>
      </c>
      <c r="H377" s="5" t="s">
        <v>24</v>
      </c>
    </row>
    <row r="378" spans="1:8" x14ac:dyDescent="0.25">
      <c r="A378" s="3">
        <v>41843</v>
      </c>
      <c r="B378" s="4">
        <v>3332</v>
      </c>
      <c r="C378" s="4">
        <v>130</v>
      </c>
      <c r="D378" s="4">
        <v>4347560</v>
      </c>
      <c r="E378" s="4">
        <v>434</v>
      </c>
      <c r="F378" s="4">
        <v>3344</v>
      </c>
      <c r="G378" s="5" t="s">
        <v>25</v>
      </c>
      <c r="H378" s="5" t="s">
        <v>24</v>
      </c>
    </row>
    <row r="379" spans="1:8" x14ac:dyDescent="0.25">
      <c r="A379" s="3">
        <v>41844</v>
      </c>
      <c r="B379" s="4">
        <v>3344</v>
      </c>
      <c r="C379" s="4"/>
      <c r="D379" s="4">
        <v>0</v>
      </c>
      <c r="E379" s="4">
        <v>434</v>
      </c>
      <c r="F379" s="4">
        <v>3344</v>
      </c>
      <c r="G379" s="5" t="s">
        <v>25</v>
      </c>
      <c r="H379" s="5" t="s">
        <v>24</v>
      </c>
    </row>
    <row r="380" spans="1:8" x14ac:dyDescent="0.25">
      <c r="A380" s="3">
        <v>41845</v>
      </c>
      <c r="B380" s="4">
        <v>3332</v>
      </c>
      <c r="C380" s="4">
        <v>30</v>
      </c>
      <c r="D380" s="4">
        <v>1001680.0000000001</v>
      </c>
      <c r="E380" s="4">
        <v>420</v>
      </c>
      <c r="F380" s="4">
        <v>3338</v>
      </c>
      <c r="G380" s="5" t="s">
        <v>25</v>
      </c>
      <c r="H380" s="5" t="s">
        <v>24</v>
      </c>
    </row>
    <row r="381" spans="1:8" x14ac:dyDescent="0.25">
      <c r="A381" s="3">
        <v>41848</v>
      </c>
      <c r="B381" s="4">
        <v>3326</v>
      </c>
      <c r="C381" s="4">
        <v>52</v>
      </c>
      <c r="D381" s="4">
        <v>1720280</v>
      </c>
      <c r="E381" s="4">
        <v>426</v>
      </c>
      <c r="F381" s="4">
        <v>3308</v>
      </c>
      <c r="G381" s="5" t="s">
        <v>25</v>
      </c>
      <c r="H381" s="5" t="s">
        <v>24</v>
      </c>
    </row>
    <row r="382" spans="1:8" x14ac:dyDescent="0.25">
      <c r="A382" s="3">
        <v>41849</v>
      </c>
      <c r="B382" s="4">
        <v>3350</v>
      </c>
      <c r="C382" s="4">
        <v>2</v>
      </c>
      <c r="D382" s="4">
        <v>67000</v>
      </c>
      <c r="E382" s="4">
        <v>426</v>
      </c>
      <c r="F382" s="4">
        <v>3350</v>
      </c>
      <c r="G382" s="5" t="s">
        <v>25</v>
      </c>
      <c r="H382" s="5" t="s">
        <v>24</v>
      </c>
    </row>
    <row r="383" spans="1:8" x14ac:dyDescent="0.25">
      <c r="A383" s="3">
        <v>41850</v>
      </c>
      <c r="B383" s="4">
        <v>3318</v>
      </c>
      <c r="C383" s="4">
        <v>52</v>
      </c>
      <c r="D383" s="4">
        <v>1736440</v>
      </c>
      <c r="E383" s="4">
        <v>398</v>
      </c>
      <c r="F383" s="4">
        <v>3338</v>
      </c>
      <c r="G383" s="5" t="s">
        <v>25</v>
      </c>
      <c r="H383" s="5" t="s">
        <v>24</v>
      </c>
    </row>
    <row r="384" spans="1:8" x14ac:dyDescent="0.25">
      <c r="A384" s="3">
        <v>41851</v>
      </c>
      <c r="B384" s="4">
        <v>3346</v>
      </c>
      <c r="C384" s="4">
        <v>36</v>
      </c>
      <c r="D384" s="4">
        <v>1179080</v>
      </c>
      <c r="E384" s="4">
        <v>396</v>
      </c>
      <c r="F384" s="4">
        <v>3274</v>
      </c>
      <c r="G384" s="5" t="s">
        <v>25</v>
      </c>
      <c r="H384" s="5" t="s">
        <v>24</v>
      </c>
    </row>
    <row r="385" spans="1:8" x14ac:dyDescent="0.25">
      <c r="A385" s="3">
        <v>41852</v>
      </c>
      <c r="B385" s="4">
        <v>3310</v>
      </c>
      <c r="C385" s="4">
        <v>44</v>
      </c>
      <c r="D385" s="4">
        <v>1456080</v>
      </c>
      <c r="E385" s="4">
        <v>354</v>
      </c>
      <c r="F385" s="4">
        <v>3308</v>
      </c>
      <c r="G385" s="5" t="s">
        <v>25</v>
      </c>
      <c r="H385" s="5" t="s">
        <v>24</v>
      </c>
    </row>
    <row r="386" spans="1:8" x14ac:dyDescent="0.25">
      <c r="A386" s="3">
        <v>41855</v>
      </c>
      <c r="B386" s="4">
        <v>3314</v>
      </c>
      <c r="C386" s="4">
        <v>28</v>
      </c>
      <c r="D386" s="4">
        <v>932320</v>
      </c>
      <c r="E386" s="4">
        <v>350</v>
      </c>
      <c r="F386" s="4">
        <v>3328</v>
      </c>
      <c r="G386" s="5" t="s">
        <v>25</v>
      </c>
      <c r="H386" s="5" t="s">
        <v>24</v>
      </c>
    </row>
    <row r="387" spans="1:8" x14ac:dyDescent="0.25">
      <c r="A387" s="3">
        <v>41856</v>
      </c>
      <c r="B387" s="4">
        <v>3324</v>
      </c>
      <c r="C387" s="4">
        <v>54</v>
      </c>
      <c r="D387" s="4">
        <v>1803760</v>
      </c>
      <c r="E387" s="4">
        <v>344</v>
      </c>
      <c r="F387" s="4">
        <v>3340</v>
      </c>
      <c r="G387" s="5" t="s">
        <v>25</v>
      </c>
      <c r="H387" s="5" t="s">
        <v>24</v>
      </c>
    </row>
    <row r="388" spans="1:8" x14ac:dyDescent="0.25">
      <c r="A388" s="3">
        <v>41857</v>
      </c>
      <c r="B388" s="4">
        <v>3332</v>
      </c>
      <c r="C388" s="4">
        <v>314</v>
      </c>
      <c r="D388" s="4">
        <v>10452800</v>
      </c>
      <c r="E388" s="4">
        <v>34</v>
      </c>
      <c r="F388" s="4">
        <v>3328</v>
      </c>
      <c r="G388" s="5" t="s">
        <v>25</v>
      </c>
      <c r="H388" s="5" t="s">
        <v>24</v>
      </c>
    </row>
    <row r="389" spans="1:8" x14ac:dyDescent="0.25">
      <c r="A389" s="3">
        <v>41858</v>
      </c>
      <c r="B389" s="4">
        <v>3328</v>
      </c>
      <c r="C389" s="4"/>
      <c r="D389" s="4">
        <v>0</v>
      </c>
      <c r="E389" s="4">
        <v>34</v>
      </c>
      <c r="F389" s="4">
        <v>3328</v>
      </c>
      <c r="G389" s="5" t="s">
        <v>25</v>
      </c>
      <c r="H389" s="5" t="s">
        <v>24</v>
      </c>
    </row>
    <row r="390" spans="1:8" x14ac:dyDescent="0.25">
      <c r="A390" s="3">
        <v>41859</v>
      </c>
      <c r="B390" s="4">
        <v>3322</v>
      </c>
      <c r="C390" s="4">
        <v>22</v>
      </c>
      <c r="D390" s="4">
        <v>731560.00000000012</v>
      </c>
      <c r="E390" s="4">
        <v>18</v>
      </c>
      <c r="F390" s="4">
        <v>3324</v>
      </c>
      <c r="G390" s="5" t="s">
        <v>25</v>
      </c>
      <c r="H390" s="5" t="s">
        <v>24</v>
      </c>
    </row>
    <row r="391" spans="1:8" x14ac:dyDescent="0.25">
      <c r="A391" s="3">
        <v>41862</v>
      </c>
      <c r="B391" s="4">
        <v>3324</v>
      </c>
      <c r="C391" s="4"/>
      <c r="D391" s="4">
        <v>0</v>
      </c>
      <c r="E391" s="4">
        <v>18</v>
      </c>
      <c r="F391" s="4">
        <v>3324</v>
      </c>
      <c r="G391" s="5" t="s">
        <v>25</v>
      </c>
      <c r="H391" s="5" t="s">
        <v>24</v>
      </c>
    </row>
    <row r="392" spans="1:8" x14ac:dyDescent="0.25">
      <c r="A392" s="3">
        <v>41863</v>
      </c>
      <c r="B392" s="4">
        <v>3324</v>
      </c>
      <c r="C392" s="4"/>
      <c r="D392" s="4">
        <v>0</v>
      </c>
      <c r="E392" s="4">
        <v>18</v>
      </c>
      <c r="F392" s="4">
        <v>3324</v>
      </c>
      <c r="G392" s="5" t="s">
        <v>25</v>
      </c>
      <c r="H392" s="5" t="s">
        <v>24</v>
      </c>
    </row>
    <row r="393" spans="1:8" x14ac:dyDescent="0.25">
      <c r="A393" s="3">
        <v>41864</v>
      </c>
      <c r="B393" s="4">
        <v>3316</v>
      </c>
      <c r="C393" s="4">
        <v>8</v>
      </c>
      <c r="D393" s="4">
        <v>265280</v>
      </c>
      <c r="E393" s="4">
        <v>10</v>
      </c>
      <c r="F393" s="4">
        <v>3316</v>
      </c>
      <c r="G393" s="5" t="s">
        <v>25</v>
      </c>
      <c r="H393" s="5" t="s">
        <v>24</v>
      </c>
    </row>
    <row r="394" spans="1:8" x14ac:dyDescent="0.25">
      <c r="A394" s="3">
        <v>41865</v>
      </c>
      <c r="B394" s="4">
        <v>3316</v>
      </c>
      <c r="C394" s="4">
        <v>2</v>
      </c>
      <c r="D394" s="4">
        <v>66320</v>
      </c>
      <c r="E394" s="4">
        <v>8</v>
      </c>
      <c r="F394" s="4">
        <v>3316</v>
      </c>
      <c r="G394" s="5" t="s">
        <v>25</v>
      </c>
      <c r="H394" s="5" t="s">
        <v>24</v>
      </c>
    </row>
    <row r="395" spans="1:8" x14ac:dyDescent="0.25">
      <c r="A395" s="3">
        <v>41866</v>
      </c>
      <c r="B395" s="4">
        <v>3316</v>
      </c>
      <c r="C395" s="4">
        <v>2</v>
      </c>
      <c r="D395" s="4">
        <v>66320</v>
      </c>
      <c r="E395" s="4">
        <v>8</v>
      </c>
      <c r="F395" s="4">
        <v>3316</v>
      </c>
      <c r="G395" s="5" t="s">
        <v>25</v>
      </c>
      <c r="H395" s="5" t="s">
        <v>24</v>
      </c>
    </row>
    <row r="396" spans="1:8" x14ac:dyDescent="0.25">
      <c r="A396" s="3">
        <v>41869</v>
      </c>
      <c r="B396" s="4">
        <v>3278</v>
      </c>
      <c r="C396" s="4">
        <v>3134</v>
      </c>
      <c r="D396" s="4">
        <v>102877960</v>
      </c>
      <c r="E396" s="4">
        <v>14754</v>
      </c>
      <c r="F396" s="4">
        <v>3282</v>
      </c>
      <c r="G396" s="5" t="s">
        <v>25</v>
      </c>
      <c r="H396" s="5" t="s">
        <v>24</v>
      </c>
    </row>
    <row r="397" spans="1:8" x14ac:dyDescent="0.25">
      <c r="A397" s="3">
        <v>41870</v>
      </c>
      <c r="B397" s="4">
        <v>3290</v>
      </c>
      <c r="C397" s="4">
        <v>1488</v>
      </c>
      <c r="D397" s="4">
        <v>48902160</v>
      </c>
      <c r="E397" s="4">
        <v>14326</v>
      </c>
      <c r="F397" s="4">
        <v>3286</v>
      </c>
      <c r="G397" s="5" t="s">
        <v>25</v>
      </c>
      <c r="H397" s="5" t="s">
        <v>24</v>
      </c>
    </row>
    <row r="398" spans="1:8" x14ac:dyDescent="0.25">
      <c r="A398" s="3">
        <v>41871</v>
      </c>
      <c r="B398" s="4">
        <v>3268</v>
      </c>
      <c r="C398" s="4">
        <v>3088</v>
      </c>
      <c r="D398" s="4">
        <v>101132720.00000001</v>
      </c>
      <c r="E398" s="4">
        <v>12850</v>
      </c>
      <c r="F398" s="4">
        <v>3274</v>
      </c>
      <c r="G398" s="5" t="s">
        <v>25</v>
      </c>
      <c r="H398" s="5" t="s">
        <v>24</v>
      </c>
    </row>
    <row r="399" spans="1:8" x14ac:dyDescent="0.25">
      <c r="A399" s="3">
        <v>41872</v>
      </c>
      <c r="B399" s="4">
        <v>3274</v>
      </c>
      <c r="C399" s="4">
        <v>1882</v>
      </c>
      <c r="D399" s="4">
        <v>61470360</v>
      </c>
      <c r="E399" s="4">
        <v>12000</v>
      </c>
      <c r="F399" s="4">
        <v>3266</v>
      </c>
      <c r="G399" s="5" t="s">
        <v>25</v>
      </c>
      <c r="H399" s="5" t="s">
        <v>24</v>
      </c>
    </row>
    <row r="400" spans="1:8" x14ac:dyDescent="0.25">
      <c r="A400" s="3">
        <v>41873</v>
      </c>
      <c r="B400" s="4">
        <v>3212</v>
      </c>
      <c r="C400" s="4">
        <v>3302</v>
      </c>
      <c r="D400" s="4">
        <v>107488120</v>
      </c>
      <c r="E400" s="4">
        <v>12488</v>
      </c>
      <c r="F400" s="4">
        <v>3254</v>
      </c>
      <c r="G400" s="5" t="s">
        <v>25</v>
      </c>
      <c r="H400" s="5" t="s">
        <v>24</v>
      </c>
    </row>
    <row r="401" spans="1:8" x14ac:dyDescent="0.25">
      <c r="A401" s="3">
        <v>41876</v>
      </c>
      <c r="B401" s="4">
        <v>3190</v>
      </c>
      <c r="C401" s="4">
        <v>3644</v>
      </c>
      <c r="D401" s="4">
        <v>117186880</v>
      </c>
      <c r="E401" s="4">
        <v>12282</v>
      </c>
      <c r="F401" s="4">
        <v>3214</v>
      </c>
      <c r="G401" s="5" t="s">
        <v>25</v>
      </c>
      <c r="H401" s="5" t="s">
        <v>24</v>
      </c>
    </row>
    <row r="402" spans="1:8" x14ac:dyDescent="0.25">
      <c r="A402" s="3">
        <v>41877</v>
      </c>
      <c r="B402" s="4">
        <v>3176</v>
      </c>
      <c r="C402" s="4">
        <v>3102</v>
      </c>
      <c r="D402" s="4">
        <v>98964720</v>
      </c>
      <c r="E402" s="4">
        <v>12898</v>
      </c>
      <c r="F402" s="4">
        <v>3190</v>
      </c>
      <c r="G402" s="5" t="s">
        <v>25</v>
      </c>
      <c r="H402" s="5" t="s">
        <v>24</v>
      </c>
    </row>
    <row r="403" spans="1:8" x14ac:dyDescent="0.25">
      <c r="A403" s="3">
        <v>41878</v>
      </c>
      <c r="B403" s="4">
        <v>3170</v>
      </c>
      <c r="C403" s="4">
        <v>4504</v>
      </c>
      <c r="D403" s="4">
        <v>143378480</v>
      </c>
      <c r="E403" s="4">
        <v>11232</v>
      </c>
      <c r="F403" s="4">
        <v>3182</v>
      </c>
      <c r="G403" s="5" t="s">
        <v>25</v>
      </c>
      <c r="H403" s="5" t="s">
        <v>24</v>
      </c>
    </row>
    <row r="404" spans="1:8" x14ac:dyDescent="0.25">
      <c r="A404" s="3">
        <v>41879</v>
      </c>
      <c r="B404" s="4">
        <v>3132</v>
      </c>
      <c r="C404" s="4">
        <v>3232</v>
      </c>
      <c r="D404" s="4">
        <v>101755280</v>
      </c>
      <c r="E404" s="4">
        <v>10452</v>
      </c>
      <c r="F404" s="4">
        <v>3148</v>
      </c>
      <c r="G404" s="5" t="s">
        <v>25</v>
      </c>
      <c r="H404" s="5" t="s">
        <v>24</v>
      </c>
    </row>
    <row r="405" spans="1:8" x14ac:dyDescent="0.25">
      <c r="A405" s="3">
        <v>41880</v>
      </c>
      <c r="B405" s="4">
        <v>3164</v>
      </c>
      <c r="C405" s="4">
        <v>2788</v>
      </c>
      <c r="D405" s="4">
        <v>87963920</v>
      </c>
      <c r="E405" s="4">
        <v>9348</v>
      </c>
      <c r="F405" s="4">
        <v>3154</v>
      </c>
      <c r="G405" s="5" t="s">
        <v>25</v>
      </c>
      <c r="H405" s="5" t="s">
        <v>24</v>
      </c>
    </row>
    <row r="406" spans="1:8" x14ac:dyDescent="0.25">
      <c r="A406" s="3">
        <v>41883</v>
      </c>
      <c r="B406" s="4">
        <v>3148</v>
      </c>
      <c r="C406" s="4">
        <v>1614</v>
      </c>
      <c r="D406" s="4">
        <v>50958760</v>
      </c>
      <c r="E406" s="4">
        <v>8506</v>
      </c>
      <c r="F406" s="4">
        <v>3156</v>
      </c>
      <c r="G406" s="5" t="s">
        <v>25</v>
      </c>
      <c r="H406" s="5" t="s">
        <v>24</v>
      </c>
    </row>
    <row r="407" spans="1:8" x14ac:dyDescent="0.25">
      <c r="A407" s="3">
        <v>41884</v>
      </c>
      <c r="B407" s="4">
        <v>3144</v>
      </c>
      <c r="C407" s="4">
        <v>1966</v>
      </c>
      <c r="D407" s="4">
        <v>61867879.999999993</v>
      </c>
      <c r="E407" s="4">
        <v>7462</v>
      </c>
      <c r="F407" s="4">
        <v>3146</v>
      </c>
      <c r="G407" s="5" t="s">
        <v>25</v>
      </c>
      <c r="H407" s="5" t="s">
        <v>24</v>
      </c>
    </row>
    <row r="408" spans="1:8" x14ac:dyDescent="0.25">
      <c r="A408" s="3">
        <v>41885</v>
      </c>
      <c r="B408" s="4">
        <v>3106</v>
      </c>
      <c r="C408" s="4">
        <v>2790</v>
      </c>
      <c r="D408" s="4">
        <v>86670720</v>
      </c>
      <c r="E408" s="4">
        <v>6220</v>
      </c>
      <c r="F408" s="4">
        <v>3106</v>
      </c>
      <c r="G408" s="5" t="s">
        <v>25</v>
      </c>
      <c r="H408" s="5" t="s">
        <v>24</v>
      </c>
    </row>
    <row r="409" spans="1:8" x14ac:dyDescent="0.25">
      <c r="A409" s="3">
        <v>41886</v>
      </c>
      <c r="B409" s="4">
        <v>3066</v>
      </c>
      <c r="C409" s="4">
        <v>940</v>
      </c>
      <c r="D409" s="4">
        <v>29027680</v>
      </c>
      <c r="E409" s="4">
        <v>5630</v>
      </c>
      <c r="F409" s="4">
        <v>3088</v>
      </c>
      <c r="G409" s="5" t="s">
        <v>25</v>
      </c>
      <c r="H409" s="5" t="s">
        <v>24</v>
      </c>
    </row>
    <row r="410" spans="1:8" x14ac:dyDescent="0.25">
      <c r="A410" s="3">
        <v>41887</v>
      </c>
      <c r="B410" s="4">
        <v>3056</v>
      </c>
      <c r="C410" s="4">
        <v>1788</v>
      </c>
      <c r="D410" s="4">
        <v>54700480</v>
      </c>
      <c r="E410" s="4">
        <v>4906</v>
      </c>
      <c r="F410" s="4">
        <v>3058</v>
      </c>
      <c r="G410" s="5" t="s">
        <v>25</v>
      </c>
      <c r="H410" s="5" t="s">
        <v>24</v>
      </c>
    </row>
    <row r="411" spans="1:8" x14ac:dyDescent="0.25">
      <c r="A411" s="3">
        <v>41891</v>
      </c>
      <c r="B411" s="4">
        <v>2982</v>
      </c>
      <c r="C411" s="4">
        <v>664</v>
      </c>
      <c r="D411" s="4">
        <v>20027800</v>
      </c>
      <c r="E411" s="4">
        <v>4610</v>
      </c>
      <c r="F411" s="4">
        <v>3016</v>
      </c>
      <c r="G411" s="5" t="s">
        <v>25</v>
      </c>
      <c r="H411" s="5" t="s">
        <v>24</v>
      </c>
    </row>
    <row r="412" spans="1:8" x14ac:dyDescent="0.25">
      <c r="A412" s="3">
        <v>41892</v>
      </c>
      <c r="B412" s="4">
        <v>2982</v>
      </c>
      <c r="C412" s="4">
        <v>848</v>
      </c>
      <c r="D412" s="4">
        <v>25151080</v>
      </c>
      <c r="E412" s="4">
        <v>4042</v>
      </c>
      <c r="F412" s="4">
        <v>2964</v>
      </c>
      <c r="G412" s="5" t="s">
        <v>25</v>
      </c>
      <c r="H412" s="5" t="s">
        <v>24</v>
      </c>
    </row>
    <row r="413" spans="1:8" x14ac:dyDescent="0.25">
      <c r="A413" s="3">
        <v>41893</v>
      </c>
      <c r="B413" s="4">
        <v>2954</v>
      </c>
      <c r="C413" s="4">
        <v>908</v>
      </c>
      <c r="D413" s="4">
        <v>26896560</v>
      </c>
      <c r="E413" s="4">
        <v>3604</v>
      </c>
      <c r="F413" s="4">
        <v>2962</v>
      </c>
      <c r="G413" s="5" t="s">
        <v>25</v>
      </c>
      <c r="H413" s="5" t="s">
        <v>24</v>
      </c>
    </row>
    <row r="414" spans="1:8" x14ac:dyDescent="0.25">
      <c r="A414" s="3">
        <v>41894</v>
      </c>
      <c r="B414" s="4">
        <v>2976</v>
      </c>
      <c r="C414" s="4">
        <v>626</v>
      </c>
      <c r="D414" s="4">
        <v>18595840</v>
      </c>
      <c r="E414" s="4">
        <v>3122</v>
      </c>
      <c r="F414" s="4">
        <v>2970</v>
      </c>
      <c r="G414" s="5" t="s">
        <v>25</v>
      </c>
      <c r="H414" s="5" t="s">
        <v>24</v>
      </c>
    </row>
    <row r="415" spans="1:8" x14ac:dyDescent="0.25">
      <c r="A415" s="3">
        <v>41897</v>
      </c>
      <c r="B415" s="4">
        <v>3010</v>
      </c>
      <c r="C415" s="4">
        <v>264</v>
      </c>
      <c r="D415" s="4">
        <v>7919920</v>
      </c>
      <c r="E415" s="4">
        <v>2908</v>
      </c>
      <c r="F415" s="4">
        <v>2998</v>
      </c>
      <c r="G415" s="5" t="s">
        <v>25</v>
      </c>
      <c r="H415" s="5" t="s">
        <v>24</v>
      </c>
    </row>
    <row r="416" spans="1:8" x14ac:dyDescent="0.25">
      <c r="A416" s="3">
        <v>41898</v>
      </c>
      <c r="B416" s="4">
        <v>3070</v>
      </c>
      <c r="C416" s="4">
        <v>14</v>
      </c>
      <c r="D416" s="4">
        <v>429799.99999999994</v>
      </c>
      <c r="E416" s="4">
        <v>14</v>
      </c>
      <c r="F416" s="4">
        <v>3070</v>
      </c>
      <c r="G416" s="5" t="s">
        <v>25</v>
      </c>
      <c r="H416" s="5" t="s">
        <v>24</v>
      </c>
    </row>
    <row r="417" spans="1:8" x14ac:dyDescent="0.25">
      <c r="A417" s="3">
        <v>41899</v>
      </c>
      <c r="B417" s="4">
        <v>3070</v>
      </c>
      <c r="C417" s="4"/>
      <c r="D417" s="4">
        <v>0</v>
      </c>
      <c r="E417" s="4">
        <v>14</v>
      </c>
      <c r="F417" s="4">
        <v>3070</v>
      </c>
      <c r="G417" s="5" t="s">
        <v>25</v>
      </c>
      <c r="H417" s="5" t="s">
        <v>24</v>
      </c>
    </row>
    <row r="418" spans="1:8" x14ac:dyDescent="0.25">
      <c r="A418" s="3">
        <v>41900</v>
      </c>
      <c r="B418" s="4">
        <v>3070</v>
      </c>
      <c r="C418" s="4"/>
      <c r="D418" s="4">
        <v>0</v>
      </c>
      <c r="E418" s="4">
        <v>14</v>
      </c>
      <c r="F418" s="4">
        <v>3070</v>
      </c>
      <c r="G418" s="5" t="s">
        <v>25</v>
      </c>
      <c r="H418" s="5" t="s">
        <v>24</v>
      </c>
    </row>
    <row r="419" spans="1:8" x14ac:dyDescent="0.25">
      <c r="A419" s="3">
        <v>41901</v>
      </c>
      <c r="B419" s="4">
        <v>3070</v>
      </c>
      <c r="C419" s="4"/>
      <c r="D419" s="4">
        <v>0</v>
      </c>
      <c r="E419" s="4">
        <v>14</v>
      </c>
      <c r="F419" s="4">
        <v>3070</v>
      </c>
      <c r="G419" s="5" t="s">
        <v>25</v>
      </c>
      <c r="H419" s="5" t="s">
        <v>24</v>
      </c>
    </row>
    <row r="420" spans="1:8" x14ac:dyDescent="0.25">
      <c r="A420" s="3">
        <v>41904</v>
      </c>
      <c r="B420" s="4">
        <v>3026</v>
      </c>
      <c r="C420" s="4"/>
      <c r="D420" s="4">
        <v>0</v>
      </c>
      <c r="E420" s="4">
        <v>14</v>
      </c>
      <c r="F420" s="4">
        <v>3026</v>
      </c>
      <c r="G420" s="5" t="s">
        <v>25</v>
      </c>
      <c r="H420" s="5" t="s">
        <v>24</v>
      </c>
    </row>
    <row r="421" spans="1:8" x14ac:dyDescent="0.25">
      <c r="A421" s="3">
        <v>41905</v>
      </c>
      <c r="B421" s="4">
        <v>3046</v>
      </c>
      <c r="C421" s="4"/>
      <c r="D421" s="4">
        <v>0</v>
      </c>
      <c r="E421" s="4">
        <v>14</v>
      </c>
      <c r="F421" s="4">
        <v>3046</v>
      </c>
      <c r="G421" s="5" t="s">
        <v>25</v>
      </c>
      <c r="H421" s="5" t="s">
        <v>24</v>
      </c>
    </row>
    <row r="422" spans="1:8" x14ac:dyDescent="0.25">
      <c r="A422" s="3">
        <v>41906</v>
      </c>
      <c r="B422" s="4">
        <v>3056</v>
      </c>
      <c r="C422" s="4"/>
      <c r="D422" s="4">
        <v>0</v>
      </c>
      <c r="E422" s="4">
        <v>14</v>
      </c>
      <c r="F422" s="4">
        <v>3056</v>
      </c>
      <c r="G422" s="5" t="s">
        <v>25</v>
      </c>
      <c r="H422" s="5" t="s">
        <v>24</v>
      </c>
    </row>
    <row r="423" spans="1:8" x14ac:dyDescent="0.25">
      <c r="A423" s="3">
        <v>41907</v>
      </c>
      <c r="B423" s="4">
        <v>3046</v>
      </c>
      <c r="C423" s="4"/>
      <c r="D423" s="4">
        <v>0</v>
      </c>
      <c r="E423" s="4">
        <v>14</v>
      </c>
      <c r="F423" s="4">
        <v>3046</v>
      </c>
      <c r="G423" s="5" t="s">
        <v>25</v>
      </c>
      <c r="H423" s="5" t="s">
        <v>24</v>
      </c>
    </row>
    <row r="424" spans="1:8" x14ac:dyDescent="0.25">
      <c r="A424" s="3">
        <v>41908</v>
      </c>
      <c r="B424" s="4">
        <v>3100</v>
      </c>
      <c r="C424" s="4"/>
      <c r="D424" s="4">
        <v>0</v>
      </c>
      <c r="E424" s="4">
        <v>14</v>
      </c>
      <c r="F424" s="4">
        <v>3100</v>
      </c>
      <c r="G424" s="5" t="s">
        <v>25</v>
      </c>
      <c r="H424" s="5" t="s">
        <v>24</v>
      </c>
    </row>
    <row r="425" spans="1:8" x14ac:dyDescent="0.25">
      <c r="A425" s="3">
        <v>41911</v>
      </c>
      <c r="B425" s="4">
        <v>3100</v>
      </c>
      <c r="C425" s="4"/>
      <c r="D425" s="4">
        <v>0</v>
      </c>
      <c r="E425" s="4">
        <v>14</v>
      </c>
      <c r="F425" s="4">
        <v>3100</v>
      </c>
      <c r="G425" s="5" t="s">
        <v>25</v>
      </c>
      <c r="H425" s="5" t="s">
        <v>24</v>
      </c>
    </row>
    <row r="426" spans="1:8" x14ac:dyDescent="0.25">
      <c r="A426" s="3">
        <v>41912</v>
      </c>
      <c r="B426" s="4">
        <v>3120</v>
      </c>
      <c r="C426" s="4"/>
      <c r="D426" s="4">
        <v>0</v>
      </c>
      <c r="E426" s="4">
        <v>14</v>
      </c>
      <c r="F426" s="4">
        <v>3120</v>
      </c>
      <c r="G426" s="5" t="s">
        <v>25</v>
      </c>
      <c r="H426" s="5" t="s">
        <v>24</v>
      </c>
    </row>
    <row r="427" spans="1:8" x14ac:dyDescent="0.25">
      <c r="A427" s="3">
        <v>41920</v>
      </c>
      <c r="B427" s="4">
        <v>2932</v>
      </c>
      <c r="C427" s="4"/>
      <c r="D427" s="4">
        <v>0</v>
      </c>
      <c r="E427" s="4">
        <v>14</v>
      </c>
      <c r="F427" s="4">
        <v>2932</v>
      </c>
      <c r="G427" s="5" t="s">
        <v>25</v>
      </c>
      <c r="H427" s="5" t="s">
        <v>24</v>
      </c>
    </row>
    <row r="428" spans="1:8" x14ac:dyDescent="0.25">
      <c r="A428" s="3">
        <v>41921</v>
      </c>
      <c r="B428" s="4">
        <v>2932</v>
      </c>
      <c r="C428" s="4"/>
      <c r="D428" s="4">
        <v>0</v>
      </c>
      <c r="E428" s="4">
        <v>14</v>
      </c>
      <c r="F428" s="4">
        <v>2932</v>
      </c>
      <c r="G428" s="5" t="s">
        <v>25</v>
      </c>
      <c r="H428" s="5" t="s">
        <v>24</v>
      </c>
    </row>
    <row r="429" spans="1:8" x14ac:dyDescent="0.25">
      <c r="A429" s="3">
        <v>41922</v>
      </c>
      <c r="B429" s="4">
        <v>2848</v>
      </c>
      <c r="C429" s="4"/>
      <c r="D429" s="4">
        <v>0</v>
      </c>
      <c r="E429" s="4">
        <v>14</v>
      </c>
      <c r="F429" s="4">
        <v>2848</v>
      </c>
      <c r="G429" s="5" t="s">
        <v>25</v>
      </c>
      <c r="H429" s="5" t="s">
        <v>24</v>
      </c>
    </row>
    <row r="430" spans="1:8" x14ac:dyDescent="0.25">
      <c r="A430" s="3">
        <v>41925</v>
      </c>
      <c r="B430" s="4">
        <v>2848</v>
      </c>
      <c r="C430" s="4"/>
      <c r="D430" s="4">
        <v>0</v>
      </c>
      <c r="E430" s="4">
        <v>14</v>
      </c>
      <c r="F430" s="4">
        <v>2848</v>
      </c>
      <c r="G430" s="5" t="s">
        <v>25</v>
      </c>
      <c r="H430" s="5" t="s">
        <v>24</v>
      </c>
    </row>
    <row r="431" spans="1:8" x14ac:dyDescent="0.25">
      <c r="A431" s="3">
        <v>41926</v>
      </c>
      <c r="B431" s="4">
        <v>2960</v>
      </c>
      <c r="C431" s="4"/>
      <c r="D431" s="4">
        <v>0</v>
      </c>
      <c r="E431" s="4">
        <v>14</v>
      </c>
      <c r="F431" s="4">
        <v>2960</v>
      </c>
      <c r="G431" s="5" t="s">
        <v>25</v>
      </c>
      <c r="H431" s="5" t="s">
        <v>24</v>
      </c>
    </row>
    <row r="432" spans="1:8" x14ac:dyDescent="0.25">
      <c r="A432" s="3">
        <v>41927</v>
      </c>
      <c r="B432" s="4">
        <v>2960</v>
      </c>
      <c r="C432" s="4"/>
      <c r="D432" s="4">
        <v>0</v>
      </c>
      <c r="E432" s="4">
        <v>14</v>
      </c>
      <c r="F432" s="4">
        <v>2960</v>
      </c>
      <c r="G432" s="5" t="s">
        <v>25</v>
      </c>
      <c r="H432" s="5" t="s">
        <v>24</v>
      </c>
    </row>
    <row r="433" spans="1:8" x14ac:dyDescent="0.25">
      <c r="A433" s="3">
        <v>41928</v>
      </c>
      <c r="B433" s="4">
        <v>2926</v>
      </c>
      <c r="C433" s="4"/>
      <c r="D433" s="4">
        <v>0</v>
      </c>
      <c r="E433" s="4">
        <v>48</v>
      </c>
      <c r="F433" s="4">
        <v>2926</v>
      </c>
      <c r="G433" s="5" t="s">
        <v>25</v>
      </c>
      <c r="H433" s="5" t="s">
        <v>24</v>
      </c>
    </row>
    <row r="434" spans="1:8" x14ac:dyDescent="0.25">
      <c r="A434" s="3">
        <v>41929</v>
      </c>
      <c r="B434" s="4">
        <v>2926</v>
      </c>
      <c r="C434" s="4"/>
      <c r="D434" s="4">
        <v>0</v>
      </c>
      <c r="E434" s="4">
        <v>48</v>
      </c>
      <c r="F434" s="4">
        <v>2926</v>
      </c>
      <c r="G434" s="5" t="s">
        <v>25</v>
      </c>
      <c r="H434" s="5" t="s">
        <v>24</v>
      </c>
    </row>
    <row r="435" spans="1:8" x14ac:dyDescent="0.25">
      <c r="A435" s="3">
        <v>41932</v>
      </c>
      <c r="B435" s="4">
        <v>2926</v>
      </c>
      <c r="C435" s="4"/>
      <c r="D435" s="4">
        <v>0</v>
      </c>
      <c r="E435" s="4">
        <v>48</v>
      </c>
      <c r="F435" s="4">
        <v>2926</v>
      </c>
      <c r="G435" s="5" t="s">
        <v>25</v>
      </c>
      <c r="H435" s="5" t="s">
        <v>24</v>
      </c>
    </row>
    <row r="436" spans="1:8" x14ac:dyDescent="0.25">
      <c r="A436" s="3">
        <v>41933</v>
      </c>
      <c r="B436" s="4">
        <v>2926</v>
      </c>
      <c r="C436" s="4"/>
      <c r="D436" s="4">
        <v>0</v>
      </c>
      <c r="E436" s="4">
        <v>48</v>
      </c>
      <c r="F436" s="4">
        <v>2926</v>
      </c>
      <c r="G436" s="5" t="s">
        <v>25</v>
      </c>
      <c r="H436" s="5" t="s">
        <v>24</v>
      </c>
    </row>
    <row r="437" spans="1:8" x14ac:dyDescent="0.25">
      <c r="A437" s="3">
        <v>41934</v>
      </c>
      <c r="B437" s="4">
        <v>2926</v>
      </c>
      <c r="C437" s="4"/>
      <c r="D437" s="4">
        <v>0</v>
      </c>
      <c r="E437" s="4">
        <v>48</v>
      </c>
      <c r="F437" s="4">
        <v>2926</v>
      </c>
      <c r="G437" s="5" t="s">
        <v>25</v>
      </c>
      <c r="H437" s="5" t="s">
        <v>24</v>
      </c>
    </row>
    <row r="438" spans="1:8" x14ac:dyDescent="0.25">
      <c r="A438" s="3">
        <v>41935</v>
      </c>
      <c r="B438" s="4">
        <v>2926</v>
      </c>
      <c r="C438" s="4"/>
      <c r="D438" s="4">
        <v>0</v>
      </c>
      <c r="E438" s="4">
        <v>48</v>
      </c>
      <c r="F438" s="4">
        <v>2926</v>
      </c>
      <c r="G438" s="5" t="s">
        <v>25</v>
      </c>
      <c r="H438" s="5" t="s">
        <v>24</v>
      </c>
    </row>
    <row r="439" spans="1:8" x14ac:dyDescent="0.25">
      <c r="A439" s="3">
        <v>41936</v>
      </c>
      <c r="B439" s="4">
        <v>2926</v>
      </c>
      <c r="C439" s="4">
        <v>0</v>
      </c>
      <c r="D439" s="4">
        <v>0</v>
      </c>
      <c r="E439" s="4">
        <v>48</v>
      </c>
      <c r="F439" s="4">
        <v>2926</v>
      </c>
      <c r="G439" s="5" t="s">
        <v>25</v>
      </c>
      <c r="H439" s="5" t="s">
        <v>24</v>
      </c>
    </row>
    <row r="440" spans="1:8" x14ac:dyDescent="0.25">
      <c r="A440" s="3">
        <v>41939</v>
      </c>
      <c r="B440" s="4">
        <v>2926</v>
      </c>
      <c r="C440" s="4"/>
      <c r="D440" s="4"/>
      <c r="E440" s="4">
        <v>48</v>
      </c>
      <c r="F440" s="4">
        <v>2926</v>
      </c>
      <c r="G440" s="5" t="s">
        <v>25</v>
      </c>
      <c r="H440" s="5" t="s">
        <v>24</v>
      </c>
    </row>
    <row r="441" spans="1:8" x14ac:dyDescent="0.25">
      <c r="A441" s="3">
        <v>41940</v>
      </c>
      <c r="B441" s="4">
        <v>2824</v>
      </c>
      <c r="C441" s="4"/>
      <c r="D441" s="4">
        <v>0</v>
      </c>
      <c r="E441" s="4">
        <v>48</v>
      </c>
      <c r="F441" s="4">
        <v>2824</v>
      </c>
      <c r="G441" s="5" t="s">
        <v>25</v>
      </c>
      <c r="H441" s="5" t="s">
        <v>24</v>
      </c>
    </row>
    <row r="442" spans="1:8" x14ac:dyDescent="0.25">
      <c r="A442" s="3">
        <v>41941</v>
      </c>
      <c r="B442" s="4">
        <v>2824</v>
      </c>
      <c r="C442" s="4"/>
      <c r="D442" s="4">
        <v>0</v>
      </c>
      <c r="E442" s="4">
        <v>48</v>
      </c>
      <c r="F442" s="4">
        <v>2824</v>
      </c>
      <c r="G442" s="5" t="s">
        <v>25</v>
      </c>
      <c r="H442" s="5" t="s">
        <v>24</v>
      </c>
    </row>
    <row r="443" spans="1:8" x14ac:dyDescent="0.25">
      <c r="A443" s="3">
        <v>41942</v>
      </c>
      <c r="B443" s="4">
        <v>2936</v>
      </c>
      <c r="C443" s="4"/>
      <c r="D443" s="4">
        <v>0</v>
      </c>
      <c r="E443" s="4">
        <v>48</v>
      </c>
      <c r="F443" s="4">
        <v>2936</v>
      </c>
      <c r="G443" s="5" t="s">
        <v>25</v>
      </c>
      <c r="H443" s="5" t="s">
        <v>24</v>
      </c>
    </row>
    <row r="444" spans="1:8" x14ac:dyDescent="0.25">
      <c r="A444" s="3">
        <v>41943</v>
      </c>
      <c r="B444" s="4">
        <v>2940</v>
      </c>
      <c r="C444" s="4">
        <v>0</v>
      </c>
      <c r="D444" s="4">
        <v>0</v>
      </c>
      <c r="E444" s="4">
        <v>48</v>
      </c>
      <c r="F444" s="4">
        <v>2940</v>
      </c>
      <c r="G444" s="5" t="s">
        <v>25</v>
      </c>
      <c r="H444" s="5" t="s">
        <v>24</v>
      </c>
    </row>
    <row r="445" spans="1:8" x14ac:dyDescent="0.25">
      <c r="A445" s="3">
        <v>41946</v>
      </c>
      <c r="B445" s="4">
        <v>2940</v>
      </c>
      <c r="C445" s="4">
        <v>0</v>
      </c>
      <c r="D445" s="4">
        <v>0</v>
      </c>
      <c r="E445" s="4">
        <v>48</v>
      </c>
      <c r="F445" s="4">
        <v>2940</v>
      </c>
      <c r="G445" s="5" t="s">
        <v>25</v>
      </c>
      <c r="H445" s="5" t="s">
        <v>24</v>
      </c>
    </row>
    <row r="446" spans="1:8" x14ac:dyDescent="0.25">
      <c r="A446" s="3">
        <v>41947</v>
      </c>
      <c r="B446" s="4">
        <v>2940</v>
      </c>
      <c r="C446" s="4"/>
      <c r="D446" s="4">
        <v>0</v>
      </c>
      <c r="E446" s="4">
        <v>48</v>
      </c>
      <c r="F446" s="4">
        <v>2940</v>
      </c>
      <c r="G446" s="5" t="s">
        <v>25</v>
      </c>
      <c r="H446" s="5" t="s">
        <v>24</v>
      </c>
    </row>
    <row r="447" spans="1:8" x14ac:dyDescent="0.25">
      <c r="A447" s="3">
        <v>41948</v>
      </c>
      <c r="B447" s="4">
        <v>2848</v>
      </c>
      <c r="C447" s="4">
        <v>28</v>
      </c>
      <c r="D447" s="4">
        <v>797440</v>
      </c>
      <c r="E447" s="4">
        <v>48</v>
      </c>
      <c r="F447" s="4">
        <v>2848</v>
      </c>
      <c r="G447" s="5" t="s">
        <v>25</v>
      </c>
      <c r="H447" s="5" t="s">
        <v>24</v>
      </c>
    </row>
    <row r="448" spans="1:8" x14ac:dyDescent="0.25">
      <c r="A448" s="3">
        <v>41949</v>
      </c>
      <c r="B448" s="4">
        <v>2848</v>
      </c>
      <c r="C448" s="4"/>
      <c r="D448" s="4">
        <v>0</v>
      </c>
      <c r="E448" s="4">
        <v>48</v>
      </c>
      <c r="F448" s="4">
        <v>2848</v>
      </c>
      <c r="G448" s="5" t="s">
        <v>25</v>
      </c>
      <c r="H448" s="5" t="s">
        <v>24</v>
      </c>
    </row>
    <row r="449" spans="1:8" x14ac:dyDescent="0.25">
      <c r="A449" s="3">
        <v>41950</v>
      </c>
      <c r="B449" s="4">
        <v>2848</v>
      </c>
      <c r="C449" s="4">
        <v>0</v>
      </c>
      <c r="D449" s="4">
        <v>0</v>
      </c>
      <c r="E449" s="4">
        <v>48</v>
      </c>
      <c r="F449" s="4">
        <v>2848</v>
      </c>
      <c r="G449" s="5" t="s">
        <v>25</v>
      </c>
      <c r="H449" s="5" t="s">
        <v>24</v>
      </c>
    </row>
    <row r="450" spans="1:8" x14ac:dyDescent="0.25">
      <c r="A450" s="3">
        <v>41953</v>
      </c>
      <c r="B450" s="4">
        <v>2960</v>
      </c>
      <c r="C450" s="4">
        <v>0</v>
      </c>
      <c r="D450" s="4">
        <v>0</v>
      </c>
      <c r="E450" s="4">
        <v>48</v>
      </c>
      <c r="F450" s="4">
        <v>2960</v>
      </c>
      <c r="G450" s="5" t="s">
        <v>25</v>
      </c>
      <c r="H450" s="5" t="s">
        <v>24</v>
      </c>
    </row>
    <row r="451" spans="1:8" x14ac:dyDescent="0.25">
      <c r="A451" s="3">
        <v>41954</v>
      </c>
      <c r="B451" s="4">
        <v>2960</v>
      </c>
      <c r="C451" s="4"/>
      <c r="D451" s="4">
        <v>0</v>
      </c>
      <c r="E451" s="4">
        <v>48</v>
      </c>
      <c r="F451" s="4">
        <v>2960</v>
      </c>
      <c r="G451" s="5" t="s">
        <v>25</v>
      </c>
      <c r="H451" s="5" t="s">
        <v>24</v>
      </c>
    </row>
    <row r="452" spans="1:8" x14ac:dyDescent="0.25">
      <c r="A452" s="3">
        <v>41955</v>
      </c>
      <c r="B452" s="4">
        <v>2960</v>
      </c>
      <c r="C452" s="4"/>
      <c r="D452" s="4">
        <v>0</v>
      </c>
      <c r="E452" s="4">
        <v>48</v>
      </c>
      <c r="F452" s="4">
        <v>2960</v>
      </c>
      <c r="G452" s="5" t="s">
        <v>25</v>
      </c>
      <c r="H452" s="5" t="s">
        <v>24</v>
      </c>
    </row>
    <row r="453" spans="1:8" x14ac:dyDescent="0.25">
      <c r="A453" s="3">
        <v>41956</v>
      </c>
      <c r="B453" s="4">
        <v>2960</v>
      </c>
      <c r="C453" s="4"/>
      <c r="D453" s="4">
        <v>0</v>
      </c>
      <c r="E453" s="4">
        <v>48</v>
      </c>
      <c r="F453" s="4">
        <v>2960</v>
      </c>
      <c r="G453" s="5" t="s">
        <v>25</v>
      </c>
      <c r="H453" s="5" t="s">
        <v>24</v>
      </c>
    </row>
    <row r="454" spans="1:8" x14ac:dyDescent="0.25">
      <c r="A454" s="3">
        <v>41957</v>
      </c>
      <c r="B454" s="4">
        <v>2980</v>
      </c>
      <c r="C454" s="4">
        <v>8</v>
      </c>
      <c r="D454" s="4">
        <v>244280</v>
      </c>
      <c r="E454" s="4">
        <v>48</v>
      </c>
      <c r="F454" s="4">
        <v>3052</v>
      </c>
      <c r="G454" s="5" t="s">
        <v>25</v>
      </c>
      <c r="H454" s="5" t="s">
        <v>24</v>
      </c>
    </row>
    <row r="455" spans="1:8" x14ac:dyDescent="0.25">
      <c r="A455" s="3">
        <v>41960</v>
      </c>
      <c r="B455" s="4">
        <v>3158</v>
      </c>
      <c r="C455" s="4">
        <v>2</v>
      </c>
      <c r="D455" s="4">
        <v>63160</v>
      </c>
      <c r="E455" s="4">
        <v>48</v>
      </c>
      <c r="F455" s="4">
        <v>3158</v>
      </c>
      <c r="G455" s="5" t="s">
        <v>25</v>
      </c>
      <c r="H455" s="5" t="s">
        <v>24</v>
      </c>
    </row>
    <row r="456" spans="1:8" x14ac:dyDescent="0.25">
      <c r="A456" s="3">
        <v>41961</v>
      </c>
      <c r="B456" s="4">
        <v>2862</v>
      </c>
      <c r="C456" s="4">
        <v>10480</v>
      </c>
      <c r="D456" s="4">
        <v>299975160</v>
      </c>
      <c r="E456" s="4">
        <v>36730</v>
      </c>
      <c r="F456" s="4">
        <v>2862</v>
      </c>
      <c r="G456" s="5" t="s">
        <v>25</v>
      </c>
      <c r="H456" s="5" t="s">
        <v>24</v>
      </c>
    </row>
    <row r="457" spans="1:8" x14ac:dyDescent="0.25">
      <c r="A457" s="3">
        <v>41962</v>
      </c>
      <c r="B457" s="4">
        <v>2860</v>
      </c>
      <c r="C457" s="4">
        <v>4740</v>
      </c>
      <c r="D457" s="4">
        <v>135749320</v>
      </c>
      <c r="E457" s="4">
        <v>36016</v>
      </c>
      <c r="F457" s="4">
        <v>2862</v>
      </c>
      <c r="G457" s="5" t="s">
        <v>25</v>
      </c>
      <c r="H457" s="5" t="s">
        <v>24</v>
      </c>
    </row>
    <row r="458" spans="1:8" x14ac:dyDescent="0.25">
      <c r="A458" s="3">
        <v>41963</v>
      </c>
      <c r="B458" s="4">
        <v>2884</v>
      </c>
      <c r="C458" s="4">
        <v>6012</v>
      </c>
      <c r="D458" s="4">
        <v>172942800</v>
      </c>
      <c r="E458" s="4">
        <v>37066</v>
      </c>
      <c r="F458" s="4">
        <v>2876</v>
      </c>
      <c r="G458" s="5" t="s">
        <v>25</v>
      </c>
      <c r="H458" s="5" t="s">
        <v>24</v>
      </c>
    </row>
    <row r="459" spans="1:8" x14ac:dyDescent="0.25">
      <c r="A459" s="3">
        <v>41964</v>
      </c>
      <c r="B459" s="4">
        <v>2884</v>
      </c>
      <c r="C459" s="4">
        <v>7600</v>
      </c>
      <c r="D459" s="4">
        <v>219507599.99999997</v>
      </c>
      <c r="E459" s="4">
        <v>35532</v>
      </c>
      <c r="F459" s="4">
        <v>2888</v>
      </c>
      <c r="G459" s="5" t="s">
        <v>25</v>
      </c>
      <c r="H459" s="5" t="s">
        <v>24</v>
      </c>
    </row>
    <row r="460" spans="1:8" x14ac:dyDescent="0.25">
      <c r="A460" s="3">
        <v>41967</v>
      </c>
      <c r="B460" s="4">
        <v>2884</v>
      </c>
      <c r="C460" s="4">
        <v>5372</v>
      </c>
      <c r="D460" s="4">
        <v>154881400</v>
      </c>
      <c r="E460" s="4">
        <v>34202</v>
      </c>
      <c r="F460" s="4">
        <v>2882</v>
      </c>
      <c r="G460" s="5" t="s">
        <v>25</v>
      </c>
      <c r="H460" s="5" t="s">
        <v>24</v>
      </c>
    </row>
    <row r="461" spans="1:8" x14ac:dyDescent="0.25">
      <c r="A461" s="3">
        <v>41968</v>
      </c>
      <c r="B461" s="4">
        <v>2888</v>
      </c>
      <c r="C461" s="4">
        <v>3298</v>
      </c>
      <c r="D461" s="4">
        <v>94917200</v>
      </c>
      <c r="E461" s="4">
        <v>33646</v>
      </c>
      <c r="F461" s="4">
        <v>2878</v>
      </c>
      <c r="G461" s="5" t="s">
        <v>25</v>
      </c>
      <c r="H461" s="5" t="s">
        <v>24</v>
      </c>
    </row>
    <row r="462" spans="1:8" x14ac:dyDescent="0.25">
      <c r="A462" s="3">
        <v>41969</v>
      </c>
      <c r="B462" s="4">
        <v>2886</v>
      </c>
      <c r="C462" s="4">
        <v>2750</v>
      </c>
      <c r="D462" s="4">
        <v>79329400</v>
      </c>
      <c r="E462" s="4">
        <v>33042</v>
      </c>
      <c r="F462" s="4">
        <v>2884</v>
      </c>
      <c r="G462" s="5" t="s">
        <v>25</v>
      </c>
      <c r="H462" s="5" t="s">
        <v>24</v>
      </c>
    </row>
    <row r="463" spans="1:8" x14ac:dyDescent="0.25">
      <c r="A463" s="3">
        <v>41970</v>
      </c>
      <c r="B463" s="4">
        <v>2980</v>
      </c>
      <c r="C463" s="4">
        <v>9496</v>
      </c>
      <c r="D463" s="4">
        <v>278612680</v>
      </c>
      <c r="E463" s="4">
        <v>32468</v>
      </c>
      <c r="F463" s="4">
        <v>2934</v>
      </c>
      <c r="G463" s="5" t="s">
        <v>25</v>
      </c>
      <c r="H463" s="5" t="s">
        <v>24</v>
      </c>
    </row>
    <row r="464" spans="1:8" x14ac:dyDescent="0.25">
      <c r="A464" s="3">
        <v>41971</v>
      </c>
      <c r="B464" s="4">
        <v>2960</v>
      </c>
      <c r="C464" s="4">
        <v>9178</v>
      </c>
      <c r="D464" s="4">
        <v>270950800</v>
      </c>
      <c r="E464" s="4">
        <v>29040</v>
      </c>
      <c r="F464" s="4">
        <v>2952</v>
      </c>
      <c r="G464" s="5" t="s">
        <v>25</v>
      </c>
      <c r="H464" s="5" t="s">
        <v>24</v>
      </c>
    </row>
    <row r="465" spans="1:8" x14ac:dyDescent="0.25">
      <c r="A465" s="3">
        <v>41974</v>
      </c>
      <c r="B465" s="4">
        <v>2986</v>
      </c>
      <c r="C465" s="4">
        <v>6254</v>
      </c>
      <c r="D465" s="4">
        <v>184946280</v>
      </c>
      <c r="E465" s="4">
        <v>27798</v>
      </c>
      <c r="F465" s="4">
        <v>2956</v>
      </c>
      <c r="G465" s="5" t="s">
        <v>25</v>
      </c>
      <c r="H465" s="5" t="s">
        <v>24</v>
      </c>
    </row>
    <row r="466" spans="1:8" x14ac:dyDescent="0.25">
      <c r="A466" s="3">
        <v>41975</v>
      </c>
      <c r="B466" s="4">
        <v>2984</v>
      </c>
      <c r="C466" s="4">
        <v>5928</v>
      </c>
      <c r="D466" s="4">
        <v>177231680</v>
      </c>
      <c r="E466" s="4">
        <v>24836</v>
      </c>
      <c r="F466" s="4">
        <v>2988</v>
      </c>
      <c r="G466" s="5" t="s">
        <v>25</v>
      </c>
      <c r="H466" s="5" t="s">
        <v>24</v>
      </c>
    </row>
    <row r="467" spans="1:8" x14ac:dyDescent="0.25">
      <c r="A467" s="3">
        <v>41976</v>
      </c>
      <c r="B467" s="4">
        <v>2992</v>
      </c>
      <c r="C467" s="4">
        <v>9550</v>
      </c>
      <c r="D467" s="4">
        <v>283035360</v>
      </c>
      <c r="E467" s="4">
        <v>21340</v>
      </c>
      <c r="F467" s="4">
        <v>2962</v>
      </c>
      <c r="G467" s="5" t="s">
        <v>25</v>
      </c>
      <c r="H467" s="5" t="s">
        <v>24</v>
      </c>
    </row>
    <row r="468" spans="1:8" x14ac:dyDescent="0.25">
      <c r="A468" s="3">
        <v>41977</v>
      </c>
      <c r="B468" s="4">
        <v>2976</v>
      </c>
      <c r="C468" s="4">
        <v>8548</v>
      </c>
      <c r="D468" s="4">
        <v>255316600</v>
      </c>
      <c r="E468" s="4">
        <v>17244</v>
      </c>
      <c r="F468" s="4">
        <v>2986</v>
      </c>
      <c r="G468" s="5" t="s">
        <v>25</v>
      </c>
      <c r="H468" s="5" t="s">
        <v>24</v>
      </c>
    </row>
    <row r="469" spans="1:8" x14ac:dyDescent="0.25">
      <c r="A469" s="3">
        <v>41978</v>
      </c>
      <c r="B469" s="4">
        <v>3006</v>
      </c>
      <c r="C469" s="4">
        <v>2444</v>
      </c>
      <c r="D469" s="4">
        <v>73096280</v>
      </c>
      <c r="E469" s="4">
        <v>16888</v>
      </c>
      <c r="F469" s="4">
        <v>2990</v>
      </c>
      <c r="G469" s="5" t="s">
        <v>25</v>
      </c>
      <c r="H469" s="5" t="s">
        <v>24</v>
      </c>
    </row>
    <row r="470" spans="1:8" x14ac:dyDescent="0.25">
      <c r="A470" s="3">
        <v>41981</v>
      </c>
      <c r="B470" s="4">
        <v>2998</v>
      </c>
      <c r="C470" s="4">
        <v>1790</v>
      </c>
      <c r="D470" s="4">
        <v>53665880</v>
      </c>
      <c r="E470" s="4">
        <v>16216</v>
      </c>
      <c r="F470" s="4">
        <v>2998</v>
      </c>
      <c r="G470" s="5" t="s">
        <v>25</v>
      </c>
      <c r="H470" s="5" t="s">
        <v>24</v>
      </c>
    </row>
    <row r="471" spans="1:8" x14ac:dyDescent="0.25">
      <c r="A471" s="3">
        <v>41982</v>
      </c>
      <c r="B471" s="4">
        <v>2980</v>
      </c>
      <c r="C471" s="4">
        <v>2708</v>
      </c>
      <c r="D471" s="4">
        <v>80989560</v>
      </c>
      <c r="E471" s="4">
        <v>15436</v>
      </c>
      <c r="F471" s="4">
        <v>2990</v>
      </c>
      <c r="G471" s="5" t="s">
        <v>25</v>
      </c>
      <c r="H471" s="5" t="s">
        <v>24</v>
      </c>
    </row>
    <row r="472" spans="1:8" x14ac:dyDescent="0.25">
      <c r="A472" s="3">
        <v>41983</v>
      </c>
      <c r="B472" s="4">
        <v>2996</v>
      </c>
      <c r="C472" s="4">
        <v>908</v>
      </c>
      <c r="D472" s="4">
        <v>27132280</v>
      </c>
      <c r="E472" s="4">
        <v>15030</v>
      </c>
      <c r="F472" s="4">
        <v>2988</v>
      </c>
      <c r="G472" s="5" t="s">
        <v>25</v>
      </c>
      <c r="H472" s="5" t="s">
        <v>24</v>
      </c>
    </row>
    <row r="473" spans="1:8" x14ac:dyDescent="0.25">
      <c r="A473" s="3">
        <v>41984</v>
      </c>
      <c r="B473" s="4">
        <v>3004</v>
      </c>
      <c r="C473" s="4">
        <v>566</v>
      </c>
      <c r="D473" s="4">
        <v>16953520</v>
      </c>
      <c r="E473" s="4">
        <v>14796</v>
      </c>
      <c r="F473" s="4">
        <v>2994</v>
      </c>
      <c r="G473" s="5" t="s">
        <v>25</v>
      </c>
      <c r="H473" s="5" t="s">
        <v>24</v>
      </c>
    </row>
    <row r="474" spans="1:8" x14ac:dyDescent="0.25">
      <c r="A474" s="3">
        <v>41985</v>
      </c>
      <c r="B474" s="4">
        <v>3004</v>
      </c>
      <c r="C474" s="4">
        <v>774</v>
      </c>
      <c r="D474" s="4">
        <v>23261320</v>
      </c>
      <c r="E474" s="4">
        <v>14676</v>
      </c>
      <c r="F474" s="4">
        <v>3004</v>
      </c>
      <c r="G474" s="5" t="s">
        <v>25</v>
      </c>
      <c r="H474" s="5" t="s">
        <v>24</v>
      </c>
    </row>
    <row r="475" spans="1:8" x14ac:dyDescent="0.25">
      <c r="A475" s="3">
        <v>41988</v>
      </c>
      <c r="B475" s="4">
        <v>3010</v>
      </c>
      <c r="C475" s="4">
        <v>674</v>
      </c>
      <c r="D475" s="4">
        <v>20258360</v>
      </c>
      <c r="E475" s="4">
        <v>14448</v>
      </c>
      <c r="F475" s="4">
        <v>3004</v>
      </c>
      <c r="G475" s="5" t="s">
        <v>25</v>
      </c>
      <c r="H475" s="5" t="s">
        <v>24</v>
      </c>
    </row>
    <row r="476" spans="1:8" x14ac:dyDescent="0.25">
      <c r="A476" s="3">
        <v>41989</v>
      </c>
      <c r="B476" s="4">
        <v>2968</v>
      </c>
      <c r="C476" s="4"/>
      <c r="D476" s="4">
        <v>0</v>
      </c>
      <c r="E476" s="4"/>
      <c r="F476" s="4">
        <v>2968</v>
      </c>
      <c r="G476" s="5" t="s">
        <v>25</v>
      </c>
      <c r="H476" s="5" t="s">
        <v>24</v>
      </c>
    </row>
    <row r="477" spans="1:8" x14ac:dyDescent="0.25">
      <c r="A477" s="3">
        <v>41990</v>
      </c>
      <c r="B477" s="4">
        <v>2966</v>
      </c>
      <c r="C477" s="4"/>
      <c r="D477" s="4">
        <v>0</v>
      </c>
      <c r="E477" s="4"/>
      <c r="F477" s="4">
        <v>2966</v>
      </c>
      <c r="G477" s="5" t="s">
        <v>25</v>
      </c>
      <c r="H477" s="5" t="s">
        <v>24</v>
      </c>
    </row>
    <row r="478" spans="1:8" x14ac:dyDescent="0.25">
      <c r="A478" s="3">
        <v>41991</v>
      </c>
      <c r="B478" s="4">
        <v>2966</v>
      </c>
      <c r="C478" s="4"/>
      <c r="D478" s="4">
        <v>0</v>
      </c>
      <c r="E478" s="4"/>
      <c r="F478" s="4">
        <v>2966</v>
      </c>
      <c r="G478" s="5" t="s">
        <v>25</v>
      </c>
      <c r="H478" s="5" t="s">
        <v>24</v>
      </c>
    </row>
    <row r="479" spans="1:8" x14ac:dyDescent="0.25">
      <c r="A479" s="3">
        <v>41992</v>
      </c>
      <c r="B479" s="4">
        <v>2972</v>
      </c>
      <c r="C479" s="4"/>
      <c r="D479" s="4">
        <v>0</v>
      </c>
      <c r="E479" s="4"/>
      <c r="F479" s="4">
        <v>2972</v>
      </c>
      <c r="G479" s="5" t="s">
        <v>25</v>
      </c>
      <c r="H479" s="5" t="s">
        <v>24</v>
      </c>
    </row>
    <row r="480" spans="1:8" x14ac:dyDescent="0.25">
      <c r="A480" s="3">
        <v>41995</v>
      </c>
      <c r="B480" s="4">
        <v>2956</v>
      </c>
      <c r="C480" s="4"/>
      <c r="D480" s="4">
        <v>0</v>
      </c>
      <c r="E480" s="4"/>
      <c r="F480" s="4">
        <v>2956</v>
      </c>
      <c r="G480" s="5" t="s">
        <v>25</v>
      </c>
      <c r="H480" s="5" t="s">
        <v>24</v>
      </c>
    </row>
    <row r="481" spans="1:8" x14ac:dyDescent="0.25">
      <c r="A481" s="3">
        <v>41996</v>
      </c>
      <c r="B481" s="4">
        <v>2928</v>
      </c>
      <c r="C481" s="4"/>
      <c r="D481" s="4">
        <v>0</v>
      </c>
      <c r="E481" s="4"/>
      <c r="F481" s="4">
        <v>2928</v>
      </c>
      <c r="G481" s="5" t="s">
        <v>25</v>
      </c>
      <c r="H481" s="5" t="s">
        <v>24</v>
      </c>
    </row>
    <row r="482" spans="1:8" x14ac:dyDescent="0.25">
      <c r="A482" s="3">
        <v>41997</v>
      </c>
      <c r="B482" s="4">
        <v>2924</v>
      </c>
      <c r="C482" s="4"/>
      <c r="D482" s="4">
        <v>0</v>
      </c>
      <c r="E482" s="4"/>
      <c r="F482" s="4">
        <v>2924</v>
      </c>
      <c r="G482" s="5" t="s">
        <v>25</v>
      </c>
      <c r="H482" s="5" t="s">
        <v>24</v>
      </c>
    </row>
    <row r="483" spans="1:8" x14ac:dyDescent="0.25">
      <c r="A483" s="3">
        <v>41998</v>
      </c>
      <c r="B483" s="4">
        <v>2940</v>
      </c>
      <c r="C483" s="4"/>
      <c r="D483" s="4">
        <v>0</v>
      </c>
      <c r="E483" s="4"/>
      <c r="F483" s="4">
        <v>2940</v>
      </c>
      <c r="G483" s="5" t="s">
        <v>25</v>
      </c>
      <c r="H483" s="5" t="s">
        <v>24</v>
      </c>
    </row>
    <row r="484" spans="1:8" x14ac:dyDescent="0.25">
      <c r="A484" s="3">
        <v>41999</v>
      </c>
      <c r="B484" s="4">
        <v>2938</v>
      </c>
      <c r="C484" s="4"/>
      <c r="D484" s="4">
        <v>0</v>
      </c>
      <c r="E484" s="4"/>
      <c r="F484" s="4">
        <v>2938</v>
      </c>
      <c r="G484" s="5" t="s">
        <v>25</v>
      </c>
      <c r="H484" s="5" t="s">
        <v>24</v>
      </c>
    </row>
    <row r="485" spans="1:8" x14ac:dyDescent="0.25">
      <c r="A485" s="3">
        <v>42002</v>
      </c>
      <c r="B485" s="4">
        <v>2952</v>
      </c>
      <c r="C485" s="4"/>
      <c r="D485" s="4">
        <v>0</v>
      </c>
      <c r="E485" s="4"/>
      <c r="F485" s="4">
        <v>2952</v>
      </c>
      <c r="G485" s="5" t="s">
        <v>25</v>
      </c>
      <c r="H485" s="5" t="s">
        <v>24</v>
      </c>
    </row>
    <row r="486" spans="1:8" x14ac:dyDescent="0.25">
      <c r="A486" s="3">
        <v>42003</v>
      </c>
      <c r="B486" s="4">
        <v>2994</v>
      </c>
      <c r="C486" s="4"/>
      <c r="D486" s="4">
        <v>0</v>
      </c>
      <c r="E486" s="4"/>
      <c r="F486" s="4">
        <v>2994</v>
      </c>
      <c r="G486" s="5" t="s">
        <v>25</v>
      </c>
      <c r="H486" s="5" t="s">
        <v>24</v>
      </c>
    </row>
    <row r="487" spans="1:8" x14ac:dyDescent="0.25">
      <c r="A487" s="3">
        <v>42004</v>
      </c>
      <c r="B487" s="4">
        <v>2976</v>
      </c>
      <c r="C487" s="4"/>
      <c r="D487" s="4">
        <v>0</v>
      </c>
      <c r="E487" s="4"/>
      <c r="F487" s="4">
        <v>2976</v>
      </c>
      <c r="G487" s="5" t="s">
        <v>25</v>
      </c>
      <c r="H487" s="5" t="s">
        <v>24</v>
      </c>
    </row>
    <row r="488" spans="1:8" x14ac:dyDescent="0.25">
      <c r="A488" s="3">
        <v>42009</v>
      </c>
      <c r="B488" s="4">
        <v>2952</v>
      </c>
      <c r="C488" s="4"/>
      <c r="D488" s="4">
        <v>0</v>
      </c>
      <c r="E488" s="4"/>
      <c r="F488" s="4">
        <v>2952</v>
      </c>
      <c r="G488" s="5" t="s">
        <v>25</v>
      </c>
      <c r="H488" s="5" t="s">
        <v>24</v>
      </c>
    </row>
    <row r="489" spans="1:8" x14ac:dyDescent="0.25">
      <c r="A489" s="3">
        <v>42010</v>
      </c>
      <c r="B489" s="4">
        <v>2956</v>
      </c>
      <c r="C489" s="4"/>
      <c r="D489" s="4">
        <v>0</v>
      </c>
      <c r="E489" s="4"/>
      <c r="F489" s="4">
        <v>2956</v>
      </c>
      <c r="G489" s="5" t="s">
        <v>25</v>
      </c>
      <c r="H489" s="5" t="s">
        <v>24</v>
      </c>
    </row>
    <row r="490" spans="1:8" x14ac:dyDescent="0.25">
      <c r="A490" s="3">
        <v>42011</v>
      </c>
      <c r="B490" s="4">
        <v>2974</v>
      </c>
      <c r="C490" s="4"/>
      <c r="D490" s="4">
        <v>0</v>
      </c>
      <c r="E490" s="4"/>
      <c r="F490" s="4">
        <v>2974</v>
      </c>
      <c r="G490" s="5" t="s">
        <v>25</v>
      </c>
      <c r="H490" s="5" t="s">
        <v>24</v>
      </c>
    </row>
    <row r="491" spans="1:8" x14ac:dyDescent="0.25">
      <c r="A491" s="3">
        <v>42012</v>
      </c>
      <c r="B491" s="4">
        <v>2974</v>
      </c>
      <c r="C491" s="4"/>
      <c r="D491" s="4">
        <v>0</v>
      </c>
      <c r="E491" s="4"/>
      <c r="F491" s="4">
        <v>2974</v>
      </c>
      <c r="G491" s="5" t="s">
        <v>25</v>
      </c>
      <c r="H491" s="5" t="s">
        <v>24</v>
      </c>
    </row>
    <row r="492" spans="1:8" x14ac:dyDescent="0.25">
      <c r="A492" s="3">
        <v>42013</v>
      </c>
      <c r="B492" s="4">
        <v>2952</v>
      </c>
      <c r="C492" s="4"/>
      <c r="D492" s="4">
        <v>0</v>
      </c>
      <c r="E492" s="4"/>
      <c r="F492" s="4">
        <v>2952</v>
      </c>
      <c r="G492" s="5" t="s">
        <v>25</v>
      </c>
      <c r="H492" s="5" t="s">
        <v>24</v>
      </c>
    </row>
    <row r="493" spans="1:8" x14ac:dyDescent="0.25">
      <c r="A493" s="3">
        <v>42016</v>
      </c>
      <c r="B493" s="4">
        <v>2944</v>
      </c>
      <c r="C493" s="4"/>
      <c r="D493" s="4">
        <v>0</v>
      </c>
      <c r="E493" s="4"/>
      <c r="F493" s="4">
        <v>2944</v>
      </c>
      <c r="G493" s="5" t="s">
        <v>25</v>
      </c>
      <c r="H493" s="5" t="s">
        <v>24</v>
      </c>
    </row>
    <row r="494" spans="1:8" x14ac:dyDescent="0.25">
      <c r="A494" s="3">
        <v>42017</v>
      </c>
      <c r="B494" s="4">
        <v>2850</v>
      </c>
      <c r="C494" s="4"/>
      <c r="D494" s="4">
        <v>0</v>
      </c>
      <c r="E494" s="4"/>
      <c r="F494" s="4">
        <v>2850</v>
      </c>
      <c r="G494" s="5" t="s">
        <v>25</v>
      </c>
      <c r="H494" s="5" t="s">
        <v>24</v>
      </c>
    </row>
    <row r="495" spans="1:8" x14ac:dyDescent="0.25">
      <c r="A495" s="3">
        <v>42018</v>
      </c>
      <c r="B495" s="4">
        <v>2744</v>
      </c>
      <c r="C495" s="4"/>
      <c r="D495" s="4">
        <v>0</v>
      </c>
      <c r="E495" s="4"/>
      <c r="F495" s="4">
        <v>2744</v>
      </c>
      <c r="G495" s="5" t="s">
        <v>25</v>
      </c>
      <c r="H495" s="5" t="s">
        <v>24</v>
      </c>
    </row>
    <row r="496" spans="1:8" x14ac:dyDescent="0.25">
      <c r="A496" s="3">
        <v>42019</v>
      </c>
      <c r="B496" s="4">
        <v>2744</v>
      </c>
      <c r="C496" s="4"/>
      <c r="D496" s="4">
        <v>0</v>
      </c>
      <c r="E496" s="4"/>
      <c r="F496" s="4">
        <v>2744</v>
      </c>
      <c r="G496" s="5" t="s">
        <v>25</v>
      </c>
      <c r="H496" s="5" t="s">
        <v>24</v>
      </c>
    </row>
    <row r="497" spans="1:8" x14ac:dyDescent="0.25">
      <c r="A497" s="3">
        <v>42020</v>
      </c>
      <c r="B497" s="4">
        <v>2642</v>
      </c>
      <c r="C497" s="4"/>
      <c r="D497" s="4">
        <v>0</v>
      </c>
      <c r="E497" s="4">
        <v>312</v>
      </c>
      <c r="F497" s="4">
        <v>2642</v>
      </c>
      <c r="G497" s="5" t="s">
        <v>25</v>
      </c>
      <c r="H497" s="5" t="s">
        <v>24</v>
      </c>
    </row>
    <row r="498" spans="1:8" x14ac:dyDescent="0.25">
      <c r="A498" s="3">
        <v>42023</v>
      </c>
      <c r="B498" s="4">
        <v>2642</v>
      </c>
      <c r="C498" s="4"/>
      <c r="D498" s="4">
        <v>0</v>
      </c>
      <c r="E498" s="4">
        <v>312</v>
      </c>
      <c r="F498" s="4">
        <v>2642</v>
      </c>
      <c r="G498" s="5" t="s">
        <v>25</v>
      </c>
      <c r="H498" s="5" t="s">
        <v>24</v>
      </c>
    </row>
    <row r="499" spans="1:8" x14ac:dyDescent="0.25">
      <c r="A499" s="3">
        <v>42024</v>
      </c>
      <c r="B499" s="4">
        <v>2596</v>
      </c>
      <c r="C499" s="4">
        <v>10</v>
      </c>
      <c r="D499" s="4">
        <v>258720</v>
      </c>
      <c r="E499" s="4">
        <v>308</v>
      </c>
      <c r="F499" s="4">
        <v>2586</v>
      </c>
      <c r="G499" s="5" t="s">
        <v>25</v>
      </c>
      <c r="H499" s="5" t="s">
        <v>24</v>
      </c>
    </row>
    <row r="500" spans="1:8" x14ac:dyDescent="0.25">
      <c r="A500" s="3">
        <v>42025</v>
      </c>
      <c r="B500" s="4">
        <v>2586</v>
      </c>
      <c r="C500" s="4"/>
      <c r="D500" s="4">
        <v>0</v>
      </c>
      <c r="E500" s="4">
        <v>308</v>
      </c>
      <c r="F500" s="4">
        <v>2586</v>
      </c>
      <c r="G500" s="5" t="s">
        <v>25</v>
      </c>
      <c r="H500" s="5" t="s">
        <v>24</v>
      </c>
    </row>
    <row r="501" spans="1:8" x14ac:dyDescent="0.25">
      <c r="A501" s="3">
        <v>42026</v>
      </c>
      <c r="B501" s="4">
        <v>2586</v>
      </c>
      <c r="C501" s="4"/>
      <c r="D501" s="4">
        <v>0</v>
      </c>
      <c r="E501" s="4">
        <v>308</v>
      </c>
      <c r="F501" s="4">
        <v>2586</v>
      </c>
      <c r="G501" s="5" t="s">
        <v>25</v>
      </c>
      <c r="H501" s="5" t="s">
        <v>24</v>
      </c>
    </row>
    <row r="502" spans="1:8" x14ac:dyDescent="0.25">
      <c r="A502" s="3">
        <v>42027</v>
      </c>
      <c r="B502" s="4">
        <v>2586</v>
      </c>
      <c r="C502" s="4"/>
      <c r="D502" s="4">
        <v>0</v>
      </c>
      <c r="E502" s="4">
        <v>308</v>
      </c>
      <c r="F502" s="4">
        <v>2586</v>
      </c>
      <c r="G502" s="5" t="s">
        <v>25</v>
      </c>
      <c r="H502" s="5" t="s">
        <v>24</v>
      </c>
    </row>
    <row r="503" spans="1:8" x14ac:dyDescent="0.25">
      <c r="A503" s="3">
        <v>42030</v>
      </c>
      <c r="B503" s="4">
        <v>2586</v>
      </c>
      <c r="C503" s="4"/>
      <c r="D503" s="4">
        <v>0</v>
      </c>
      <c r="E503" s="4">
        <v>308</v>
      </c>
      <c r="F503" s="4">
        <v>2586</v>
      </c>
      <c r="G503" s="5" t="s">
        <v>25</v>
      </c>
      <c r="H503" s="5" t="s">
        <v>24</v>
      </c>
    </row>
    <row r="504" spans="1:8" x14ac:dyDescent="0.25">
      <c r="A504" s="3">
        <v>42031</v>
      </c>
      <c r="B504" s="4">
        <v>2586</v>
      </c>
      <c r="C504" s="4"/>
      <c r="D504" s="4">
        <v>0</v>
      </c>
      <c r="E504" s="4">
        <v>308</v>
      </c>
      <c r="F504" s="4">
        <v>2586</v>
      </c>
      <c r="G504" s="5" t="s">
        <v>25</v>
      </c>
      <c r="H504" s="5" t="s">
        <v>24</v>
      </c>
    </row>
    <row r="505" spans="1:8" x14ac:dyDescent="0.25">
      <c r="A505" s="3">
        <v>42032</v>
      </c>
      <c r="B505" s="4">
        <v>2586</v>
      </c>
      <c r="C505" s="4"/>
      <c r="D505" s="4">
        <v>0</v>
      </c>
      <c r="E505" s="4">
        <v>308</v>
      </c>
      <c r="F505" s="4">
        <v>2586</v>
      </c>
      <c r="G505" s="5" t="s">
        <v>25</v>
      </c>
      <c r="H505" s="5" t="s">
        <v>24</v>
      </c>
    </row>
    <row r="506" spans="1:8" x14ac:dyDescent="0.25">
      <c r="A506" s="3">
        <v>42033</v>
      </c>
      <c r="B506" s="4">
        <v>2586</v>
      </c>
      <c r="C506" s="4"/>
      <c r="D506" s="4">
        <v>0</v>
      </c>
      <c r="E506" s="4">
        <v>308</v>
      </c>
      <c r="F506" s="4">
        <v>2586</v>
      </c>
      <c r="G506" s="5" t="s">
        <v>25</v>
      </c>
      <c r="H506" s="5" t="s">
        <v>24</v>
      </c>
    </row>
    <row r="507" spans="1:8" x14ac:dyDescent="0.25">
      <c r="A507" s="3">
        <v>42034</v>
      </c>
      <c r="B507" s="4">
        <v>2586</v>
      </c>
      <c r="C507" s="4"/>
      <c r="D507" s="4">
        <v>0</v>
      </c>
      <c r="E507" s="4">
        <v>308</v>
      </c>
      <c r="F507" s="4">
        <v>2586</v>
      </c>
      <c r="G507" s="5" t="s">
        <v>25</v>
      </c>
      <c r="H507" s="5" t="s">
        <v>24</v>
      </c>
    </row>
    <row r="508" spans="1:8" x14ac:dyDescent="0.25">
      <c r="A508" s="3">
        <v>42037</v>
      </c>
      <c r="B508" s="4">
        <v>2586</v>
      </c>
      <c r="C508" s="4"/>
      <c r="D508" s="4">
        <v>0</v>
      </c>
      <c r="E508" s="4">
        <v>308</v>
      </c>
      <c r="F508" s="4">
        <v>2586</v>
      </c>
      <c r="G508" s="5" t="s">
        <v>25</v>
      </c>
      <c r="H508" s="5" t="s">
        <v>24</v>
      </c>
    </row>
    <row r="509" spans="1:8" x14ac:dyDescent="0.25">
      <c r="A509" s="3">
        <v>42038</v>
      </c>
      <c r="B509" s="4">
        <v>2586</v>
      </c>
      <c r="C509" s="4"/>
      <c r="D509" s="4">
        <v>0</v>
      </c>
      <c r="E509" s="4">
        <v>308</v>
      </c>
      <c r="F509" s="4">
        <v>2586</v>
      </c>
      <c r="G509" s="5" t="s">
        <v>25</v>
      </c>
      <c r="H509" s="5" t="s">
        <v>24</v>
      </c>
    </row>
    <row r="510" spans="1:8" x14ac:dyDescent="0.25">
      <c r="A510" s="3">
        <v>42039</v>
      </c>
      <c r="B510" s="4">
        <v>2586</v>
      </c>
      <c r="C510" s="4"/>
      <c r="D510" s="4">
        <v>0</v>
      </c>
      <c r="E510" s="4">
        <v>308</v>
      </c>
      <c r="F510" s="4">
        <v>2586</v>
      </c>
      <c r="G510" s="5" t="s">
        <v>25</v>
      </c>
      <c r="H510" s="5" t="s">
        <v>24</v>
      </c>
    </row>
    <row r="511" spans="1:8" x14ac:dyDescent="0.25">
      <c r="A511" s="3">
        <v>42040</v>
      </c>
      <c r="B511" s="4">
        <v>2586</v>
      </c>
      <c r="C511" s="4"/>
      <c r="D511" s="4">
        <v>0</v>
      </c>
      <c r="E511" s="4">
        <v>308</v>
      </c>
      <c r="F511" s="4">
        <v>2586</v>
      </c>
      <c r="G511" s="5" t="s">
        <v>25</v>
      </c>
      <c r="H511" s="5" t="s">
        <v>24</v>
      </c>
    </row>
    <row r="512" spans="1:8" x14ac:dyDescent="0.25">
      <c r="A512" s="3">
        <v>42041</v>
      </c>
      <c r="B512" s="4">
        <v>2586</v>
      </c>
      <c r="C512" s="4"/>
      <c r="D512" s="4">
        <v>0</v>
      </c>
      <c r="E512" s="4">
        <v>308</v>
      </c>
      <c r="F512" s="4">
        <v>2586</v>
      </c>
      <c r="G512" s="5" t="s">
        <v>25</v>
      </c>
      <c r="H512" s="5" t="s">
        <v>24</v>
      </c>
    </row>
    <row r="513" spans="1:8" x14ac:dyDescent="0.25">
      <c r="A513" s="3">
        <v>42044</v>
      </c>
      <c r="B513" s="4">
        <v>2586</v>
      </c>
      <c r="C513" s="4"/>
      <c r="D513" s="4">
        <v>0</v>
      </c>
      <c r="E513" s="4">
        <v>308</v>
      </c>
      <c r="F513" s="4">
        <v>2586</v>
      </c>
      <c r="G513" s="5" t="s">
        <v>25</v>
      </c>
      <c r="H513" s="5" t="s">
        <v>24</v>
      </c>
    </row>
    <row r="514" spans="1:8" x14ac:dyDescent="0.25">
      <c r="A514" s="3">
        <v>42045</v>
      </c>
      <c r="B514" s="4">
        <v>2586</v>
      </c>
      <c r="C514" s="4"/>
      <c r="D514" s="4">
        <v>0</v>
      </c>
      <c r="E514" s="4">
        <v>308</v>
      </c>
      <c r="F514" s="4">
        <v>2586</v>
      </c>
      <c r="G514" s="5" t="s">
        <v>25</v>
      </c>
      <c r="H514" s="5" t="s">
        <v>24</v>
      </c>
    </row>
    <row r="515" spans="1:8" x14ac:dyDescent="0.25">
      <c r="A515" s="3">
        <v>42046</v>
      </c>
      <c r="B515" s="4">
        <v>2720</v>
      </c>
      <c r="C515" s="4"/>
      <c r="D515" s="4">
        <v>0</v>
      </c>
      <c r="E515" s="4">
        <v>2</v>
      </c>
      <c r="F515" s="4">
        <v>2720</v>
      </c>
      <c r="G515" s="5" t="s">
        <v>25</v>
      </c>
      <c r="H515" s="5" t="s">
        <v>24</v>
      </c>
    </row>
    <row r="516" spans="1:8" x14ac:dyDescent="0.25">
      <c r="A516" s="3">
        <v>42047</v>
      </c>
      <c r="B516" s="4">
        <v>2720</v>
      </c>
      <c r="C516" s="4"/>
      <c r="D516" s="4">
        <v>0</v>
      </c>
      <c r="E516" s="4">
        <v>2</v>
      </c>
      <c r="F516" s="4">
        <v>2720</v>
      </c>
      <c r="G516" s="5" t="s">
        <v>25</v>
      </c>
      <c r="H516" s="5" t="s">
        <v>24</v>
      </c>
    </row>
    <row r="517" spans="1:8" x14ac:dyDescent="0.25">
      <c r="A517" s="3">
        <v>42048</v>
      </c>
      <c r="B517" s="4">
        <v>2828</v>
      </c>
      <c r="C517" s="4">
        <v>2</v>
      </c>
      <c r="D517" s="4">
        <v>56560</v>
      </c>
      <c r="E517" s="4">
        <v>4</v>
      </c>
      <c r="F517" s="4">
        <v>2828</v>
      </c>
      <c r="G517" s="5" t="s">
        <v>25</v>
      </c>
      <c r="H517" s="5" t="s">
        <v>24</v>
      </c>
    </row>
    <row r="518" spans="1:8" x14ac:dyDescent="0.25">
      <c r="A518" s="3">
        <v>42051</v>
      </c>
      <c r="B518" s="4">
        <v>2714</v>
      </c>
      <c r="C518" s="4"/>
      <c r="D518" s="4">
        <v>0</v>
      </c>
      <c r="E518" s="4">
        <v>4</v>
      </c>
      <c r="F518" s="4">
        <v>2714</v>
      </c>
      <c r="G518" s="5" t="s">
        <v>25</v>
      </c>
      <c r="H518" s="5" t="s">
        <v>24</v>
      </c>
    </row>
    <row r="519" spans="1:8" x14ac:dyDescent="0.25">
      <c r="A519" s="3">
        <v>42052</v>
      </c>
      <c r="B519" s="4">
        <v>2714</v>
      </c>
      <c r="C519" s="4"/>
      <c r="D519" s="4">
        <v>0</v>
      </c>
      <c r="E519" s="4">
        <v>4</v>
      </c>
      <c r="F519" s="4">
        <v>2714</v>
      </c>
      <c r="G519" s="5" t="s">
        <v>25</v>
      </c>
      <c r="H519" s="5" t="s">
        <v>24</v>
      </c>
    </row>
    <row r="520" spans="1:8" x14ac:dyDescent="0.25">
      <c r="A520" s="3">
        <v>42060</v>
      </c>
      <c r="B520" s="4">
        <v>2714</v>
      </c>
      <c r="C520" s="4"/>
      <c r="D520" s="4">
        <v>0</v>
      </c>
      <c r="E520" s="4">
        <v>4</v>
      </c>
      <c r="F520" s="4">
        <v>2714</v>
      </c>
      <c r="G520" s="5" t="s">
        <v>25</v>
      </c>
      <c r="H520" s="5" t="s">
        <v>24</v>
      </c>
    </row>
    <row r="521" spans="1:8" x14ac:dyDescent="0.25">
      <c r="A521" s="3">
        <v>42061</v>
      </c>
      <c r="B521" s="4">
        <v>2714</v>
      </c>
      <c r="C521" s="4"/>
      <c r="D521" s="4">
        <v>0</v>
      </c>
      <c r="E521" s="4">
        <v>4</v>
      </c>
      <c r="F521" s="4">
        <v>2714</v>
      </c>
      <c r="G521" s="5" t="s">
        <v>25</v>
      </c>
      <c r="H521" s="5" t="s">
        <v>24</v>
      </c>
    </row>
    <row r="522" spans="1:8" x14ac:dyDescent="0.25">
      <c r="A522" s="3">
        <v>42062</v>
      </c>
      <c r="B522" s="4">
        <v>2584</v>
      </c>
      <c r="C522" s="4">
        <v>2</v>
      </c>
      <c r="D522" s="4">
        <v>51680</v>
      </c>
      <c r="E522" s="4">
        <v>4</v>
      </c>
      <c r="F522" s="4">
        <v>2584</v>
      </c>
      <c r="G522" s="5" t="s">
        <v>25</v>
      </c>
      <c r="H522" s="5" t="s">
        <v>24</v>
      </c>
    </row>
    <row r="523" spans="1:8" x14ac:dyDescent="0.25">
      <c r="A523" s="3">
        <v>42065</v>
      </c>
      <c r="B523" s="4">
        <v>2600</v>
      </c>
      <c r="C523" s="4">
        <v>2</v>
      </c>
      <c r="D523" s="4">
        <v>52000</v>
      </c>
      <c r="E523" s="4">
        <v>2</v>
      </c>
      <c r="F523" s="4">
        <v>2600</v>
      </c>
      <c r="G523" s="5" t="s">
        <v>25</v>
      </c>
      <c r="H523" s="5" t="s">
        <v>24</v>
      </c>
    </row>
    <row r="524" spans="1:8" x14ac:dyDescent="0.25">
      <c r="A524" s="3">
        <v>42066</v>
      </c>
      <c r="B524" s="4">
        <v>2720</v>
      </c>
      <c r="C524" s="4">
        <v>16</v>
      </c>
      <c r="D524" s="4">
        <v>415200</v>
      </c>
      <c r="E524" s="4">
        <v>2</v>
      </c>
      <c r="F524" s="4">
        <v>2594</v>
      </c>
      <c r="G524" s="5" t="s">
        <v>25</v>
      </c>
      <c r="H524" s="5" t="s">
        <v>24</v>
      </c>
    </row>
    <row r="525" spans="1:8" x14ac:dyDescent="0.25">
      <c r="A525" s="3">
        <v>42067</v>
      </c>
      <c r="B525" s="4">
        <v>2598</v>
      </c>
      <c r="C525" s="4">
        <v>16</v>
      </c>
      <c r="D525" s="4">
        <v>426120</v>
      </c>
      <c r="E525" s="4">
        <v>2</v>
      </c>
      <c r="F525" s="4">
        <v>2662</v>
      </c>
      <c r="G525" s="5" t="s">
        <v>25</v>
      </c>
      <c r="H525" s="5" t="s">
        <v>24</v>
      </c>
    </row>
    <row r="526" spans="1:8" x14ac:dyDescent="0.25">
      <c r="A526" s="3">
        <v>42068</v>
      </c>
      <c r="B526" s="4">
        <v>2528</v>
      </c>
      <c r="C526" s="4">
        <v>2</v>
      </c>
      <c r="D526" s="4">
        <v>50560</v>
      </c>
      <c r="E526" s="4">
        <v>2</v>
      </c>
      <c r="F526" s="4">
        <v>2528</v>
      </c>
      <c r="G526" s="5" t="s">
        <v>25</v>
      </c>
      <c r="H526" s="5" t="s">
        <v>24</v>
      </c>
    </row>
    <row r="527" spans="1:8" x14ac:dyDescent="0.25">
      <c r="A527" s="3">
        <v>42069</v>
      </c>
      <c r="B527" s="4">
        <v>2402</v>
      </c>
      <c r="C527" s="4">
        <v>2</v>
      </c>
      <c r="D527" s="4">
        <v>48040</v>
      </c>
      <c r="E527" s="4">
        <v>2</v>
      </c>
      <c r="F527" s="4">
        <v>2402</v>
      </c>
      <c r="G527" s="5" t="s">
        <v>25</v>
      </c>
      <c r="H527" s="5" t="s">
        <v>24</v>
      </c>
    </row>
    <row r="528" spans="1:8" x14ac:dyDescent="0.25">
      <c r="A528" s="3">
        <v>42072</v>
      </c>
      <c r="B528" s="4">
        <v>2402</v>
      </c>
      <c r="C528" s="4"/>
      <c r="D528" s="4">
        <v>0</v>
      </c>
      <c r="E528" s="4">
        <v>2</v>
      </c>
      <c r="F528" s="4">
        <v>2402</v>
      </c>
      <c r="G528" s="5" t="s">
        <v>25</v>
      </c>
      <c r="H528" s="5" t="s">
        <v>24</v>
      </c>
    </row>
    <row r="529" spans="1:8" x14ac:dyDescent="0.25">
      <c r="A529" s="3">
        <v>42073</v>
      </c>
      <c r="B529" s="4">
        <v>2402</v>
      </c>
      <c r="C529" s="4"/>
      <c r="D529" s="4">
        <v>0</v>
      </c>
      <c r="E529" s="4">
        <v>2</v>
      </c>
      <c r="F529" s="4">
        <v>2402</v>
      </c>
      <c r="G529" s="5" t="s">
        <v>25</v>
      </c>
      <c r="H529" s="5" t="s">
        <v>24</v>
      </c>
    </row>
    <row r="530" spans="1:8" x14ac:dyDescent="0.25">
      <c r="A530" s="3">
        <v>42074</v>
      </c>
      <c r="B530" s="4">
        <v>2398</v>
      </c>
      <c r="C530" s="4"/>
      <c r="D530" s="4">
        <v>0</v>
      </c>
      <c r="E530" s="4">
        <v>2</v>
      </c>
      <c r="F530" s="4">
        <v>2398</v>
      </c>
      <c r="G530" s="5" t="s">
        <v>25</v>
      </c>
      <c r="H530" s="5" t="s">
        <v>24</v>
      </c>
    </row>
    <row r="531" spans="1:8" x14ac:dyDescent="0.25">
      <c r="A531" s="3">
        <v>42075</v>
      </c>
      <c r="B531" s="4">
        <v>2308</v>
      </c>
      <c r="C531" s="4">
        <v>2</v>
      </c>
      <c r="D531" s="4">
        <v>46160</v>
      </c>
      <c r="E531" s="4">
        <v>2</v>
      </c>
      <c r="F531" s="4">
        <v>2308</v>
      </c>
      <c r="G531" s="5" t="s">
        <v>25</v>
      </c>
      <c r="H531" s="5" t="s">
        <v>24</v>
      </c>
    </row>
    <row r="532" spans="1:8" x14ac:dyDescent="0.25">
      <c r="A532" s="3">
        <v>42076</v>
      </c>
      <c r="B532" s="4">
        <v>2374</v>
      </c>
      <c r="C532" s="4"/>
      <c r="D532" s="4">
        <v>0</v>
      </c>
      <c r="E532" s="4">
        <v>2</v>
      </c>
      <c r="F532" s="4">
        <v>2374</v>
      </c>
      <c r="G532" s="5" t="s">
        <v>25</v>
      </c>
      <c r="H532" s="5" t="s">
        <v>24</v>
      </c>
    </row>
    <row r="533" spans="1:8" x14ac:dyDescent="0.25">
      <c r="A533" s="3">
        <v>42079</v>
      </c>
      <c r="B533" s="4">
        <v>2374</v>
      </c>
      <c r="C533" s="4"/>
      <c r="D533" s="4">
        <v>0</v>
      </c>
      <c r="E533" s="4">
        <v>2</v>
      </c>
      <c r="F533" s="4">
        <v>2374</v>
      </c>
      <c r="G533" s="5" t="s">
        <v>25</v>
      </c>
      <c r="H533" s="5" t="s">
        <v>24</v>
      </c>
    </row>
    <row r="534" spans="1:8" x14ac:dyDescent="0.25">
      <c r="A534" s="3">
        <v>42080</v>
      </c>
      <c r="B534" s="4">
        <v>2534</v>
      </c>
      <c r="C534" s="4">
        <v>6372</v>
      </c>
      <c r="D534" s="4">
        <v>161076240</v>
      </c>
      <c r="E534" s="4">
        <v>44096</v>
      </c>
      <c r="F534" s="4">
        <v>2526</v>
      </c>
      <c r="G534" s="5" t="s">
        <v>25</v>
      </c>
      <c r="H534" s="5" t="s">
        <v>24</v>
      </c>
    </row>
    <row r="535" spans="1:8" x14ac:dyDescent="0.25">
      <c r="A535" s="3">
        <v>42081</v>
      </c>
      <c r="B535" s="4">
        <v>2504</v>
      </c>
      <c r="C535" s="4">
        <v>14544</v>
      </c>
      <c r="D535" s="4">
        <v>365918480</v>
      </c>
      <c r="E535" s="4">
        <v>39188</v>
      </c>
      <c r="F535" s="4">
        <v>2514</v>
      </c>
      <c r="G535" s="5" t="s">
        <v>25</v>
      </c>
      <c r="H535" s="5" t="s">
        <v>24</v>
      </c>
    </row>
    <row r="536" spans="1:8" x14ac:dyDescent="0.25">
      <c r="A536" s="3">
        <v>42082</v>
      </c>
      <c r="B536" s="4">
        <v>2510</v>
      </c>
      <c r="C536" s="4">
        <v>6528</v>
      </c>
      <c r="D536" s="4">
        <v>163856560</v>
      </c>
      <c r="E536" s="4">
        <v>39008</v>
      </c>
      <c r="F536" s="4">
        <v>2510</v>
      </c>
      <c r="G536" s="5" t="s">
        <v>25</v>
      </c>
      <c r="H536" s="5" t="s">
        <v>24</v>
      </c>
    </row>
    <row r="537" spans="1:8" x14ac:dyDescent="0.25">
      <c r="A537" s="3">
        <v>42083</v>
      </c>
      <c r="B537" s="4">
        <v>2510</v>
      </c>
      <c r="C537" s="4">
        <v>6560</v>
      </c>
      <c r="D537" s="4">
        <v>164960160</v>
      </c>
      <c r="E537" s="4">
        <v>38942</v>
      </c>
      <c r="F537" s="4">
        <v>2514</v>
      </c>
      <c r="G537" s="5" t="s">
        <v>25</v>
      </c>
      <c r="H537" s="5" t="s">
        <v>24</v>
      </c>
    </row>
    <row r="538" spans="1:8" x14ac:dyDescent="0.25">
      <c r="A538" s="3">
        <v>42086</v>
      </c>
      <c r="B538" s="4">
        <v>2558</v>
      </c>
      <c r="C538" s="4">
        <v>15814</v>
      </c>
      <c r="D538" s="4">
        <v>401526279.99999994</v>
      </c>
      <c r="E538" s="4">
        <v>35758</v>
      </c>
      <c r="F538" s="4">
        <v>2538</v>
      </c>
      <c r="G538" s="5" t="s">
        <v>25</v>
      </c>
      <c r="H538" s="5" t="s">
        <v>24</v>
      </c>
    </row>
    <row r="539" spans="1:8" x14ac:dyDescent="0.25">
      <c r="A539" s="3">
        <v>42087</v>
      </c>
      <c r="B539" s="4">
        <v>2554</v>
      </c>
      <c r="C539" s="4">
        <v>10188</v>
      </c>
      <c r="D539" s="4">
        <v>260931040</v>
      </c>
      <c r="E539" s="4">
        <v>33026</v>
      </c>
      <c r="F539" s="4">
        <v>2560</v>
      </c>
      <c r="G539" s="5" t="s">
        <v>25</v>
      </c>
      <c r="H539" s="5" t="s">
        <v>24</v>
      </c>
    </row>
    <row r="540" spans="1:8" x14ac:dyDescent="0.25">
      <c r="A540" s="3">
        <v>42088</v>
      </c>
      <c r="B540" s="4">
        <v>2536</v>
      </c>
      <c r="C540" s="4">
        <v>7886</v>
      </c>
      <c r="D540" s="4">
        <v>200890760</v>
      </c>
      <c r="E540" s="4">
        <v>29524</v>
      </c>
      <c r="F540" s="4">
        <v>2546</v>
      </c>
      <c r="G540" s="5" t="s">
        <v>25</v>
      </c>
      <c r="H540" s="5" t="s">
        <v>24</v>
      </c>
    </row>
    <row r="541" spans="1:8" x14ac:dyDescent="0.25">
      <c r="A541" s="3">
        <v>42089</v>
      </c>
      <c r="B541" s="4">
        <v>2518</v>
      </c>
      <c r="C541" s="4">
        <v>10798</v>
      </c>
      <c r="D541" s="4">
        <v>272998840</v>
      </c>
      <c r="E541" s="4">
        <v>25476</v>
      </c>
      <c r="F541" s="4">
        <v>2528</v>
      </c>
      <c r="G541" s="5" t="s">
        <v>25</v>
      </c>
      <c r="H541" s="5" t="s">
        <v>24</v>
      </c>
    </row>
    <row r="542" spans="1:8" x14ac:dyDescent="0.25">
      <c r="A542" s="3">
        <v>42090</v>
      </c>
      <c r="B542" s="4">
        <v>2508</v>
      </c>
      <c r="C542" s="4">
        <v>10010</v>
      </c>
      <c r="D542" s="4">
        <v>249439919.99999997</v>
      </c>
      <c r="E542" s="4">
        <v>23798</v>
      </c>
      <c r="F542" s="4">
        <v>2490</v>
      </c>
      <c r="G542" s="5" t="s">
        <v>25</v>
      </c>
      <c r="H542" s="5" t="s">
        <v>24</v>
      </c>
    </row>
    <row r="543" spans="1:8" x14ac:dyDescent="0.25">
      <c r="A543" s="3">
        <v>42093</v>
      </c>
      <c r="B543" s="4">
        <v>2488</v>
      </c>
      <c r="C543" s="4">
        <v>6086</v>
      </c>
      <c r="D543" s="4">
        <v>151821040</v>
      </c>
      <c r="E543" s="4">
        <v>23340</v>
      </c>
      <c r="F543" s="4">
        <v>2494</v>
      </c>
      <c r="G543" s="5" t="s">
        <v>25</v>
      </c>
      <c r="H543" s="5" t="s">
        <v>24</v>
      </c>
    </row>
    <row r="544" spans="1:8" x14ac:dyDescent="0.25">
      <c r="A544" s="3">
        <v>42094</v>
      </c>
      <c r="B544" s="4">
        <v>2478</v>
      </c>
      <c r="C544" s="4">
        <v>5566</v>
      </c>
      <c r="D544" s="4">
        <v>138364320</v>
      </c>
      <c r="E544" s="4">
        <v>23460</v>
      </c>
      <c r="F544" s="4">
        <v>2484</v>
      </c>
      <c r="G544" s="5" t="s">
        <v>25</v>
      </c>
      <c r="H544" s="5" t="s">
        <v>24</v>
      </c>
    </row>
    <row r="545" spans="1:8" x14ac:dyDescent="0.25">
      <c r="A545" s="3">
        <v>42095</v>
      </c>
      <c r="B545" s="4">
        <v>2452</v>
      </c>
      <c r="C545" s="4">
        <v>8982</v>
      </c>
      <c r="D545" s="4">
        <v>221604880</v>
      </c>
      <c r="E545" s="4">
        <v>21024</v>
      </c>
      <c r="F545" s="4">
        <v>2466</v>
      </c>
      <c r="G545" s="5" t="s">
        <v>25</v>
      </c>
      <c r="H545" s="5" t="s">
        <v>24</v>
      </c>
    </row>
    <row r="546" spans="1:8" x14ac:dyDescent="0.25">
      <c r="A546" s="3">
        <v>42096</v>
      </c>
      <c r="B546" s="4">
        <v>2410</v>
      </c>
      <c r="C546" s="4">
        <v>10034</v>
      </c>
      <c r="D546" s="4">
        <v>243554880</v>
      </c>
      <c r="E546" s="4">
        <v>18756</v>
      </c>
      <c r="F546" s="4">
        <v>2426</v>
      </c>
      <c r="G546" s="5" t="s">
        <v>25</v>
      </c>
      <c r="H546" s="5" t="s">
        <v>24</v>
      </c>
    </row>
    <row r="547" spans="1:8" x14ac:dyDescent="0.25">
      <c r="A547" s="3">
        <v>42097</v>
      </c>
      <c r="B547" s="4">
        <v>2398</v>
      </c>
      <c r="C547" s="4">
        <v>6570</v>
      </c>
      <c r="D547" s="4">
        <v>158343560</v>
      </c>
      <c r="E547" s="4">
        <v>16678</v>
      </c>
      <c r="F547" s="4">
        <v>2410</v>
      </c>
      <c r="G547" s="5" t="s">
        <v>25</v>
      </c>
      <c r="H547" s="5" t="s">
        <v>24</v>
      </c>
    </row>
    <row r="548" spans="1:8" x14ac:dyDescent="0.25">
      <c r="A548" s="3">
        <v>42101</v>
      </c>
      <c r="B548" s="4">
        <v>2342</v>
      </c>
      <c r="C548" s="4">
        <v>6728</v>
      </c>
      <c r="D548" s="4">
        <v>160073360</v>
      </c>
      <c r="E548" s="4">
        <v>14100</v>
      </c>
      <c r="F548" s="4">
        <v>2378</v>
      </c>
      <c r="G548" s="5" t="s">
        <v>25</v>
      </c>
      <c r="H548" s="5" t="s">
        <v>24</v>
      </c>
    </row>
    <row r="549" spans="1:8" x14ac:dyDescent="0.25">
      <c r="A549" s="3">
        <v>42102</v>
      </c>
      <c r="B549" s="4">
        <v>2350</v>
      </c>
      <c r="C549" s="4">
        <v>5854</v>
      </c>
      <c r="D549" s="4">
        <v>137067920</v>
      </c>
      <c r="E549" s="4">
        <v>12730</v>
      </c>
      <c r="F549" s="4">
        <v>2340</v>
      </c>
      <c r="G549" s="5" t="s">
        <v>25</v>
      </c>
      <c r="H549" s="5" t="s">
        <v>24</v>
      </c>
    </row>
    <row r="550" spans="1:8" x14ac:dyDescent="0.25">
      <c r="A550" s="3">
        <v>42103</v>
      </c>
      <c r="B550" s="4">
        <v>2326</v>
      </c>
      <c r="C550" s="4">
        <v>1886</v>
      </c>
      <c r="D550" s="4">
        <v>43927280</v>
      </c>
      <c r="E550" s="4">
        <v>12316</v>
      </c>
      <c r="F550" s="4">
        <v>2328</v>
      </c>
      <c r="G550" s="5" t="s">
        <v>25</v>
      </c>
      <c r="H550" s="5" t="s">
        <v>24</v>
      </c>
    </row>
    <row r="551" spans="1:8" x14ac:dyDescent="0.25">
      <c r="A551" s="3">
        <v>42104</v>
      </c>
      <c r="B551" s="4">
        <v>2310</v>
      </c>
      <c r="C551" s="4">
        <v>2634</v>
      </c>
      <c r="D551" s="4">
        <v>60865760</v>
      </c>
      <c r="E551" s="4">
        <v>12192</v>
      </c>
      <c r="F551" s="4">
        <v>2310</v>
      </c>
      <c r="G551" s="5" t="s">
        <v>25</v>
      </c>
      <c r="H551" s="5" t="s">
        <v>24</v>
      </c>
    </row>
    <row r="552" spans="1:8" x14ac:dyDescent="0.25">
      <c r="A552" s="3">
        <v>42107</v>
      </c>
      <c r="B552" s="4">
        <v>2362</v>
      </c>
      <c r="C552" s="4">
        <v>2480</v>
      </c>
      <c r="D552" s="4">
        <v>57904680</v>
      </c>
      <c r="E552" s="4">
        <v>11610</v>
      </c>
      <c r="F552" s="4">
        <v>2334</v>
      </c>
      <c r="G552" s="5" t="s">
        <v>25</v>
      </c>
      <c r="H552" s="5" t="s">
        <v>24</v>
      </c>
    </row>
    <row r="553" spans="1:8" x14ac:dyDescent="0.25">
      <c r="A553" s="3">
        <v>42108</v>
      </c>
      <c r="B553" s="4">
        <v>2358</v>
      </c>
      <c r="C553" s="4">
        <v>1146</v>
      </c>
      <c r="D553" s="4">
        <v>26963320</v>
      </c>
      <c r="E553" s="4">
        <v>11462</v>
      </c>
      <c r="F553" s="4">
        <v>2352</v>
      </c>
      <c r="G553" s="5" t="s">
        <v>25</v>
      </c>
      <c r="H553" s="5" t="s">
        <v>24</v>
      </c>
    </row>
    <row r="554" spans="1:8" x14ac:dyDescent="0.25">
      <c r="A554" s="3">
        <v>42109</v>
      </c>
      <c r="B554" s="4">
        <v>2318</v>
      </c>
      <c r="C554" s="4">
        <v>1506</v>
      </c>
      <c r="D554" s="4">
        <v>35332200</v>
      </c>
      <c r="E554" s="4">
        <v>10834</v>
      </c>
      <c r="F554" s="4">
        <v>2346</v>
      </c>
      <c r="G554" s="5" t="s">
        <v>25</v>
      </c>
      <c r="H554" s="5" t="s">
        <v>24</v>
      </c>
    </row>
    <row r="555" spans="1:8" x14ac:dyDescent="0.25">
      <c r="A555" s="3">
        <v>42110</v>
      </c>
      <c r="B555" s="4">
        <v>2384</v>
      </c>
      <c r="C555" s="4"/>
      <c r="D555" s="4">
        <v>0</v>
      </c>
      <c r="E555" s="4">
        <v>10</v>
      </c>
      <c r="F555" s="4">
        <v>2384</v>
      </c>
      <c r="G555" s="5" t="s">
        <v>25</v>
      </c>
      <c r="H555" s="5" t="s">
        <v>24</v>
      </c>
    </row>
    <row r="556" spans="1:8" x14ac:dyDescent="0.25">
      <c r="A556" s="3">
        <v>42111</v>
      </c>
      <c r="B556" s="4">
        <v>2400</v>
      </c>
      <c r="C556" s="4">
        <v>12</v>
      </c>
      <c r="D556" s="4">
        <v>287640</v>
      </c>
      <c r="E556" s="4">
        <v>8</v>
      </c>
      <c r="F556" s="4">
        <v>2396</v>
      </c>
      <c r="G556" s="5" t="s">
        <v>25</v>
      </c>
      <c r="H556" s="5" t="s">
        <v>24</v>
      </c>
    </row>
    <row r="557" spans="1:8" x14ac:dyDescent="0.25">
      <c r="A557" s="3">
        <v>42114</v>
      </c>
      <c r="B557" s="4">
        <v>2312</v>
      </c>
      <c r="C557" s="4">
        <v>2</v>
      </c>
      <c r="D557" s="4">
        <v>46240</v>
      </c>
      <c r="E557" s="4">
        <v>8</v>
      </c>
      <c r="F557" s="4">
        <v>2312</v>
      </c>
      <c r="G557" s="5" t="s">
        <v>25</v>
      </c>
      <c r="H557" s="5" t="s">
        <v>24</v>
      </c>
    </row>
    <row r="558" spans="1:8" x14ac:dyDescent="0.25">
      <c r="A558" s="3">
        <v>42115</v>
      </c>
      <c r="B558" s="4">
        <v>2296</v>
      </c>
      <c r="C558" s="4"/>
      <c r="D558" s="4">
        <v>0</v>
      </c>
      <c r="E558" s="4">
        <v>8</v>
      </c>
      <c r="F558" s="4">
        <v>2296</v>
      </c>
      <c r="G558" s="5" t="s">
        <v>25</v>
      </c>
      <c r="H558" s="5" t="s">
        <v>24</v>
      </c>
    </row>
    <row r="559" spans="1:8" x14ac:dyDescent="0.25">
      <c r="A559" s="3">
        <v>42116</v>
      </c>
      <c r="B559" s="4">
        <v>2314</v>
      </c>
      <c r="C559" s="4"/>
      <c r="D559" s="4">
        <v>0</v>
      </c>
      <c r="E559" s="4">
        <v>8</v>
      </c>
      <c r="F559" s="4">
        <v>2314</v>
      </c>
      <c r="G559" s="5" t="s">
        <v>25</v>
      </c>
      <c r="H559" s="5" t="s">
        <v>24</v>
      </c>
    </row>
    <row r="560" spans="1:8" x14ac:dyDescent="0.25">
      <c r="A560" s="3">
        <v>42117</v>
      </c>
      <c r="B560" s="4">
        <v>2342</v>
      </c>
      <c r="C560" s="4">
        <v>10</v>
      </c>
      <c r="D560" s="4">
        <v>234720</v>
      </c>
      <c r="E560" s="4">
        <v>2</v>
      </c>
      <c r="F560" s="4">
        <v>2346</v>
      </c>
      <c r="G560" s="5" t="s">
        <v>25</v>
      </c>
      <c r="H560" s="5" t="s">
        <v>24</v>
      </c>
    </row>
    <row r="561" spans="1:8" x14ac:dyDescent="0.25">
      <c r="A561" s="3">
        <v>42118</v>
      </c>
      <c r="B561" s="4">
        <v>2376</v>
      </c>
      <c r="C561" s="4"/>
      <c r="D561" s="4">
        <v>0</v>
      </c>
      <c r="E561" s="4">
        <v>2</v>
      </c>
      <c r="F561" s="4">
        <v>2376</v>
      </c>
      <c r="G561" s="5" t="s">
        <v>25</v>
      </c>
      <c r="H561" s="5" t="s">
        <v>24</v>
      </c>
    </row>
    <row r="562" spans="1:8" x14ac:dyDescent="0.25">
      <c r="A562" s="3">
        <v>42121</v>
      </c>
      <c r="B562" s="4">
        <v>2400</v>
      </c>
      <c r="C562" s="4"/>
      <c r="D562" s="4">
        <v>0</v>
      </c>
      <c r="E562" s="4">
        <v>2</v>
      </c>
      <c r="F562" s="4">
        <v>2400</v>
      </c>
      <c r="G562" s="5" t="s">
        <v>25</v>
      </c>
      <c r="H562" s="5" t="s">
        <v>24</v>
      </c>
    </row>
    <row r="563" spans="1:8" x14ac:dyDescent="0.25">
      <c r="A563" s="3">
        <v>42122</v>
      </c>
      <c r="B563" s="4">
        <v>2423</v>
      </c>
      <c r="C563" s="4"/>
      <c r="D563" s="4">
        <v>0</v>
      </c>
      <c r="E563" s="4">
        <v>2</v>
      </c>
      <c r="F563" s="4">
        <v>2423</v>
      </c>
      <c r="G563" s="5" t="s">
        <v>25</v>
      </c>
      <c r="H563" s="5" t="s">
        <v>24</v>
      </c>
    </row>
    <row r="564" spans="1:8" x14ac:dyDescent="0.25">
      <c r="A564" s="3">
        <v>42123</v>
      </c>
      <c r="B564" s="4">
        <v>2404</v>
      </c>
      <c r="C564" s="4"/>
      <c r="D564" s="4">
        <v>0</v>
      </c>
      <c r="E564" s="4">
        <v>2</v>
      </c>
      <c r="F564" s="4">
        <v>2404</v>
      </c>
      <c r="G564" s="5" t="s">
        <v>25</v>
      </c>
      <c r="H564" s="5" t="s">
        <v>24</v>
      </c>
    </row>
    <row r="565" spans="1:8" x14ac:dyDescent="0.25">
      <c r="A565" s="3">
        <v>42124</v>
      </c>
      <c r="B565" s="4">
        <v>2365</v>
      </c>
      <c r="C565" s="4"/>
      <c r="D565" s="4">
        <v>0</v>
      </c>
      <c r="E565" s="4">
        <v>2</v>
      </c>
      <c r="F565" s="4">
        <v>2365</v>
      </c>
      <c r="G565" s="5" t="s">
        <v>25</v>
      </c>
      <c r="H565" s="5" t="s">
        <v>24</v>
      </c>
    </row>
    <row r="566" spans="1:8" x14ac:dyDescent="0.25">
      <c r="A566" s="3">
        <v>42128</v>
      </c>
      <c r="B566" s="4">
        <v>2457</v>
      </c>
      <c r="C566" s="4"/>
      <c r="D566" s="4">
        <v>0</v>
      </c>
      <c r="E566" s="4">
        <v>2</v>
      </c>
      <c r="F566" s="4">
        <v>2457</v>
      </c>
      <c r="G566" s="5" t="s">
        <v>25</v>
      </c>
      <c r="H566" s="5" t="s">
        <v>24</v>
      </c>
    </row>
    <row r="567" spans="1:8" x14ac:dyDescent="0.25">
      <c r="A567" s="3">
        <v>42129</v>
      </c>
      <c r="B567" s="4">
        <v>2481</v>
      </c>
      <c r="C567" s="4"/>
      <c r="D567" s="4">
        <v>0</v>
      </c>
      <c r="E567" s="4">
        <v>2</v>
      </c>
      <c r="F567" s="4">
        <v>2481</v>
      </c>
      <c r="G567" s="5" t="s">
        <v>25</v>
      </c>
      <c r="H567" s="5" t="s">
        <v>24</v>
      </c>
    </row>
    <row r="568" spans="1:8" x14ac:dyDescent="0.25">
      <c r="A568" s="3">
        <v>42130</v>
      </c>
      <c r="B568" s="4">
        <v>2481</v>
      </c>
      <c r="C568" s="4"/>
      <c r="D568" s="4">
        <v>0</v>
      </c>
      <c r="E568" s="4">
        <v>2</v>
      </c>
      <c r="F568" s="4">
        <v>2481</v>
      </c>
      <c r="G568" s="5" t="s">
        <v>25</v>
      </c>
      <c r="H568" s="5" t="s">
        <v>24</v>
      </c>
    </row>
    <row r="569" spans="1:8" x14ac:dyDescent="0.25">
      <c r="A569" s="3">
        <v>42131</v>
      </c>
      <c r="B569" s="4">
        <v>2445</v>
      </c>
      <c r="C569" s="4"/>
      <c r="D569" s="4">
        <v>0</v>
      </c>
      <c r="E569" s="4">
        <v>2</v>
      </c>
      <c r="F569" s="4">
        <v>2445</v>
      </c>
      <c r="G569" s="5" t="s">
        <v>25</v>
      </c>
      <c r="H569" s="5" t="s">
        <v>24</v>
      </c>
    </row>
    <row r="570" spans="1:8" x14ac:dyDescent="0.25">
      <c r="A570" s="3">
        <v>42132</v>
      </c>
      <c r="B570" s="4">
        <v>2403</v>
      </c>
      <c r="C570" s="4"/>
      <c r="D570" s="4">
        <v>0</v>
      </c>
      <c r="E570" s="4">
        <v>2</v>
      </c>
      <c r="F570" s="4">
        <v>2403</v>
      </c>
      <c r="G570" s="5" t="s">
        <v>25</v>
      </c>
      <c r="H570" s="5" t="s">
        <v>24</v>
      </c>
    </row>
    <row r="571" spans="1:8" x14ac:dyDescent="0.25">
      <c r="A571" s="3">
        <v>42135</v>
      </c>
      <c r="B571" s="4">
        <v>2403</v>
      </c>
      <c r="C571" s="4"/>
      <c r="D571" s="4">
        <v>0</v>
      </c>
      <c r="E571" s="4">
        <v>2</v>
      </c>
      <c r="F571" s="4">
        <v>2403</v>
      </c>
      <c r="G571" s="5" t="s">
        <v>25</v>
      </c>
      <c r="H571" s="5" t="s">
        <v>24</v>
      </c>
    </row>
    <row r="572" spans="1:8" x14ac:dyDescent="0.25">
      <c r="A572" s="3">
        <v>42136</v>
      </c>
      <c r="B572" s="4">
        <v>2286</v>
      </c>
      <c r="C572" s="4"/>
      <c r="D572" s="4">
        <v>0</v>
      </c>
      <c r="E572" s="4">
        <v>2</v>
      </c>
      <c r="F572" s="4">
        <v>2286</v>
      </c>
      <c r="G572" s="5" t="s">
        <v>25</v>
      </c>
      <c r="H572" s="5" t="s">
        <v>24</v>
      </c>
    </row>
    <row r="573" spans="1:8" x14ac:dyDescent="0.25">
      <c r="A573" s="3">
        <v>42137</v>
      </c>
      <c r="B573" s="4">
        <v>2395</v>
      </c>
      <c r="C573" s="4"/>
      <c r="D573" s="4">
        <v>0</v>
      </c>
      <c r="E573" s="4">
        <v>2</v>
      </c>
      <c r="F573" s="4">
        <v>2395</v>
      </c>
      <c r="G573" s="5" t="s">
        <v>25</v>
      </c>
      <c r="H573" s="5" t="s">
        <v>24</v>
      </c>
    </row>
    <row r="574" spans="1:8" x14ac:dyDescent="0.25">
      <c r="A574" s="3">
        <v>42138</v>
      </c>
      <c r="B574" s="4">
        <v>2395</v>
      </c>
      <c r="C574" s="4"/>
      <c r="D574" s="4">
        <v>0</v>
      </c>
      <c r="E574" s="4">
        <v>2</v>
      </c>
      <c r="F574" s="4">
        <v>2395</v>
      </c>
      <c r="G574" s="5" t="s">
        <v>25</v>
      </c>
      <c r="H574" s="5" t="s">
        <v>24</v>
      </c>
    </row>
    <row r="575" spans="1:8" x14ac:dyDescent="0.25">
      <c r="A575" s="3">
        <v>42139</v>
      </c>
      <c r="B575" s="4">
        <v>2514</v>
      </c>
      <c r="C575" s="4">
        <v>8</v>
      </c>
      <c r="D575" s="4">
        <v>191580</v>
      </c>
      <c r="E575" s="4">
        <v>2</v>
      </c>
      <c r="F575" s="4">
        <v>2394</v>
      </c>
      <c r="G575" s="5" t="s">
        <v>25</v>
      </c>
      <c r="H575" s="5" t="s">
        <v>24</v>
      </c>
    </row>
    <row r="576" spans="1:8" x14ac:dyDescent="0.25">
      <c r="A576" s="3">
        <v>42142</v>
      </c>
      <c r="B576" s="4">
        <v>2302</v>
      </c>
      <c r="C576" s="4"/>
      <c r="D576" s="4">
        <v>0</v>
      </c>
      <c r="E576" s="4">
        <v>2</v>
      </c>
      <c r="F576" s="4">
        <v>2302</v>
      </c>
      <c r="G576" s="5" t="s">
        <v>25</v>
      </c>
      <c r="H576" s="5" t="s">
        <v>24</v>
      </c>
    </row>
    <row r="577" spans="1:8" x14ac:dyDescent="0.25">
      <c r="A577" s="3">
        <v>42143</v>
      </c>
      <c r="B577" s="4">
        <v>2186</v>
      </c>
      <c r="C577" s="4"/>
      <c r="D577" s="4">
        <v>0</v>
      </c>
      <c r="E577" s="4">
        <v>2</v>
      </c>
      <c r="F577" s="4">
        <v>2186</v>
      </c>
      <c r="G577" s="5" t="s">
        <v>25</v>
      </c>
      <c r="H577" s="5" t="s">
        <v>24</v>
      </c>
    </row>
    <row r="578" spans="1:8" x14ac:dyDescent="0.25">
      <c r="A578" s="3">
        <v>42144</v>
      </c>
      <c r="B578" s="4">
        <v>2186</v>
      </c>
      <c r="C578" s="4"/>
      <c r="D578" s="4">
        <v>0</v>
      </c>
      <c r="E578" s="4">
        <v>2</v>
      </c>
      <c r="F578" s="4">
        <v>2186</v>
      </c>
      <c r="G578" s="5" t="s">
        <v>25</v>
      </c>
      <c r="H578" s="5" t="s">
        <v>24</v>
      </c>
    </row>
    <row r="579" spans="1:8" x14ac:dyDescent="0.25">
      <c r="A579" s="3">
        <v>42145</v>
      </c>
      <c r="B579" s="4">
        <v>2186</v>
      </c>
      <c r="C579" s="4"/>
      <c r="D579" s="4">
        <v>0</v>
      </c>
      <c r="E579" s="4">
        <v>2</v>
      </c>
      <c r="F579" s="4">
        <v>2186</v>
      </c>
      <c r="G579" s="5" t="s">
        <v>25</v>
      </c>
      <c r="H579" s="5" t="s">
        <v>24</v>
      </c>
    </row>
    <row r="580" spans="1:8" x14ac:dyDescent="0.25">
      <c r="A580" s="3">
        <v>42146</v>
      </c>
      <c r="B580" s="4">
        <v>2186</v>
      </c>
      <c r="C580" s="4"/>
      <c r="D580" s="4">
        <v>0</v>
      </c>
      <c r="E580" s="4">
        <v>2</v>
      </c>
      <c r="F580" s="4">
        <v>2186</v>
      </c>
      <c r="G580" s="5" t="s">
        <v>25</v>
      </c>
      <c r="H580" s="5" t="s">
        <v>24</v>
      </c>
    </row>
    <row r="581" spans="1:8" x14ac:dyDescent="0.25">
      <c r="A581" s="3">
        <v>42149</v>
      </c>
      <c r="B581" s="4">
        <v>2186</v>
      </c>
      <c r="C581" s="4">
        <v>0</v>
      </c>
      <c r="D581" s="4">
        <v>0</v>
      </c>
      <c r="E581" s="4">
        <v>2</v>
      </c>
      <c r="F581" s="4">
        <v>2186</v>
      </c>
      <c r="G581" s="5" t="s">
        <v>25</v>
      </c>
      <c r="H581" s="5" t="s">
        <v>24</v>
      </c>
    </row>
    <row r="582" spans="1:8" x14ac:dyDescent="0.25">
      <c r="A582" s="3">
        <v>42150</v>
      </c>
      <c r="B582" s="4">
        <v>2186</v>
      </c>
      <c r="C582" s="4">
        <v>0</v>
      </c>
      <c r="D582" s="4">
        <v>0</v>
      </c>
      <c r="E582" s="4">
        <v>2</v>
      </c>
      <c r="F582" s="4">
        <v>2186</v>
      </c>
      <c r="G582" s="5" t="s">
        <v>25</v>
      </c>
      <c r="H582" s="5" t="s">
        <v>24</v>
      </c>
    </row>
    <row r="583" spans="1:8" x14ac:dyDescent="0.25">
      <c r="A583" s="3">
        <v>42151</v>
      </c>
      <c r="B583" s="4">
        <v>2186</v>
      </c>
      <c r="C583" s="4">
        <v>0</v>
      </c>
      <c r="D583" s="4">
        <v>0</v>
      </c>
      <c r="E583" s="4">
        <v>2</v>
      </c>
      <c r="F583" s="4">
        <v>2186</v>
      </c>
      <c r="G583" s="5" t="s">
        <v>25</v>
      </c>
      <c r="H583" s="5" t="s">
        <v>24</v>
      </c>
    </row>
    <row r="584" spans="1:8" x14ac:dyDescent="0.25">
      <c r="A584" s="3">
        <v>42152</v>
      </c>
      <c r="B584" s="4">
        <v>2186</v>
      </c>
      <c r="C584" s="4">
        <v>0</v>
      </c>
      <c r="D584" s="4">
        <v>0</v>
      </c>
      <c r="E584" s="4">
        <v>2</v>
      </c>
      <c r="F584" s="4">
        <v>2186</v>
      </c>
      <c r="G584" s="5" t="s">
        <v>25</v>
      </c>
      <c r="H584" s="5" t="s">
        <v>24</v>
      </c>
    </row>
    <row r="585" spans="1:8" x14ac:dyDescent="0.25">
      <c r="A585" s="3">
        <v>42153</v>
      </c>
      <c r="B585" s="4">
        <v>2186</v>
      </c>
      <c r="C585" s="4">
        <v>0</v>
      </c>
      <c r="D585" s="4">
        <v>0</v>
      </c>
      <c r="E585" s="4">
        <v>2</v>
      </c>
      <c r="F585" s="4">
        <v>2186</v>
      </c>
      <c r="G585" s="5" t="s">
        <v>25</v>
      </c>
      <c r="H585" s="5" t="s">
        <v>24</v>
      </c>
    </row>
    <row r="586" spans="1:8" x14ac:dyDescent="0.25">
      <c r="A586" s="3">
        <v>42156</v>
      </c>
      <c r="B586" s="4">
        <v>2293</v>
      </c>
      <c r="C586" s="4">
        <v>4</v>
      </c>
      <c r="D586" s="4">
        <v>91660</v>
      </c>
      <c r="E586" s="4">
        <v>2</v>
      </c>
      <c r="F586" s="4">
        <v>2291</v>
      </c>
      <c r="G586" s="5" t="s">
        <v>25</v>
      </c>
      <c r="H586" s="5" t="s">
        <v>24</v>
      </c>
    </row>
    <row r="587" spans="1:8" x14ac:dyDescent="0.25">
      <c r="A587" s="3">
        <v>42157</v>
      </c>
      <c r="B587" s="4">
        <v>2291</v>
      </c>
      <c r="C587" s="4">
        <v>0</v>
      </c>
      <c r="D587" s="4">
        <v>0</v>
      </c>
      <c r="E587" s="4">
        <v>2</v>
      </c>
      <c r="F587" s="4">
        <v>2291</v>
      </c>
      <c r="G587" s="5" t="s">
        <v>25</v>
      </c>
      <c r="H587" s="5" t="s">
        <v>24</v>
      </c>
    </row>
    <row r="588" spans="1:8" x14ac:dyDescent="0.25">
      <c r="A588" s="3">
        <v>42158</v>
      </c>
      <c r="B588" s="4">
        <v>2291</v>
      </c>
      <c r="C588" s="4">
        <v>0</v>
      </c>
      <c r="D588" s="4">
        <v>0</v>
      </c>
      <c r="E588" s="4">
        <v>2</v>
      </c>
      <c r="F588" s="4">
        <v>2291</v>
      </c>
      <c r="G588" s="5" t="s">
        <v>25</v>
      </c>
      <c r="H588" s="5" t="s">
        <v>24</v>
      </c>
    </row>
    <row r="589" spans="1:8" x14ac:dyDescent="0.25">
      <c r="A589" s="3">
        <v>42159</v>
      </c>
      <c r="B589" s="4">
        <v>2291</v>
      </c>
      <c r="C589" s="4">
        <v>0</v>
      </c>
      <c r="D589" s="4">
        <v>0</v>
      </c>
      <c r="E589" s="4">
        <v>2</v>
      </c>
      <c r="F589" s="4">
        <v>2291</v>
      </c>
      <c r="G589" s="5" t="s">
        <v>25</v>
      </c>
      <c r="H589" s="5" t="s">
        <v>24</v>
      </c>
    </row>
    <row r="590" spans="1:8" x14ac:dyDescent="0.25">
      <c r="A590" s="3">
        <v>42160</v>
      </c>
      <c r="B590" s="4">
        <v>2291</v>
      </c>
      <c r="C590" s="4">
        <v>0</v>
      </c>
      <c r="D590" s="4">
        <v>0</v>
      </c>
      <c r="E590" s="4">
        <v>2</v>
      </c>
      <c r="F590" s="4">
        <v>2291</v>
      </c>
      <c r="G590" s="5" t="s">
        <v>25</v>
      </c>
      <c r="H590" s="5" t="s">
        <v>24</v>
      </c>
    </row>
    <row r="591" spans="1:8" x14ac:dyDescent="0.25">
      <c r="A591" s="3">
        <v>42163</v>
      </c>
      <c r="B591" s="4">
        <v>2291</v>
      </c>
      <c r="C591" s="4">
        <v>0</v>
      </c>
      <c r="D591" s="4">
        <v>0</v>
      </c>
      <c r="E591" s="4">
        <v>2</v>
      </c>
      <c r="F591" s="4">
        <v>2291</v>
      </c>
      <c r="G591" s="5" t="s">
        <v>25</v>
      </c>
      <c r="H591" s="5" t="s">
        <v>24</v>
      </c>
    </row>
    <row r="592" spans="1:8" x14ac:dyDescent="0.25">
      <c r="A592" s="3">
        <v>42164</v>
      </c>
      <c r="B592" s="4">
        <v>2291</v>
      </c>
      <c r="C592" s="4">
        <v>0</v>
      </c>
      <c r="D592" s="4">
        <v>0</v>
      </c>
      <c r="E592" s="4">
        <v>2</v>
      </c>
      <c r="F592" s="4">
        <v>2291</v>
      </c>
      <c r="G592" s="5" t="s">
        <v>25</v>
      </c>
      <c r="H592" s="5" t="s">
        <v>24</v>
      </c>
    </row>
    <row r="593" spans="1:8" x14ac:dyDescent="0.25">
      <c r="A593" s="3">
        <v>42165</v>
      </c>
      <c r="B593" s="4">
        <v>2291</v>
      </c>
      <c r="C593" s="4">
        <v>0</v>
      </c>
      <c r="D593" s="4">
        <v>0</v>
      </c>
      <c r="E593" s="4">
        <v>2</v>
      </c>
      <c r="F593" s="4">
        <v>2291</v>
      </c>
      <c r="G593" s="5" t="s">
        <v>25</v>
      </c>
      <c r="H593" s="5" t="s">
        <v>24</v>
      </c>
    </row>
    <row r="594" spans="1:8" x14ac:dyDescent="0.25">
      <c r="A594" s="3">
        <v>42166</v>
      </c>
      <c r="B594" s="4">
        <v>2291</v>
      </c>
      <c r="C594" s="4">
        <v>0</v>
      </c>
      <c r="D594" s="4">
        <v>0</v>
      </c>
      <c r="E594" s="4">
        <v>2</v>
      </c>
      <c r="F594" s="4">
        <v>2291</v>
      </c>
      <c r="G594" s="5" t="s">
        <v>25</v>
      </c>
      <c r="H594" s="5" t="s">
        <v>24</v>
      </c>
    </row>
    <row r="595" spans="1:8" x14ac:dyDescent="0.25">
      <c r="A595" s="3">
        <v>42167</v>
      </c>
      <c r="B595" s="4">
        <v>2291</v>
      </c>
      <c r="C595" s="4">
        <v>0</v>
      </c>
      <c r="D595" s="4">
        <v>0</v>
      </c>
      <c r="E595" s="4">
        <v>2</v>
      </c>
      <c r="F595" s="4">
        <v>2291</v>
      </c>
      <c r="G595" s="5" t="s">
        <v>25</v>
      </c>
      <c r="H595" s="5" t="s">
        <v>24</v>
      </c>
    </row>
    <row r="596" spans="1:8" x14ac:dyDescent="0.25">
      <c r="A596" s="3">
        <v>42170</v>
      </c>
      <c r="B596" s="4">
        <v>2291</v>
      </c>
      <c r="C596" s="4">
        <v>0</v>
      </c>
      <c r="D596" s="4">
        <v>0</v>
      </c>
      <c r="E596" s="4">
        <v>2</v>
      </c>
      <c r="F596" s="4">
        <v>2291</v>
      </c>
      <c r="G596" s="5" t="s">
        <v>25</v>
      </c>
      <c r="H596" s="5" t="s">
        <v>24</v>
      </c>
    </row>
    <row r="597" spans="1:8" x14ac:dyDescent="0.25">
      <c r="A597" s="3">
        <v>42171</v>
      </c>
      <c r="B597" s="4">
        <v>2426</v>
      </c>
      <c r="C597" s="4">
        <v>0</v>
      </c>
      <c r="D597" s="4">
        <v>0</v>
      </c>
      <c r="E597" s="4">
        <v>4</v>
      </c>
      <c r="F597" s="4">
        <v>2426</v>
      </c>
      <c r="G597" s="5" t="s">
        <v>25</v>
      </c>
      <c r="H597" s="5" t="s">
        <v>24</v>
      </c>
    </row>
    <row r="598" spans="1:8" x14ac:dyDescent="0.25">
      <c r="A598" s="3">
        <v>42172</v>
      </c>
      <c r="B598" s="4">
        <v>2426</v>
      </c>
      <c r="C598" s="4">
        <v>0</v>
      </c>
      <c r="D598" s="4">
        <v>0</v>
      </c>
      <c r="E598" s="4">
        <v>4</v>
      </c>
      <c r="F598" s="4">
        <v>2426</v>
      </c>
      <c r="G598" s="5" t="s">
        <v>25</v>
      </c>
      <c r="H598" s="5" t="s">
        <v>24</v>
      </c>
    </row>
    <row r="599" spans="1:8" x14ac:dyDescent="0.25">
      <c r="A599" s="3">
        <v>42173</v>
      </c>
      <c r="B599" s="4">
        <v>2426</v>
      </c>
      <c r="C599" s="4">
        <v>0</v>
      </c>
      <c r="D599" s="4">
        <v>0</v>
      </c>
      <c r="E599" s="4">
        <v>4</v>
      </c>
      <c r="F599" s="4">
        <v>2426</v>
      </c>
      <c r="G599" s="5" t="s">
        <v>25</v>
      </c>
      <c r="H599" s="5" t="s">
        <v>24</v>
      </c>
    </row>
    <row r="600" spans="1:8" x14ac:dyDescent="0.25">
      <c r="A600" s="3">
        <v>42174</v>
      </c>
      <c r="B600" s="4">
        <v>2517</v>
      </c>
      <c r="C600" s="4">
        <v>0</v>
      </c>
      <c r="D600" s="4">
        <v>0</v>
      </c>
      <c r="E600" s="4">
        <v>4</v>
      </c>
      <c r="F600" s="4">
        <v>2517</v>
      </c>
      <c r="G600" s="5" t="s">
        <v>25</v>
      </c>
      <c r="H600" s="5" t="s">
        <v>24</v>
      </c>
    </row>
    <row r="601" spans="1:8" x14ac:dyDescent="0.25">
      <c r="A601" s="3">
        <v>42178</v>
      </c>
      <c r="B601" s="4">
        <v>2516</v>
      </c>
      <c r="C601" s="4">
        <v>2</v>
      </c>
      <c r="D601" s="4">
        <v>50320</v>
      </c>
      <c r="E601" s="4">
        <v>2</v>
      </c>
      <c r="F601" s="4">
        <v>2516</v>
      </c>
      <c r="G601" s="5" t="s">
        <v>25</v>
      </c>
      <c r="H601" s="5" t="s">
        <v>24</v>
      </c>
    </row>
    <row r="602" spans="1:8" x14ac:dyDescent="0.25">
      <c r="A602" s="3">
        <v>42179</v>
      </c>
      <c r="B602" s="4">
        <v>2516</v>
      </c>
      <c r="C602" s="4">
        <v>0</v>
      </c>
      <c r="D602" s="4">
        <v>0</v>
      </c>
      <c r="E602" s="4">
        <v>2</v>
      </c>
      <c r="F602" s="4">
        <v>2516</v>
      </c>
      <c r="G602" s="5" t="s">
        <v>25</v>
      </c>
      <c r="H602" s="5" t="s">
        <v>24</v>
      </c>
    </row>
    <row r="603" spans="1:8" x14ac:dyDescent="0.25">
      <c r="A603" s="3">
        <v>42180</v>
      </c>
      <c r="B603" s="4">
        <v>2516</v>
      </c>
      <c r="C603" s="4">
        <v>0</v>
      </c>
      <c r="D603" s="4">
        <v>0</v>
      </c>
      <c r="E603" s="4">
        <v>2</v>
      </c>
      <c r="F603" s="4">
        <v>2516</v>
      </c>
      <c r="G603" s="5" t="s">
        <v>25</v>
      </c>
      <c r="H603" s="5" t="s">
        <v>24</v>
      </c>
    </row>
    <row r="604" spans="1:8" x14ac:dyDescent="0.25">
      <c r="A604" s="3">
        <v>42181</v>
      </c>
      <c r="B604" s="4">
        <v>2516</v>
      </c>
      <c r="C604" s="4">
        <v>0</v>
      </c>
      <c r="D604" s="4">
        <v>0</v>
      </c>
      <c r="E604" s="4">
        <v>2</v>
      </c>
      <c r="F604" s="4">
        <v>2516</v>
      </c>
      <c r="G604" s="5" t="s">
        <v>25</v>
      </c>
      <c r="H604" s="5" t="s">
        <v>24</v>
      </c>
    </row>
    <row r="605" spans="1:8" x14ac:dyDescent="0.25">
      <c r="A605" s="3">
        <v>42184</v>
      </c>
      <c r="B605" s="4">
        <v>2516</v>
      </c>
      <c r="C605" s="4">
        <v>0</v>
      </c>
      <c r="D605" s="4">
        <v>0</v>
      </c>
      <c r="E605" s="4">
        <v>2</v>
      </c>
      <c r="F605" s="4">
        <v>2516</v>
      </c>
      <c r="G605" s="5" t="s">
        <v>25</v>
      </c>
      <c r="H605" s="5" t="s">
        <v>24</v>
      </c>
    </row>
    <row r="606" spans="1:8" x14ac:dyDescent="0.25">
      <c r="A606" s="3">
        <v>42185</v>
      </c>
      <c r="B606" s="4">
        <v>2390</v>
      </c>
      <c r="C606" s="4">
        <v>12</v>
      </c>
      <c r="D606" s="4">
        <v>290420</v>
      </c>
      <c r="E606" s="4">
        <v>6</v>
      </c>
      <c r="F606" s="4">
        <v>2420</v>
      </c>
      <c r="G606" s="5" t="s">
        <v>25</v>
      </c>
      <c r="H606" s="5" t="s">
        <v>24</v>
      </c>
    </row>
    <row r="607" spans="1:8" x14ac:dyDescent="0.25">
      <c r="A607" s="3">
        <v>42186</v>
      </c>
      <c r="B607" s="4">
        <v>2420</v>
      </c>
      <c r="C607" s="4">
        <v>0</v>
      </c>
      <c r="D607" s="4">
        <v>0</v>
      </c>
      <c r="E607" s="4">
        <v>6</v>
      </c>
      <c r="F607" s="4">
        <v>2420</v>
      </c>
      <c r="G607" s="5" t="s">
        <v>25</v>
      </c>
      <c r="H607" s="5" t="s">
        <v>24</v>
      </c>
    </row>
    <row r="608" spans="1:8" x14ac:dyDescent="0.25">
      <c r="A608" s="3">
        <v>42187</v>
      </c>
      <c r="B608" s="4">
        <v>2299</v>
      </c>
      <c r="C608" s="4">
        <v>0</v>
      </c>
      <c r="D608" s="4">
        <v>0</v>
      </c>
      <c r="E608" s="4">
        <v>6</v>
      </c>
      <c r="F608" s="4">
        <v>2299</v>
      </c>
      <c r="G608" s="5" t="s">
        <v>25</v>
      </c>
      <c r="H608" s="5" t="s">
        <v>24</v>
      </c>
    </row>
    <row r="609" spans="1:8" x14ac:dyDescent="0.25">
      <c r="A609" s="3">
        <v>42188</v>
      </c>
      <c r="B609" s="4">
        <v>2299</v>
      </c>
      <c r="C609" s="4">
        <v>0</v>
      </c>
      <c r="D609" s="4">
        <v>0</v>
      </c>
      <c r="E609" s="4">
        <v>6</v>
      </c>
      <c r="F609" s="4">
        <v>2299</v>
      </c>
      <c r="G609" s="5" t="s">
        <v>25</v>
      </c>
      <c r="H609" s="5" t="s">
        <v>24</v>
      </c>
    </row>
    <row r="610" spans="1:8" x14ac:dyDescent="0.25">
      <c r="A610" s="3">
        <v>42191</v>
      </c>
      <c r="B610" s="4">
        <v>2379</v>
      </c>
      <c r="C610" s="4">
        <v>4</v>
      </c>
      <c r="D610" s="4">
        <v>95780</v>
      </c>
      <c r="E610" s="4">
        <v>8</v>
      </c>
      <c r="F610" s="4">
        <v>2394</v>
      </c>
      <c r="G610" s="5" t="s">
        <v>25</v>
      </c>
      <c r="H610" s="5" t="s">
        <v>24</v>
      </c>
    </row>
    <row r="611" spans="1:8" x14ac:dyDescent="0.25">
      <c r="A611" s="3">
        <v>42192</v>
      </c>
      <c r="B611" s="4">
        <v>2274</v>
      </c>
      <c r="C611" s="4">
        <v>2</v>
      </c>
      <c r="D611" s="4">
        <v>45480</v>
      </c>
      <c r="E611" s="4">
        <v>8</v>
      </c>
      <c r="F611" s="4">
        <v>2274</v>
      </c>
      <c r="G611" s="5" t="s">
        <v>25</v>
      </c>
      <c r="H611" s="5" t="s">
        <v>24</v>
      </c>
    </row>
    <row r="612" spans="1:8" x14ac:dyDescent="0.25">
      <c r="A612" s="3">
        <v>42193</v>
      </c>
      <c r="B612" s="4">
        <v>2092</v>
      </c>
      <c r="C612" s="4">
        <v>2</v>
      </c>
      <c r="D612" s="4">
        <v>41840</v>
      </c>
      <c r="E612" s="4">
        <v>8</v>
      </c>
      <c r="F612" s="4">
        <v>2092</v>
      </c>
      <c r="G612" s="5" t="s">
        <v>25</v>
      </c>
      <c r="H612" s="5" t="s">
        <v>24</v>
      </c>
    </row>
    <row r="613" spans="1:8" x14ac:dyDescent="0.25">
      <c r="A613" s="3">
        <v>42194</v>
      </c>
      <c r="B613" s="4">
        <v>2196</v>
      </c>
      <c r="C613" s="4">
        <v>2</v>
      </c>
      <c r="D613" s="4">
        <v>43920</v>
      </c>
      <c r="E613" s="4">
        <v>6</v>
      </c>
      <c r="F613" s="4">
        <v>2196</v>
      </c>
      <c r="G613" s="5" t="s">
        <v>25</v>
      </c>
      <c r="H613" s="5" t="s">
        <v>24</v>
      </c>
    </row>
    <row r="614" spans="1:8" x14ac:dyDescent="0.25">
      <c r="A614" s="3">
        <v>42195</v>
      </c>
      <c r="B614" s="4">
        <v>2196</v>
      </c>
      <c r="C614" s="4">
        <v>0</v>
      </c>
      <c r="D614" s="4">
        <v>0</v>
      </c>
      <c r="E614" s="4">
        <v>6</v>
      </c>
      <c r="F614" s="4">
        <v>2196</v>
      </c>
      <c r="G614" s="5" t="s">
        <v>25</v>
      </c>
      <c r="H614" s="5" t="s">
        <v>24</v>
      </c>
    </row>
    <row r="615" spans="1:8" x14ac:dyDescent="0.25">
      <c r="A615" s="3">
        <v>42198</v>
      </c>
      <c r="B615" s="4">
        <v>2196</v>
      </c>
      <c r="C615" s="4">
        <v>0</v>
      </c>
      <c r="D615" s="4">
        <v>0</v>
      </c>
      <c r="E615" s="4">
        <v>6</v>
      </c>
      <c r="F615" s="4">
        <v>2196</v>
      </c>
      <c r="G615" s="5" t="s">
        <v>25</v>
      </c>
      <c r="H615" s="5" t="s">
        <v>24</v>
      </c>
    </row>
    <row r="616" spans="1:8" x14ac:dyDescent="0.25">
      <c r="A616" s="3">
        <v>42199</v>
      </c>
      <c r="B616" s="4">
        <v>2196</v>
      </c>
      <c r="C616" s="4">
        <v>0</v>
      </c>
      <c r="D616" s="4">
        <v>0</v>
      </c>
      <c r="E616" s="4">
        <v>6</v>
      </c>
      <c r="F616" s="4">
        <v>2196</v>
      </c>
      <c r="G616" s="5" t="s">
        <v>25</v>
      </c>
      <c r="H616" s="5" t="s">
        <v>24</v>
      </c>
    </row>
    <row r="617" spans="1:8" x14ac:dyDescent="0.25">
      <c r="A617" s="3">
        <v>42200</v>
      </c>
      <c r="B617" s="4">
        <v>2196</v>
      </c>
      <c r="C617" s="4">
        <v>0</v>
      </c>
      <c r="D617" s="4">
        <v>0</v>
      </c>
      <c r="E617" s="4">
        <v>6</v>
      </c>
      <c r="F617" s="4">
        <v>2196</v>
      </c>
      <c r="G617" s="5" t="s">
        <v>25</v>
      </c>
      <c r="H617" s="5" t="s">
        <v>24</v>
      </c>
    </row>
    <row r="618" spans="1:8" x14ac:dyDescent="0.25">
      <c r="A618" s="3">
        <v>42201</v>
      </c>
      <c r="B618" s="4">
        <v>1980</v>
      </c>
      <c r="C618" s="4">
        <v>0</v>
      </c>
      <c r="D618" s="4">
        <v>0</v>
      </c>
      <c r="E618" s="4">
        <v>72</v>
      </c>
      <c r="F618" s="4">
        <v>1980</v>
      </c>
      <c r="G618" s="5" t="s">
        <v>25</v>
      </c>
      <c r="H618" s="5" t="s">
        <v>24</v>
      </c>
    </row>
    <row r="619" spans="1:8" x14ac:dyDescent="0.25">
      <c r="A619" s="3">
        <v>42202</v>
      </c>
      <c r="B619" s="4">
        <v>1881</v>
      </c>
      <c r="C619" s="4">
        <v>4</v>
      </c>
      <c r="D619" s="4">
        <v>75240</v>
      </c>
      <c r="E619" s="4">
        <v>72</v>
      </c>
      <c r="F619" s="4">
        <v>1881</v>
      </c>
      <c r="G619" s="5" t="s">
        <v>25</v>
      </c>
      <c r="H619" s="5" t="s">
        <v>24</v>
      </c>
    </row>
    <row r="620" spans="1:8" x14ac:dyDescent="0.25">
      <c r="A620" s="3">
        <v>42205</v>
      </c>
      <c r="B620" s="4">
        <v>1975</v>
      </c>
      <c r="C620" s="4">
        <v>0</v>
      </c>
      <c r="D620" s="4">
        <v>0</v>
      </c>
      <c r="E620" s="4">
        <v>72</v>
      </c>
      <c r="F620" s="4">
        <v>1975</v>
      </c>
      <c r="G620" s="5" t="s">
        <v>25</v>
      </c>
      <c r="H620" s="5" t="s">
        <v>24</v>
      </c>
    </row>
    <row r="621" spans="1:8" x14ac:dyDescent="0.25">
      <c r="A621" s="3">
        <v>42206</v>
      </c>
      <c r="B621" s="4">
        <v>2018</v>
      </c>
      <c r="C621" s="4">
        <v>10</v>
      </c>
      <c r="D621" s="4">
        <v>205500</v>
      </c>
      <c r="E621" s="4">
        <v>74</v>
      </c>
      <c r="F621" s="4">
        <v>2055</v>
      </c>
      <c r="G621" s="5" t="s">
        <v>25</v>
      </c>
      <c r="H621" s="5" t="s">
        <v>24</v>
      </c>
    </row>
    <row r="622" spans="1:8" x14ac:dyDescent="0.25">
      <c r="A622" s="3">
        <v>42207</v>
      </c>
      <c r="B622" s="4">
        <v>2118</v>
      </c>
      <c r="C622" s="4">
        <v>12</v>
      </c>
      <c r="D622" s="4">
        <v>245540</v>
      </c>
      <c r="E622" s="4">
        <v>72</v>
      </c>
      <c r="F622" s="4">
        <v>2046</v>
      </c>
      <c r="G622" s="5" t="s">
        <v>25</v>
      </c>
      <c r="H622" s="5" t="s">
        <v>24</v>
      </c>
    </row>
    <row r="623" spans="1:8" x14ac:dyDescent="0.25">
      <c r="A623" s="3">
        <v>42208</v>
      </c>
      <c r="B623" s="4">
        <v>2052</v>
      </c>
      <c r="C623" s="4">
        <v>10</v>
      </c>
      <c r="D623" s="4">
        <v>209620</v>
      </c>
      <c r="E623" s="4">
        <v>70</v>
      </c>
      <c r="F623" s="4">
        <v>2096</v>
      </c>
      <c r="G623" s="5" t="s">
        <v>25</v>
      </c>
      <c r="H623" s="5" t="s">
        <v>24</v>
      </c>
    </row>
    <row r="624" spans="1:8" x14ac:dyDescent="0.25">
      <c r="A624" s="3">
        <v>42209</v>
      </c>
      <c r="B624" s="4">
        <v>2121</v>
      </c>
      <c r="C624" s="4">
        <v>6</v>
      </c>
      <c r="D624" s="4">
        <v>128480</v>
      </c>
      <c r="E624" s="4">
        <v>70</v>
      </c>
      <c r="F624" s="4">
        <v>2141</v>
      </c>
      <c r="G624" s="5" t="s">
        <v>25</v>
      </c>
      <c r="H624" s="5" t="s">
        <v>24</v>
      </c>
    </row>
    <row r="625" spans="1:8" x14ac:dyDescent="0.25">
      <c r="A625" s="3">
        <v>42212</v>
      </c>
      <c r="B625" s="4">
        <v>2111</v>
      </c>
      <c r="C625" s="4">
        <v>2</v>
      </c>
      <c r="D625" s="4">
        <v>42220</v>
      </c>
      <c r="E625" s="4">
        <v>70</v>
      </c>
      <c r="F625" s="4">
        <v>2111</v>
      </c>
      <c r="G625" s="5" t="s">
        <v>25</v>
      </c>
      <c r="H625" s="5" t="s">
        <v>24</v>
      </c>
    </row>
    <row r="626" spans="1:8" x14ac:dyDescent="0.25">
      <c r="A626" s="3">
        <v>42213</v>
      </c>
      <c r="B626" s="4">
        <v>2111</v>
      </c>
      <c r="C626" s="4">
        <v>0</v>
      </c>
      <c r="D626" s="4">
        <v>0</v>
      </c>
      <c r="E626" s="4">
        <v>70</v>
      </c>
      <c r="F626" s="4">
        <v>2111</v>
      </c>
      <c r="G626" s="5" t="s">
        <v>25</v>
      </c>
      <c r="H626" s="5" t="s">
        <v>24</v>
      </c>
    </row>
    <row r="627" spans="1:8" x14ac:dyDescent="0.25">
      <c r="A627" s="3">
        <v>42214</v>
      </c>
      <c r="B627" s="4">
        <v>2111</v>
      </c>
      <c r="C627" s="4">
        <v>0</v>
      </c>
      <c r="D627" s="4">
        <v>0</v>
      </c>
      <c r="E627" s="4">
        <v>70</v>
      </c>
      <c r="F627" s="4">
        <v>2111</v>
      </c>
      <c r="G627" s="5" t="s">
        <v>25</v>
      </c>
      <c r="H627" s="5" t="s">
        <v>24</v>
      </c>
    </row>
    <row r="628" spans="1:8" x14ac:dyDescent="0.25">
      <c r="A628" s="3">
        <v>42215</v>
      </c>
      <c r="B628" s="4">
        <v>2111</v>
      </c>
      <c r="C628" s="4">
        <v>0</v>
      </c>
      <c r="D628" s="4">
        <v>0</v>
      </c>
      <c r="E628" s="4">
        <v>70</v>
      </c>
      <c r="F628" s="4">
        <v>2111</v>
      </c>
      <c r="G628" s="5" t="s">
        <v>25</v>
      </c>
      <c r="H628" s="5" t="s">
        <v>24</v>
      </c>
    </row>
    <row r="629" spans="1:8" x14ac:dyDescent="0.25">
      <c r="A629" s="3">
        <v>42216</v>
      </c>
      <c r="B629" s="4">
        <v>2005</v>
      </c>
      <c r="C629" s="4">
        <v>0</v>
      </c>
      <c r="D629" s="4">
        <v>0</v>
      </c>
      <c r="E629" s="4">
        <v>70</v>
      </c>
      <c r="F629" s="4">
        <v>2005</v>
      </c>
      <c r="G629" s="5" t="s">
        <v>25</v>
      </c>
      <c r="H629" s="5" t="s">
        <v>24</v>
      </c>
    </row>
    <row r="630" spans="1:8" x14ac:dyDescent="0.25">
      <c r="A630" s="3">
        <v>42219</v>
      </c>
      <c r="B630" s="4">
        <v>2100</v>
      </c>
      <c r="C630" s="4">
        <v>4</v>
      </c>
      <c r="D630" s="4">
        <v>84000</v>
      </c>
      <c r="E630" s="4">
        <v>66</v>
      </c>
      <c r="F630" s="4">
        <v>2100</v>
      </c>
      <c r="G630" s="5" t="s">
        <v>25</v>
      </c>
      <c r="H630" s="5" t="s">
        <v>24</v>
      </c>
    </row>
    <row r="631" spans="1:8" x14ac:dyDescent="0.25">
      <c r="A631" s="3">
        <v>42220</v>
      </c>
      <c r="B631" s="4">
        <v>2100</v>
      </c>
      <c r="C631" s="4">
        <v>0</v>
      </c>
      <c r="D631" s="4">
        <v>0</v>
      </c>
      <c r="E631" s="4">
        <v>66</v>
      </c>
      <c r="F631" s="4">
        <v>2100</v>
      </c>
      <c r="G631" s="5" t="s">
        <v>25</v>
      </c>
      <c r="H631" s="5" t="s">
        <v>24</v>
      </c>
    </row>
    <row r="632" spans="1:8" x14ac:dyDescent="0.25">
      <c r="A632" s="3">
        <v>42221</v>
      </c>
      <c r="B632" s="4">
        <v>2110</v>
      </c>
      <c r="C632" s="4">
        <v>0</v>
      </c>
      <c r="D632" s="4">
        <v>0</v>
      </c>
      <c r="E632" s="4">
        <v>66</v>
      </c>
      <c r="F632" s="4">
        <v>2110</v>
      </c>
      <c r="G632" s="5" t="s">
        <v>25</v>
      </c>
      <c r="H632" s="5" t="s">
        <v>24</v>
      </c>
    </row>
    <row r="633" spans="1:8" x14ac:dyDescent="0.25">
      <c r="A633" s="3">
        <v>42222</v>
      </c>
      <c r="B633" s="4">
        <v>2110</v>
      </c>
      <c r="C633" s="4">
        <v>12</v>
      </c>
      <c r="D633" s="4">
        <v>256720</v>
      </c>
      <c r="E633" s="4">
        <v>66</v>
      </c>
      <c r="F633" s="4">
        <v>2139</v>
      </c>
      <c r="G633" s="5" t="s">
        <v>25</v>
      </c>
      <c r="H633" s="5" t="s">
        <v>24</v>
      </c>
    </row>
    <row r="634" spans="1:8" x14ac:dyDescent="0.25">
      <c r="A634" s="3">
        <v>42223</v>
      </c>
      <c r="B634" s="4">
        <v>2139</v>
      </c>
      <c r="C634" s="4">
        <v>0</v>
      </c>
      <c r="D634" s="4">
        <v>0</v>
      </c>
      <c r="E634" s="4">
        <v>66</v>
      </c>
      <c r="F634" s="4">
        <v>2139</v>
      </c>
      <c r="G634" s="5" t="s">
        <v>25</v>
      </c>
      <c r="H634" s="5" t="s">
        <v>24</v>
      </c>
    </row>
    <row r="635" spans="1:8" x14ac:dyDescent="0.25">
      <c r="A635" s="3">
        <v>42226</v>
      </c>
      <c r="B635" s="4">
        <v>2098</v>
      </c>
      <c r="C635" s="4">
        <v>2</v>
      </c>
      <c r="D635" s="4">
        <v>41960</v>
      </c>
      <c r="E635" s="4">
        <v>66</v>
      </c>
      <c r="F635" s="4">
        <v>2098</v>
      </c>
      <c r="G635" s="5" t="s">
        <v>25</v>
      </c>
      <c r="H635" s="5" t="s">
        <v>24</v>
      </c>
    </row>
    <row r="636" spans="1:8" x14ac:dyDescent="0.25">
      <c r="A636" s="3">
        <v>42227</v>
      </c>
      <c r="B636" s="4">
        <v>2201</v>
      </c>
      <c r="C636" s="4">
        <v>2</v>
      </c>
      <c r="D636" s="4">
        <v>44020</v>
      </c>
      <c r="E636" s="4">
        <v>66</v>
      </c>
      <c r="F636" s="4">
        <v>2201</v>
      </c>
      <c r="G636" s="5" t="s">
        <v>25</v>
      </c>
      <c r="H636" s="5" t="s">
        <v>24</v>
      </c>
    </row>
    <row r="637" spans="1:8" x14ac:dyDescent="0.25">
      <c r="A637" s="3">
        <v>42228</v>
      </c>
      <c r="B637" s="4">
        <v>2201</v>
      </c>
      <c r="C637" s="4">
        <v>0</v>
      </c>
      <c r="D637" s="4">
        <v>0</v>
      </c>
      <c r="E637" s="4">
        <v>66</v>
      </c>
      <c r="F637" s="4">
        <v>2201</v>
      </c>
      <c r="G637" s="5" t="s">
        <v>25</v>
      </c>
      <c r="H637" s="5" t="s">
        <v>24</v>
      </c>
    </row>
    <row r="638" spans="1:8" x14ac:dyDescent="0.25">
      <c r="A638" s="3">
        <v>42229</v>
      </c>
      <c r="B638" s="4">
        <v>2090</v>
      </c>
      <c r="C638" s="4">
        <v>16</v>
      </c>
      <c r="D638" s="4">
        <v>339280</v>
      </c>
      <c r="E638" s="4">
        <v>74</v>
      </c>
      <c r="F638" s="4">
        <v>2120</v>
      </c>
      <c r="G638" s="5" t="s">
        <v>25</v>
      </c>
      <c r="H638" s="5" t="s">
        <v>24</v>
      </c>
    </row>
    <row r="639" spans="1:8" x14ac:dyDescent="0.25">
      <c r="A639" s="3">
        <v>42230</v>
      </c>
      <c r="B639" s="4">
        <v>2109</v>
      </c>
      <c r="C639" s="4">
        <v>4</v>
      </c>
      <c r="D639" s="4">
        <v>82460</v>
      </c>
      <c r="E639" s="4">
        <v>74</v>
      </c>
      <c r="F639" s="4">
        <v>2061</v>
      </c>
      <c r="G639" s="5" t="s">
        <v>25</v>
      </c>
      <c r="H639" s="5" t="s">
        <v>24</v>
      </c>
    </row>
    <row r="640" spans="1:8" x14ac:dyDescent="0.25">
      <c r="A640" s="3">
        <v>42233</v>
      </c>
      <c r="B640" s="4">
        <v>2032</v>
      </c>
      <c r="C640" s="4">
        <v>20</v>
      </c>
      <c r="D640" s="4">
        <v>407440</v>
      </c>
      <c r="E640" s="4">
        <v>68</v>
      </c>
      <c r="F640" s="4">
        <v>2037</v>
      </c>
      <c r="G640" s="5" t="s">
        <v>25</v>
      </c>
      <c r="H640" s="5" t="s">
        <v>24</v>
      </c>
    </row>
    <row r="641" spans="1:8" x14ac:dyDescent="0.25">
      <c r="A641" s="3">
        <v>42234</v>
      </c>
      <c r="B641" s="4">
        <v>2062</v>
      </c>
      <c r="C641" s="4">
        <v>2040</v>
      </c>
      <c r="D641" s="4">
        <v>42025559.999999993</v>
      </c>
      <c r="E641" s="4">
        <v>18068</v>
      </c>
      <c r="F641" s="4">
        <v>2060</v>
      </c>
      <c r="G641" s="5" t="s">
        <v>25</v>
      </c>
      <c r="H641" s="5" t="s">
        <v>24</v>
      </c>
    </row>
    <row r="642" spans="1:8" x14ac:dyDescent="0.25">
      <c r="A642" s="3">
        <v>42235</v>
      </c>
      <c r="B642" s="4">
        <v>2036</v>
      </c>
      <c r="C642" s="4">
        <v>3768</v>
      </c>
      <c r="D642" s="4">
        <v>77201500</v>
      </c>
      <c r="E642" s="4">
        <v>16392</v>
      </c>
      <c r="F642" s="4">
        <v>2048</v>
      </c>
      <c r="G642" s="5" t="s">
        <v>25</v>
      </c>
      <c r="H642" s="5" t="s">
        <v>24</v>
      </c>
    </row>
    <row r="643" spans="1:8" x14ac:dyDescent="0.25">
      <c r="A643" s="3">
        <v>42236</v>
      </c>
      <c r="B643" s="4">
        <v>2030</v>
      </c>
      <c r="C643" s="4">
        <v>2540</v>
      </c>
      <c r="D643" s="4">
        <v>51629600</v>
      </c>
      <c r="E643" s="4">
        <v>16192</v>
      </c>
      <c r="F643" s="4">
        <v>2032</v>
      </c>
      <c r="G643" s="5" t="s">
        <v>25</v>
      </c>
      <c r="H643" s="5" t="s">
        <v>24</v>
      </c>
    </row>
    <row r="644" spans="1:8" x14ac:dyDescent="0.25">
      <c r="A644" s="3">
        <v>42237</v>
      </c>
      <c r="B644" s="4">
        <v>2022</v>
      </c>
      <c r="C644" s="4">
        <v>754</v>
      </c>
      <c r="D644" s="4">
        <v>15294300</v>
      </c>
      <c r="E644" s="4">
        <v>16074</v>
      </c>
      <c r="F644" s="4">
        <v>2028</v>
      </c>
      <c r="G644" s="5" t="s">
        <v>25</v>
      </c>
      <c r="H644" s="5" t="s">
        <v>24</v>
      </c>
    </row>
    <row r="645" spans="1:8" x14ac:dyDescent="0.25">
      <c r="A645" s="3">
        <v>42240</v>
      </c>
      <c r="B645" s="4">
        <v>1926</v>
      </c>
      <c r="C645" s="4">
        <v>3728</v>
      </c>
      <c r="D645" s="4">
        <v>73548900</v>
      </c>
      <c r="E645" s="4">
        <v>13894</v>
      </c>
      <c r="F645" s="4">
        <v>1972</v>
      </c>
      <c r="G645" s="5" t="s">
        <v>25</v>
      </c>
      <c r="H645" s="5" t="s">
        <v>24</v>
      </c>
    </row>
    <row r="646" spans="1:8" x14ac:dyDescent="0.25">
      <c r="A646" s="3">
        <v>42241</v>
      </c>
      <c r="B646" s="4">
        <v>1926</v>
      </c>
      <c r="C646" s="4">
        <v>1722</v>
      </c>
      <c r="D646" s="4">
        <v>33372280</v>
      </c>
      <c r="E646" s="4">
        <v>13560</v>
      </c>
      <c r="F646" s="4">
        <v>1937</v>
      </c>
      <c r="G646" s="5" t="s">
        <v>25</v>
      </c>
      <c r="H646" s="5" t="s">
        <v>24</v>
      </c>
    </row>
    <row r="647" spans="1:8" x14ac:dyDescent="0.25">
      <c r="A647" s="3">
        <v>42242</v>
      </c>
      <c r="B647" s="4">
        <v>1921</v>
      </c>
      <c r="C647" s="4">
        <v>1908</v>
      </c>
      <c r="D647" s="4">
        <v>36955500</v>
      </c>
      <c r="E647" s="4">
        <v>13166</v>
      </c>
      <c r="F647" s="4">
        <v>1936</v>
      </c>
      <c r="G647" s="5" t="s">
        <v>25</v>
      </c>
      <c r="H647" s="5" t="s">
        <v>24</v>
      </c>
    </row>
    <row r="648" spans="1:8" x14ac:dyDescent="0.25">
      <c r="A648" s="3">
        <v>42243</v>
      </c>
      <c r="B648" s="4">
        <v>1927</v>
      </c>
      <c r="C648" s="4">
        <v>2778</v>
      </c>
      <c r="D648" s="4">
        <v>53383280.000000007</v>
      </c>
      <c r="E648" s="4">
        <v>12284</v>
      </c>
      <c r="F648" s="4">
        <v>1921</v>
      </c>
      <c r="G648" s="5" t="s">
        <v>25</v>
      </c>
      <c r="H648" s="5" t="s">
        <v>24</v>
      </c>
    </row>
    <row r="649" spans="1:8" x14ac:dyDescent="0.25">
      <c r="A649" s="3">
        <v>42244</v>
      </c>
      <c r="B649" s="4">
        <v>1956</v>
      </c>
      <c r="C649" s="4">
        <v>1362</v>
      </c>
      <c r="D649" s="4">
        <v>26417460</v>
      </c>
      <c r="E649" s="4">
        <v>12042</v>
      </c>
      <c r="F649" s="4">
        <v>1939</v>
      </c>
      <c r="G649" s="5" t="s">
        <v>25</v>
      </c>
      <c r="H649" s="5" t="s">
        <v>24</v>
      </c>
    </row>
    <row r="650" spans="1:8" x14ac:dyDescent="0.25">
      <c r="A650" s="3">
        <v>42247</v>
      </c>
      <c r="B650" s="4">
        <v>1931</v>
      </c>
      <c r="C650" s="4">
        <v>1350</v>
      </c>
      <c r="D650" s="4">
        <v>26055380</v>
      </c>
      <c r="E650" s="4">
        <v>11660</v>
      </c>
      <c r="F650" s="4">
        <v>1930</v>
      </c>
      <c r="G650" s="5" t="s">
        <v>25</v>
      </c>
      <c r="H650" s="5" t="s">
        <v>24</v>
      </c>
    </row>
    <row r="651" spans="1:8" x14ac:dyDescent="0.25">
      <c r="A651" s="3">
        <v>42248</v>
      </c>
      <c r="B651" s="4">
        <v>1927</v>
      </c>
      <c r="C651" s="4">
        <v>826</v>
      </c>
      <c r="D651" s="4">
        <v>15954659.999999998</v>
      </c>
      <c r="E651" s="4">
        <v>11180</v>
      </c>
      <c r="F651" s="4">
        <v>1931</v>
      </c>
      <c r="G651" s="5" t="s">
        <v>25</v>
      </c>
      <c r="H651" s="5" t="s">
        <v>24</v>
      </c>
    </row>
    <row r="652" spans="1:8" x14ac:dyDescent="0.25">
      <c r="A652" s="3">
        <v>42249</v>
      </c>
      <c r="B652" s="4">
        <v>1927</v>
      </c>
      <c r="C652" s="4">
        <v>594</v>
      </c>
      <c r="D652" s="4">
        <v>11448520</v>
      </c>
      <c r="E652" s="4">
        <v>10868</v>
      </c>
      <c r="F652" s="4">
        <v>1927</v>
      </c>
      <c r="G652" s="5" t="s">
        <v>25</v>
      </c>
      <c r="H652" s="5" t="s">
        <v>24</v>
      </c>
    </row>
    <row r="653" spans="1:8" x14ac:dyDescent="0.25">
      <c r="A653" s="3">
        <v>42254</v>
      </c>
      <c r="B653" s="4">
        <v>1916</v>
      </c>
      <c r="C653" s="4">
        <v>576</v>
      </c>
      <c r="D653" s="4">
        <v>11078699.999999998</v>
      </c>
      <c r="E653" s="4">
        <v>10568</v>
      </c>
      <c r="F653" s="4">
        <v>1923</v>
      </c>
      <c r="G653" s="5" t="s">
        <v>25</v>
      </c>
      <c r="H653" s="5" t="s">
        <v>24</v>
      </c>
    </row>
    <row r="654" spans="1:8" x14ac:dyDescent="0.25">
      <c r="A654" s="3">
        <v>42255</v>
      </c>
      <c r="B654" s="4">
        <v>1920</v>
      </c>
      <c r="C654" s="4">
        <v>1526</v>
      </c>
      <c r="D654" s="4">
        <v>29226920</v>
      </c>
      <c r="E654" s="4">
        <v>10368</v>
      </c>
      <c r="F654" s="4">
        <v>1915</v>
      </c>
      <c r="G654" s="5" t="s">
        <v>25</v>
      </c>
      <c r="H654" s="5" t="s">
        <v>24</v>
      </c>
    </row>
    <row r="655" spans="1:8" x14ac:dyDescent="0.25">
      <c r="A655" s="3">
        <v>42256</v>
      </c>
      <c r="B655" s="4">
        <v>1924</v>
      </c>
      <c r="C655" s="4">
        <v>2106</v>
      </c>
      <c r="D655" s="4">
        <v>40654740</v>
      </c>
      <c r="E655" s="4">
        <v>10158</v>
      </c>
      <c r="F655" s="4">
        <v>1930</v>
      </c>
      <c r="G655" s="5" t="s">
        <v>25</v>
      </c>
      <c r="H655" s="5" t="s">
        <v>24</v>
      </c>
    </row>
    <row r="656" spans="1:8" x14ac:dyDescent="0.25">
      <c r="A656" s="3">
        <v>42257</v>
      </c>
      <c r="B656" s="4">
        <v>1925</v>
      </c>
      <c r="C656" s="4">
        <v>534</v>
      </c>
      <c r="D656" s="4">
        <v>10276060</v>
      </c>
      <c r="E656" s="4">
        <v>10052</v>
      </c>
      <c r="F656" s="4">
        <v>1924</v>
      </c>
      <c r="G656" s="5" t="s">
        <v>25</v>
      </c>
      <c r="H656" s="5" t="s">
        <v>24</v>
      </c>
    </row>
    <row r="657" spans="1:8" x14ac:dyDescent="0.25">
      <c r="A657" s="3">
        <v>42258</v>
      </c>
      <c r="B657" s="4">
        <v>1919</v>
      </c>
      <c r="C657" s="4">
        <v>510</v>
      </c>
      <c r="D657" s="4">
        <v>9807340</v>
      </c>
      <c r="E657" s="4">
        <v>9982</v>
      </c>
      <c r="F657" s="4">
        <v>1923</v>
      </c>
      <c r="G657" s="5" t="s">
        <v>25</v>
      </c>
      <c r="H657" s="5" t="s">
        <v>24</v>
      </c>
    </row>
    <row r="658" spans="1:8" x14ac:dyDescent="0.25">
      <c r="A658" s="3">
        <v>42261</v>
      </c>
      <c r="B658" s="4">
        <v>1895</v>
      </c>
      <c r="C658" s="4">
        <v>1744</v>
      </c>
      <c r="D658" s="4">
        <v>33232779.999999996</v>
      </c>
      <c r="E658" s="4">
        <v>9400</v>
      </c>
      <c r="F658" s="4">
        <v>1905</v>
      </c>
      <c r="G658" s="5" t="s">
        <v>25</v>
      </c>
      <c r="H658" s="5" t="s">
        <v>24</v>
      </c>
    </row>
    <row r="659" spans="1:8" x14ac:dyDescent="0.25">
      <c r="A659" s="3">
        <v>42262</v>
      </c>
      <c r="B659" s="4">
        <v>1885</v>
      </c>
      <c r="C659" s="4">
        <v>1846</v>
      </c>
      <c r="D659" s="4">
        <v>34897460</v>
      </c>
      <c r="E659" s="4">
        <v>9176</v>
      </c>
      <c r="F659" s="4">
        <v>1890</v>
      </c>
      <c r="G659" s="5" t="s">
        <v>25</v>
      </c>
      <c r="H659" s="5" t="s">
        <v>24</v>
      </c>
    </row>
    <row r="660" spans="1:8" x14ac:dyDescent="0.25">
      <c r="A660" s="3">
        <v>42263</v>
      </c>
      <c r="B660" s="4">
        <v>1910</v>
      </c>
      <c r="C660" s="4">
        <v>0</v>
      </c>
      <c r="D660" s="4">
        <v>0</v>
      </c>
      <c r="E660" s="4">
        <v>0</v>
      </c>
      <c r="F660" s="4">
        <v>1910</v>
      </c>
      <c r="G660" s="5" t="s">
        <v>25</v>
      </c>
      <c r="H660" s="5" t="s">
        <v>24</v>
      </c>
    </row>
    <row r="661" spans="1:8" x14ac:dyDescent="0.25">
      <c r="A661" s="3">
        <v>42264</v>
      </c>
      <c r="B661" s="4">
        <v>1911</v>
      </c>
      <c r="C661" s="4">
        <v>0</v>
      </c>
      <c r="D661" s="4">
        <v>0</v>
      </c>
      <c r="E661" s="4">
        <v>0</v>
      </c>
      <c r="F661" s="4">
        <v>1911</v>
      </c>
      <c r="G661" s="5" t="s">
        <v>25</v>
      </c>
      <c r="H661" s="5" t="s">
        <v>24</v>
      </c>
    </row>
    <row r="662" spans="1:8" x14ac:dyDescent="0.25">
      <c r="A662" s="3">
        <v>42265</v>
      </c>
      <c r="B662" s="4">
        <v>1904</v>
      </c>
      <c r="C662" s="4">
        <v>0</v>
      </c>
      <c r="D662" s="4">
        <v>0</v>
      </c>
      <c r="E662" s="4">
        <v>0</v>
      </c>
      <c r="F662" s="4">
        <v>1904</v>
      </c>
      <c r="G662" s="5" t="s">
        <v>25</v>
      </c>
      <c r="H662" s="5" t="s">
        <v>24</v>
      </c>
    </row>
    <row r="663" spans="1:8" x14ac:dyDescent="0.25">
      <c r="A663" s="3">
        <v>42268</v>
      </c>
      <c r="B663" s="4">
        <v>1898</v>
      </c>
      <c r="C663" s="4">
        <v>0</v>
      </c>
      <c r="D663" s="4">
        <v>0</v>
      </c>
      <c r="E663" s="4">
        <v>0</v>
      </c>
      <c r="F663" s="4">
        <v>1898</v>
      </c>
      <c r="G663" s="5" t="s">
        <v>25</v>
      </c>
      <c r="H663" s="5" t="s">
        <v>24</v>
      </c>
    </row>
    <row r="664" spans="1:8" x14ac:dyDescent="0.25">
      <c r="A664" s="3">
        <v>42269</v>
      </c>
      <c r="B664" s="4">
        <v>1890</v>
      </c>
      <c r="C664" s="4">
        <v>0</v>
      </c>
      <c r="D664" s="4">
        <v>0</v>
      </c>
      <c r="E664" s="4">
        <v>0</v>
      </c>
      <c r="F664" s="4">
        <v>1890</v>
      </c>
      <c r="G664" s="5" t="s">
        <v>25</v>
      </c>
      <c r="H664" s="5" t="s">
        <v>24</v>
      </c>
    </row>
    <row r="665" spans="1:8" x14ac:dyDescent="0.25">
      <c r="A665" s="3">
        <v>42270</v>
      </c>
      <c r="B665" s="4">
        <v>1895</v>
      </c>
      <c r="C665" s="4">
        <v>0</v>
      </c>
      <c r="D665" s="4">
        <v>0</v>
      </c>
      <c r="E665" s="4">
        <v>0</v>
      </c>
      <c r="F665" s="4">
        <v>1895</v>
      </c>
      <c r="G665" s="5" t="s">
        <v>25</v>
      </c>
      <c r="H665" s="5" t="s">
        <v>24</v>
      </c>
    </row>
    <row r="666" spans="1:8" x14ac:dyDescent="0.25">
      <c r="A666" s="3">
        <v>42271</v>
      </c>
      <c r="B666" s="4">
        <v>1893</v>
      </c>
      <c r="C666" s="4">
        <v>0</v>
      </c>
      <c r="D666" s="4">
        <v>0</v>
      </c>
      <c r="E666" s="4">
        <v>0</v>
      </c>
      <c r="F666" s="4">
        <v>1893</v>
      </c>
      <c r="G666" s="5" t="s">
        <v>25</v>
      </c>
      <c r="H666" s="5" t="s">
        <v>24</v>
      </c>
    </row>
    <row r="667" spans="1:8" x14ac:dyDescent="0.25">
      <c r="A667" s="3">
        <v>42272</v>
      </c>
      <c r="B667" s="4">
        <v>1882</v>
      </c>
      <c r="C667" s="4">
        <v>0</v>
      </c>
      <c r="D667" s="4">
        <v>0</v>
      </c>
      <c r="E667" s="4">
        <v>0</v>
      </c>
      <c r="F667" s="4">
        <v>1882</v>
      </c>
      <c r="G667" s="5" t="s">
        <v>25</v>
      </c>
      <c r="H667" s="5" t="s">
        <v>24</v>
      </c>
    </row>
    <row r="668" spans="1:8" x14ac:dyDescent="0.25">
      <c r="A668" s="3">
        <v>42275</v>
      </c>
      <c r="B668" s="4">
        <v>1856</v>
      </c>
      <c r="C668" s="4">
        <v>0</v>
      </c>
      <c r="D668" s="4">
        <v>0</v>
      </c>
      <c r="E668" s="4">
        <v>0</v>
      </c>
      <c r="F668" s="4">
        <v>1856</v>
      </c>
      <c r="G668" s="5" t="s">
        <v>25</v>
      </c>
      <c r="H668" s="5" t="s">
        <v>24</v>
      </c>
    </row>
    <row r="669" spans="1:8" x14ac:dyDescent="0.25">
      <c r="A669" s="3">
        <v>42276</v>
      </c>
      <c r="B669" s="4">
        <v>1854</v>
      </c>
      <c r="C669" s="4">
        <v>0</v>
      </c>
      <c r="D669" s="4">
        <v>0</v>
      </c>
      <c r="E669" s="4">
        <v>0</v>
      </c>
      <c r="F669" s="4">
        <v>1854</v>
      </c>
      <c r="G669" s="5" t="s">
        <v>25</v>
      </c>
      <c r="H669" s="5" t="s">
        <v>24</v>
      </c>
    </row>
    <row r="670" spans="1:8" x14ac:dyDescent="0.25">
      <c r="A670" s="3">
        <v>42277</v>
      </c>
      <c r="B670" s="4">
        <v>1831</v>
      </c>
      <c r="C670" s="4">
        <v>0</v>
      </c>
      <c r="D670" s="4">
        <v>0</v>
      </c>
      <c r="E670" s="4">
        <v>0</v>
      </c>
      <c r="F670" s="4">
        <v>1831</v>
      </c>
      <c r="G670" s="5" t="s">
        <v>25</v>
      </c>
      <c r="H670" s="5" t="s">
        <v>24</v>
      </c>
    </row>
    <row r="671" spans="1:8" x14ac:dyDescent="0.25">
      <c r="A671" s="3">
        <v>42285</v>
      </c>
      <c r="B671" s="4">
        <v>1873</v>
      </c>
      <c r="C671" s="4">
        <v>0</v>
      </c>
      <c r="D671" s="4">
        <v>0</v>
      </c>
      <c r="E671" s="4">
        <v>0</v>
      </c>
      <c r="F671" s="4">
        <v>1873</v>
      </c>
      <c r="G671" s="5" t="s">
        <v>25</v>
      </c>
      <c r="H671" s="5" t="s">
        <v>24</v>
      </c>
    </row>
    <row r="672" spans="1:8" x14ac:dyDescent="0.25">
      <c r="A672" s="3">
        <v>42286</v>
      </c>
      <c r="B672" s="4">
        <v>1877</v>
      </c>
      <c r="C672" s="4">
        <v>0</v>
      </c>
      <c r="D672" s="4">
        <v>0</v>
      </c>
      <c r="E672" s="4">
        <v>0</v>
      </c>
      <c r="F672" s="4">
        <v>1877</v>
      </c>
      <c r="G672" s="5" t="s">
        <v>25</v>
      </c>
      <c r="H672" s="5" t="s">
        <v>24</v>
      </c>
    </row>
    <row r="673" spans="1:8" x14ac:dyDescent="0.25">
      <c r="A673" s="3">
        <v>42289</v>
      </c>
      <c r="B673" s="4">
        <v>1877</v>
      </c>
      <c r="C673" s="4">
        <v>0</v>
      </c>
      <c r="D673" s="4">
        <v>0</v>
      </c>
      <c r="E673" s="4">
        <v>0</v>
      </c>
      <c r="F673" s="4">
        <v>1877</v>
      </c>
      <c r="G673" s="5" t="s">
        <v>25</v>
      </c>
      <c r="H673" s="5" t="s">
        <v>24</v>
      </c>
    </row>
    <row r="674" spans="1:8" x14ac:dyDescent="0.25">
      <c r="A674" s="3">
        <v>42290</v>
      </c>
      <c r="B674" s="4">
        <v>1877</v>
      </c>
      <c r="C674" s="4">
        <v>0</v>
      </c>
      <c r="D674" s="4">
        <v>0</v>
      </c>
      <c r="E674" s="4">
        <v>0</v>
      </c>
      <c r="F674" s="4">
        <v>1877</v>
      </c>
      <c r="G674" s="5" t="s">
        <v>25</v>
      </c>
      <c r="H674" s="5" t="s">
        <v>24</v>
      </c>
    </row>
    <row r="675" spans="1:8" x14ac:dyDescent="0.25">
      <c r="A675" s="3">
        <v>42291</v>
      </c>
      <c r="B675" s="4">
        <v>1866</v>
      </c>
      <c r="C675" s="4">
        <v>0</v>
      </c>
      <c r="D675" s="4">
        <v>0</v>
      </c>
      <c r="E675" s="4">
        <v>0</v>
      </c>
      <c r="F675" s="4">
        <v>1866</v>
      </c>
      <c r="G675" s="5" t="s">
        <v>25</v>
      </c>
      <c r="H675" s="5" t="s">
        <v>24</v>
      </c>
    </row>
    <row r="676" spans="1:8" x14ac:dyDescent="0.25">
      <c r="A676" s="3">
        <v>42292</v>
      </c>
      <c r="B676" s="4">
        <v>1866</v>
      </c>
      <c r="C676" s="4">
        <v>0</v>
      </c>
      <c r="D676" s="4">
        <v>0</v>
      </c>
      <c r="E676" s="4">
        <v>0</v>
      </c>
      <c r="F676" s="4">
        <v>1866</v>
      </c>
      <c r="G676" s="5" t="s">
        <v>25</v>
      </c>
      <c r="H676" s="5" t="s">
        <v>24</v>
      </c>
    </row>
    <row r="677" spans="1:8" x14ac:dyDescent="0.25">
      <c r="A677" s="3">
        <v>42293</v>
      </c>
      <c r="B677" s="4">
        <v>1892</v>
      </c>
      <c r="C677" s="4">
        <v>0</v>
      </c>
      <c r="D677" s="4">
        <v>0</v>
      </c>
      <c r="E677" s="4">
        <v>4</v>
      </c>
      <c r="F677" s="4">
        <v>1892</v>
      </c>
      <c r="G677" s="5" t="s">
        <v>25</v>
      </c>
      <c r="H677" s="5" t="s">
        <v>24</v>
      </c>
    </row>
    <row r="678" spans="1:8" x14ac:dyDescent="0.25">
      <c r="A678" s="3">
        <v>42296</v>
      </c>
      <c r="B678" s="4">
        <v>1892</v>
      </c>
      <c r="C678" s="4">
        <v>0</v>
      </c>
      <c r="D678" s="4">
        <v>0</v>
      </c>
      <c r="E678" s="4">
        <v>4</v>
      </c>
      <c r="F678" s="4">
        <v>1892</v>
      </c>
      <c r="G678" s="5" t="s">
        <v>25</v>
      </c>
      <c r="H678" s="5" t="s">
        <v>24</v>
      </c>
    </row>
    <row r="679" spans="1:8" x14ac:dyDescent="0.25">
      <c r="A679" s="3">
        <v>42297</v>
      </c>
      <c r="B679" s="4">
        <v>1892</v>
      </c>
      <c r="C679" s="4">
        <v>0</v>
      </c>
      <c r="D679" s="4">
        <v>0</v>
      </c>
      <c r="E679" s="4">
        <v>4</v>
      </c>
      <c r="F679" s="4">
        <v>1892</v>
      </c>
      <c r="G679" s="5" t="s">
        <v>25</v>
      </c>
      <c r="H679" s="5" t="s">
        <v>24</v>
      </c>
    </row>
    <row r="680" spans="1:8" x14ac:dyDescent="0.25">
      <c r="A680" s="3">
        <v>42298</v>
      </c>
      <c r="B680" s="4">
        <v>1892</v>
      </c>
      <c r="C680" s="4">
        <v>0</v>
      </c>
      <c r="D680" s="4">
        <v>0</v>
      </c>
      <c r="E680" s="4">
        <v>4</v>
      </c>
      <c r="F680" s="4">
        <v>1892</v>
      </c>
      <c r="G680" s="5" t="s">
        <v>25</v>
      </c>
      <c r="H680" s="5" t="s">
        <v>24</v>
      </c>
    </row>
    <row r="681" spans="1:8" x14ac:dyDescent="0.25">
      <c r="A681" s="3">
        <v>42299</v>
      </c>
      <c r="B681" s="4">
        <v>1892</v>
      </c>
      <c r="C681" s="4">
        <v>0</v>
      </c>
      <c r="D681" s="4">
        <v>0</v>
      </c>
      <c r="E681" s="4">
        <v>4</v>
      </c>
      <c r="F681" s="4">
        <v>1892</v>
      </c>
      <c r="G681" s="5" t="s">
        <v>25</v>
      </c>
      <c r="H681" s="5" t="s">
        <v>24</v>
      </c>
    </row>
    <row r="682" spans="1:8" x14ac:dyDescent="0.25">
      <c r="A682" s="3">
        <v>42300</v>
      </c>
      <c r="B682" s="4">
        <v>1892</v>
      </c>
      <c r="C682" s="4">
        <v>0</v>
      </c>
      <c r="D682" s="4">
        <v>0</v>
      </c>
      <c r="E682" s="4">
        <v>4</v>
      </c>
      <c r="F682" s="4">
        <v>1892</v>
      </c>
      <c r="G682" s="5" t="s">
        <v>25</v>
      </c>
      <c r="H682" s="5" t="s">
        <v>24</v>
      </c>
    </row>
    <row r="683" spans="1:8" x14ac:dyDescent="0.25">
      <c r="A683" s="3">
        <v>42303</v>
      </c>
      <c r="B683" s="4">
        <v>1892</v>
      </c>
      <c r="C683" s="4">
        <v>0</v>
      </c>
      <c r="D683" s="4">
        <v>0</v>
      </c>
      <c r="E683" s="4">
        <v>4</v>
      </c>
      <c r="F683" s="4">
        <v>1892</v>
      </c>
      <c r="G683" s="5" t="s">
        <v>25</v>
      </c>
      <c r="H683" s="5" t="s">
        <v>24</v>
      </c>
    </row>
    <row r="684" spans="1:8" x14ac:dyDescent="0.25">
      <c r="A684" s="3">
        <v>42304</v>
      </c>
      <c r="B684" s="4">
        <v>1892</v>
      </c>
      <c r="C684" s="4">
        <v>0</v>
      </c>
      <c r="D684" s="4">
        <v>0</v>
      </c>
      <c r="E684" s="4">
        <v>4</v>
      </c>
      <c r="F684" s="4">
        <v>1892</v>
      </c>
      <c r="G684" s="5" t="s">
        <v>25</v>
      </c>
      <c r="H684" s="5" t="s">
        <v>24</v>
      </c>
    </row>
    <row r="685" spans="1:8" x14ac:dyDescent="0.25">
      <c r="A685" s="3">
        <v>42305</v>
      </c>
      <c r="B685" s="4">
        <v>1892</v>
      </c>
      <c r="C685" s="4">
        <v>0</v>
      </c>
      <c r="D685" s="4">
        <v>0</v>
      </c>
      <c r="E685" s="4">
        <v>4</v>
      </c>
      <c r="F685" s="4">
        <v>1892</v>
      </c>
      <c r="G685" s="5" t="s">
        <v>25</v>
      </c>
      <c r="H685" s="5" t="s">
        <v>24</v>
      </c>
    </row>
    <row r="686" spans="1:8" x14ac:dyDescent="0.25">
      <c r="A686" s="3">
        <v>42306</v>
      </c>
      <c r="B686" s="4">
        <v>1892</v>
      </c>
      <c r="C686" s="4">
        <v>0</v>
      </c>
      <c r="D686" s="4">
        <v>0</v>
      </c>
      <c r="E686" s="4">
        <v>4</v>
      </c>
      <c r="F686" s="4">
        <v>1892</v>
      </c>
      <c r="G686" s="5" t="s">
        <v>25</v>
      </c>
      <c r="H686" s="5" t="s">
        <v>24</v>
      </c>
    </row>
    <row r="687" spans="1:8" x14ac:dyDescent="0.25">
      <c r="A687" s="3">
        <v>42307</v>
      </c>
      <c r="B687" s="4">
        <v>1892</v>
      </c>
      <c r="C687" s="4">
        <v>0</v>
      </c>
      <c r="D687" s="4">
        <v>0</v>
      </c>
      <c r="E687" s="4">
        <v>4</v>
      </c>
      <c r="F687" s="4">
        <v>1892</v>
      </c>
      <c r="G687" s="5" t="s">
        <v>25</v>
      </c>
      <c r="H687" s="5" t="s">
        <v>24</v>
      </c>
    </row>
    <row r="688" spans="1:8" x14ac:dyDescent="0.25">
      <c r="A688" s="3">
        <v>42310</v>
      </c>
      <c r="B688" s="4">
        <v>1899</v>
      </c>
      <c r="C688" s="4">
        <v>4</v>
      </c>
      <c r="D688" s="4">
        <v>76360</v>
      </c>
      <c r="E688" s="4">
        <v>4</v>
      </c>
      <c r="F688" s="4">
        <v>1909</v>
      </c>
      <c r="G688" s="5" t="s">
        <v>25</v>
      </c>
      <c r="H688" s="5" t="s">
        <v>24</v>
      </c>
    </row>
    <row r="689" spans="1:8" x14ac:dyDescent="0.25">
      <c r="A689" s="3">
        <v>42311</v>
      </c>
      <c r="B689" s="4">
        <v>1813</v>
      </c>
      <c r="C689" s="4">
        <v>20</v>
      </c>
      <c r="D689" s="4">
        <v>379300</v>
      </c>
      <c r="E689" s="4">
        <v>2</v>
      </c>
      <c r="F689" s="4">
        <v>1896</v>
      </c>
      <c r="G689" s="5" t="s">
        <v>25</v>
      </c>
      <c r="H689" s="5" t="s">
        <v>24</v>
      </c>
    </row>
    <row r="690" spans="1:8" x14ac:dyDescent="0.25">
      <c r="A690" s="3">
        <v>42312</v>
      </c>
      <c r="B690" s="4">
        <v>1896</v>
      </c>
      <c r="C690" s="4">
        <v>0</v>
      </c>
      <c r="D690" s="4">
        <v>0</v>
      </c>
      <c r="E690" s="4">
        <v>2</v>
      </c>
      <c r="F690" s="4">
        <v>1896</v>
      </c>
      <c r="G690" s="5" t="s">
        <v>25</v>
      </c>
      <c r="H690" s="5" t="s">
        <v>24</v>
      </c>
    </row>
    <row r="691" spans="1:8" x14ac:dyDescent="0.25">
      <c r="A691" s="3">
        <v>42313</v>
      </c>
      <c r="B691" s="4">
        <v>1801</v>
      </c>
      <c r="C691" s="4">
        <v>0</v>
      </c>
      <c r="D691" s="4">
        <v>0</v>
      </c>
      <c r="E691" s="4">
        <v>2</v>
      </c>
      <c r="F691" s="4">
        <v>1801</v>
      </c>
      <c r="G691" s="5" t="s">
        <v>25</v>
      </c>
      <c r="H691" s="5" t="s">
        <v>24</v>
      </c>
    </row>
    <row r="692" spans="1:8" x14ac:dyDescent="0.25">
      <c r="A692" s="3">
        <v>42314</v>
      </c>
      <c r="B692" s="4">
        <v>1801</v>
      </c>
      <c r="C692" s="4">
        <v>0</v>
      </c>
      <c r="D692" s="4">
        <v>0</v>
      </c>
      <c r="E692" s="4">
        <v>2</v>
      </c>
      <c r="F692" s="4">
        <v>1801</v>
      </c>
      <c r="G692" s="5" t="s">
        <v>25</v>
      </c>
      <c r="H692" s="5" t="s">
        <v>24</v>
      </c>
    </row>
    <row r="693" spans="1:8" x14ac:dyDescent="0.25">
      <c r="A693" s="3">
        <v>42317</v>
      </c>
      <c r="B693" s="4">
        <v>1801</v>
      </c>
      <c r="C693" s="4">
        <v>0</v>
      </c>
      <c r="D693" s="4">
        <v>0</v>
      </c>
      <c r="E693" s="4">
        <v>2</v>
      </c>
      <c r="F693" s="4">
        <v>1801</v>
      </c>
      <c r="G693" s="5" t="s">
        <v>25</v>
      </c>
      <c r="H693" s="5" t="s">
        <v>24</v>
      </c>
    </row>
    <row r="694" spans="1:8" x14ac:dyDescent="0.25">
      <c r="A694" s="3">
        <v>42318</v>
      </c>
      <c r="B694" s="4">
        <v>1801</v>
      </c>
      <c r="C694" s="4">
        <v>0</v>
      </c>
      <c r="D694" s="4">
        <v>0</v>
      </c>
      <c r="E694" s="4">
        <v>2</v>
      </c>
      <c r="F694" s="4">
        <v>1801</v>
      </c>
      <c r="G694" s="5" t="s">
        <v>25</v>
      </c>
      <c r="H694" s="5" t="s">
        <v>24</v>
      </c>
    </row>
    <row r="695" spans="1:8" x14ac:dyDescent="0.25">
      <c r="A695" s="3">
        <v>42319</v>
      </c>
      <c r="B695" s="4">
        <v>1801</v>
      </c>
      <c r="C695" s="4">
        <v>0</v>
      </c>
      <c r="D695" s="4">
        <v>0</v>
      </c>
      <c r="E695" s="4">
        <v>2</v>
      </c>
      <c r="F695" s="4">
        <v>1801</v>
      </c>
      <c r="G695" s="5" t="s">
        <v>25</v>
      </c>
      <c r="H695" s="5" t="s">
        <v>24</v>
      </c>
    </row>
    <row r="696" spans="1:8" x14ac:dyDescent="0.25">
      <c r="A696" s="3">
        <v>42320</v>
      </c>
      <c r="B696" s="4">
        <v>1801</v>
      </c>
      <c r="C696" s="4">
        <v>0</v>
      </c>
      <c r="D696" s="4">
        <v>0</v>
      </c>
      <c r="E696" s="4">
        <v>2</v>
      </c>
      <c r="F696" s="4">
        <v>1801</v>
      </c>
      <c r="G696" s="5" t="s">
        <v>25</v>
      </c>
      <c r="H696" s="5" t="s">
        <v>24</v>
      </c>
    </row>
    <row r="697" spans="1:8" x14ac:dyDescent="0.25">
      <c r="A697" s="3">
        <v>42321</v>
      </c>
      <c r="B697" s="4">
        <v>1801</v>
      </c>
      <c r="C697" s="4">
        <v>0</v>
      </c>
      <c r="D697" s="4">
        <v>0</v>
      </c>
      <c r="E697" s="4">
        <v>2</v>
      </c>
      <c r="F697" s="4">
        <v>1801</v>
      </c>
      <c r="G697" s="5" t="s">
        <v>25</v>
      </c>
      <c r="H697" s="5" t="s">
        <v>24</v>
      </c>
    </row>
    <row r="698" spans="1:8" x14ac:dyDescent="0.25">
      <c r="A698" s="3">
        <v>42324</v>
      </c>
      <c r="B698" s="4">
        <v>1801</v>
      </c>
      <c r="C698" s="4">
        <v>0</v>
      </c>
      <c r="D698" s="4">
        <v>0</v>
      </c>
      <c r="E698" s="4">
        <v>2</v>
      </c>
      <c r="F698" s="4">
        <v>1801</v>
      </c>
      <c r="G698" s="5" t="s">
        <v>25</v>
      </c>
      <c r="H698" s="5" t="s">
        <v>24</v>
      </c>
    </row>
    <row r="699" spans="1:8" x14ac:dyDescent="0.25">
      <c r="A699" s="3">
        <v>42325</v>
      </c>
      <c r="B699" s="4">
        <v>1780</v>
      </c>
      <c r="C699" s="4">
        <v>7558</v>
      </c>
      <c r="D699" s="4">
        <v>134351540</v>
      </c>
      <c r="E699" s="4">
        <v>46030</v>
      </c>
      <c r="F699" s="4">
        <v>1777</v>
      </c>
      <c r="G699" s="5" t="s">
        <v>25</v>
      </c>
      <c r="H699" s="5" t="s">
        <v>24</v>
      </c>
    </row>
    <row r="700" spans="1:8" x14ac:dyDescent="0.25">
      <c r="A700" s="3">
        <v>42326</v>
      </c>
      <c r="B700" s="4">
        <v>1762</v>
      </c>
      <c r="C700" s="4">
        <v>12668</v>
      </c>
      <c r="D700" s="4">
        <v>224312180</v>
      </c>
      <c r="E700" s="4">
        <v>44794</v>
      </c>
      <c r="F700" s="4">
        <v>1770</v>
      </c>
      <c r="G700" s="5" t="s">
        <v>25</v>
      </c>
      <c r="H700" s="5" t="s">
        <v>24</v>
      </c>
    </row>
    <row r="701" spans="1:8" x14ac:dyDescent="0.25">
      <c r="A701" s="3">
        <v>42327</v>
      </c>
      <c r="B701" s="4">
        <v>1731</v>
      </c>
      <c r="C701" s="4">
        <v>14134</v>
      </c>
      <c r="D701" s="4">
        <v>246046080</v>
      </c>
      <c r="E701" s="4">
        <v>44052</v>
      </c>
      <c r="F701" s="4">
        <v>1740</v>
      </c>
      <c r="G701" s="5" t="s">
        <v>25</v>
      </c>
      <c r="H701" s="5" t="s">
        <v>24</v>
      </c>
    </row>
    <row r="702" spans="1:8" x14ac:dyDescent="0.25">
      <c r="A702" s="3">
        <v>42328</v>
      </c>
      <c r="B702" s="4">
        <v>1729</v>
      </c>
      <c r="C702" s="4">
        <v>6130</v>
      </c>
      <c r="D702" s="4">
        <v>106133460</v>
      </c>
      <c r="E702" s="4">
        <v>44186</v>
      </c>
      <c r="F702" s="4">
        <v>1731</v>
      </c>
      <c r="G702" s="5" t="s">
        <v>25</v>
      </c>
      <c r="H702" s="5" t="s">
        <v>24</v>
      </c>
    </row>
    <row r="703" spans="1:8" x14ac:dyDescent="0.25">
      <c r="A703" s="3">
        <v>42331</v>
      </c>
      <c r="B703" s="4">
        <v>1705</v>
      </c>
      <c r="C703" s="4">
        <v>14728</v>
      </c>
      <c r="D703" s="4">
        <v>251154720.00000003</v>
      </c>
      <c r="E703" s="4">
        <v>43070</v>
      </c>
      <c r="F703" s="4">
        <v>1705</v>
      </c>
      <c r="G703" s="5" t="s">
        <v>25</v>
      </c>
      <c r="H703" s="5" t="s">
        <v>24</v>
      </c>
    </row>
    <row r="704" spans="1:8" x14ac:dyDescent="0.25">
      <c r="A704" s="3">
        <v>42332</v>
      </c>
      <c r="B704" s="4">
        <v>1729</v>
      </c>
      <c r="C704" s="4">
        <v>16484</v>
      </c>
      <c r="D704" s="4">
        <v>282382360</v>
      </c>
      <c r="E704" s="4">
        <v>41932</v>
      </c>
      <c r="F704" s="4">
        <v>1713</v>
      </c>
      <c r="G704" s="5" t="s">
        <v>25</v>
      </c>
      <c r="H704" s="5" t="s">
        <v>24</v>
      </c>
    </row>
    <row r="705" spans="1:8" x14ac:dyDescent="0.25">
      <c r="A705" s="3">
        <v>42333</v>
      </c>
      <c r="B705" s="4">
        <v>1744</v>
      </c>
      <c r="C705" s="4">
        <v>16912</v>
      </c>
      <c r="D705" s="4">
        <v>294162880</v>
      </c>
      <c r="E705" s="4">
        <v>36892</v>
      </c>
      <c r="F705" s="4">
        <v>1739</v>
      </c>
      <c r="G705" s="5" t="s">
        <v>25</v>
      </c>
      <c r="H705" s="5" t="s">
        <v>24</v>
      </c>
    </row>
    <row r="706" spans="1:8" x14ac:dyDescent="0.25">
      <c r="A706" s="3">
        <v>42334</v>
      </c>
      <c r="B706" s="4">
        <v>1745</v>
      </c>
      <c r="C706" s="4">
        <v>14944</v>
      </c>
      <c r="D706" s="4">
        <v>261481500</v>
      </c>
      <c r="E706" s="4">
        <v>33252</v>
      </c>
      <c r="F706" s="4">
        <v>1749</v>
      </c>
      <c r="G706" s="5" t="s">
        <v>25</v>
      </c>
      <c r="H706" s="5" t="s">
        <v>24</v>
      </c>
    </row>
    <row r="707" spans="1:8" x14ac:dyDescent="0.25">
      <c r="A707" s="3">
        <v>42335</v>
      </c>
      <c r="B707" s="4">
        <v>1720</v>
      </c>
      <c r="C707" s="4">
        <v>10110</v>
      </c>
      <c r="D707" s="4">
        <v>174394120</v>
      </c>
      <c r="E707" s="4">
        <v>31442</v>
      </c>
      <c r="F707" s="4">
        <v>1724</v>
      </c>
      <c r="G707" s="5" t="s">
        <v>25</v>
      </c>
      <c r="H707" s="5" t="s">
        <v>24</v>
      </c>
    </row>
    <row r="708" spans="1:8" x14ac:dyDescent="0.25">
      <c r="A708" s="3">
        <v>42338</v>
      </c>
      <c r="B708" s="4">
        <v>1691</v>
      </c>
      <c r="C708" s="4">
        <v>8392</v>
      </c>
      <c r="D708" s="4">
        <v>142878860</v>
      </c>
      <c r="E708" s="4">
        <v>30312</v>
      </c>
      <c r="F708" s="4">
        <v>1702</v>
      </c>
      <c r="G708" s="5" t="s">
        <v>25</v>
      </c>
      <c r="H708" s="5" t="s">
        <v>24</v>
      </c>
    </row>
    <row r="709" spans="1:8" x14ac:dyDescent="0.25">
      <c r="A709" s="3">
        <v>42339</v>
      </c>
      <c r="B709" s="4">
        <v>1715</v>
      </c>
      <c r="C709" s="4">
        <v>7956</v>
      </c>
      <c r="D709" s="4">
        <v>135748460</v>
      </c>
      <c r="E709" s="4">
        <v>27372</v>
      </c>
      <c r="F709" s="4">
        <v>1706</v>
      </c>
      <c r="G709" s="5" t="s">
        <v>25</v>
      </c>
      <c r="H709" s="5" t="s">
        <v>24</v>
      </c>
    </row>
    <row r="710" spans="1:8" x14ac:dyDescent="0.25">
      <c r="A710" s="3">
        <v>42340</v>
      </c>
      <c r="B710" s="4">
        <v>1735</v>
      </c>
      <c r="C710" s="4">
        <v>12852</v>
      </c>
      <c r="D710" s="4">
        <v>223071180</v>
      </c>
      <c r="E710" s="4">
        <v>23414</v>
      </c>
      <c r="F710" s="4">
        <v>1735</v>
      </c>
      <c r="G710" s="5" t="s">
        <v>25</v>
      </c>
      <c r="H710" s="5" t="s">
        <v>24</v>
      </c>
    </row>
    <row r="711" spans="1:8" x14ac:dyDescent="0.25">
      <c r="A711" s="3">
        <v>42341</v>
      </c>
      <c r="B711" s="4">
        <v>1721</v>
      </c>
      <c r="C711" s="4">
        <v>4558</v>
      </c>
      <c r="D711" s="4">
        <v>78670120</v>
      </c>
      <c r="E711" s="4">
        <v>21382</v>
      </c>
      <c r="F711" s="4">
        <v>1725</v>
      </c>
      <c r="G711" s="5" t="s">
        <v>25</v>
      </c>
      <c r="H711" s="5" t="s">
        <v>24</v>
      </c>
    </row>
    <row r="712" spans="1:8" x14ac:dyDescent="0.25">
      <c r="A712" s="3">
        <v>42342</v>
      </c>
      <c r="B712" s="4">
        <v>1749</v>
      </c>
      <c r="C712" s="4">
        <v>4568</v>
      </c>
      <c r="D712" s="4">
        <v>79295100</v>
      </c>
      <c r="E712" s="4">
        <v>19960</v>
      </c>
      <c r="F712" s="4">
        <v>1735</v>
      </c>
      <c r="G712" s="5" t="s">
        <v>25</v>
      </c>
      <c r="H712" s="5" t="s">
        <v>24</v>
      </c>
    </row>
    <row r="713" spans="1:8" x14ac:dyDescent="0.25">
      <c r="A713" s="3">
        <v>42345</v>
      </c>
      <c r="B713" s="4">
        <v>1756</v>
      </c>
      <c r="C713" s="4">
        <v>3442</v>
      </c>
      <c r="D713" s="4">
        <v>60355660</v>
      </c>
      <c r="E713" s="4">
        <v>18354</v>
      </c>
      <c r="F713" s="4">
        <v>1753</v>
      </c>
      <c r="G713" s="5" t="s">
        <v>25</v>
      </c>
      <c r="H713" s="5" t="s">
        <v>24</v>
      </c>
    </row>
    <row r="714" spans="1:8" x14ac:dyDescent="0.25">
      <c r="A714" s="3">
        <v>42346</v>
      </c>
      <c r="B714" s="4">
        <v>1750</v>
      </c>
      <c r="C714" s="4">
        <v>3084</v>
      </c>
      <c r="D714" s="4">
        <v>53924360</v>
      </c>
      <c r="E714" s="4">
        <v>16246</v>
      </c>
      <c r="F714" s="4">
        <v>1748</v>
      </c>
      <c r="G714" s="5" t="s">
        <v>25</v>
      </c>
      <c r="H714" s="5" t="s">
        <v>24</v>
      </c>
    </row>
    <row r="715" spans="1:8" x14ac:dyDescent="0.25">
      <c r="A715" s="3">
        <v>42347</v>
      </c>
      <c r="B715" s="4">
        <v>1755</v>
      </c>
      <c r="C715" s="4">
        <v>2998</v>
      </c>
      <c r="D715" s="4">
        <v>52624799.999999993</v>
      </c>
      <c r="E715" s="4">
        <v>14694</v>
      </c>
      <c r="F715" s="4">
        <v>1755</v>
      </c>
      <c r="G715" s="5" t="s">
        <v>25</v>
      </c>
      <c r="H715" s="5" t="s">
        <v>24</v>
      </c>
    </row>
    <row r="716" spans="1:8" x14ac:dyDescent="0.25">
      <c r="A716" s="3">
        <v>42348</v>
      </c>
      <c r="B716" s="4">
        <v>1759</v>
      </c>
      <c r="C716" s="4">
        <v>2318</v>
      </c>
      <c r="D716" s="4">
        <v>40765000</v>
      </c>
      <c r="E716" s="4">
        <v>15084</v>
      </c>
      <c r="F716" s="4">
        <v>1758</v>
      </c>
      <c r="G716" s="5" t="s">
        <v>25</v>
      </c>
      <c r="H716" s="5" t="s">
        <v>24</v>
      </c>
    </row>
    <row r="717" spans="1:8" x14ac:dyDescent="0.25">
      <c r="A717" s="3">
        <v>42349</v>
      </c>
      <c r="B717" s="4">
        <v>1765</v>
      </c>
      <c r="C717" s="4">
        <v>2274</v>
      </c>
      <c r="D717" s="4">
        <v>40035040</v>
      </c>
      <c r="E717" s="4">
        <v>14534</v>
      </c>
      <c r="F717" s="4">
        <v>1760</v>
      </c>
      <c r="G717" s="5" t="s">
        <v>25</v>
      </c>
      <c r="H717" s="5" t="s">
        <v>24</v>
      </c>
    </row>
    <row r="718" spans="1:8" x14ac:dyDescent="0.25">
      <c r="A718" s="3">
        <v>42352</v>
      </c>
      <c r="B718" s="4">
        <v>1815</v>
      </c>
      <c r="C718" s="4">
        <v>5100</v>
      </c>
      <c r="D718" s="4">
        <v>91459700</v>
      </c>
      <c r="E718" s="4">
        <v>12902</v>
      </c>
      <c r="F718" s="4">
        <v>1793</v>
      </c>
      <c r="G718" s="5" t="s">
        <v>25</v>
      </c>
      <c r="H718" s="5" t="s">
        <v>24</v>
      </c>
    </row>
    <row r="719" spans="1:8" x14ac:dyDescent="0.25">
      <c r="A719" s="3">
        <v>42353</v>
      </c>
      <c r="B719" s="4">
        <v>1812</v>
      </c>
      <c r="C719" s="4">
        <v>2676</v>
      </c>
      <c r="D719" s="4">
        <v>48536860</v>
      </c>
      <c r="E719" s="4">
        <v>11276</v>
      </c>
      <c r="F719" s="4">
        <v>1813</v>
      </c>
      <c r="G719" s="5" t="s">
        <v>25</v>
      </c>
      <c r="H719" s="5" t="s">
        <v>24</v>
      </c>
    </row>
    <row r="720" spans="1:8" x14ac:dyDescent="0.25">
      <c r="A720" s="3">
        <v>42354</v>
      </c>
      <c r="B720" s="4">
        <v>1806</v>
      </c>
      <c r="C720" s="4">
        <v>0</v>
      </c>
      <c r="D720" s="4">
        <v>0</v>
      </c>
      <c r="E720" s="4">
        <v>0</v>
      </c>
      <c r="F720" s="4">
        <v>1806</v>
      </c>
      <c r="G720" s="5" t="s">
        <v>25</v>
      </c>
      <c r="H720" s="5" t="s">
        <v>24</v>
      </c>
    </row>
    <row r="721" spans="1:8" x14ac:dyDescent="0.25">
      <c r="A721" s="3">
        <v>42355</v>
      </c>
      <c r="B721" s="4">
        <v>1842</v>
      </c>
      <c r="C721" s="4">
        <v>0</v>
      </c>
      <c r="D721" s="4">
        <v>0</v>
      </c>
      <c r="E721" s="4">
        <v>0</v>
      </c>
      <c r="F721" s="4">
        <v>1842</v>
      </c>
      <c r="G721" s="5" t="s">
        <v>25</v>
      </c>
      <c r="H721" s="5" t="s">
        <v>24</v>
      </c>
    </row>
    <row r="722" spans="1:8" x14ac:dyDescent="0.25">
      <c r="A722" s="3">
        <v>42356</v>
      </c>
      <c r="B722" s="4">
        <v>1868</v>
      </c>
      <c r="C722" s="4">
        <v>0</v>
      </c>
      <c r="D722" s="4">
        <v>0</v>
      </c>
      <c r="E722" s="4">
        <v>0</v>
      </c>
      <c r="F722" s="4">
        <v>1868</v>
      </c>
      <c r="G722" s="5" t="s">
        <v>25</v>
      </c>
      <c r="H722" s="5" t="s">
        <v>24</v>
      </c>
    </row>
    <row r="723" spans="1:8" x14ac:dyDescent="0.25">
      <c r="A723" s="3">
        <v>42359</v>
      </c>
      <c r="B723" s="4">
        <v>1919</v>
      </c>
      <c r="C723" s="4">
        <v>0</v>
      </c>
      <c r="D723" s="4">
        <v>0</v>
      </c>
      <c r="E723" s="4">
        <v>0</v>
      </c>
      <c r="F723" s="4">
        <v>1919</v>
      </c>
      <c r="G723" s="5" t="s">
        <v>25</v>
      </c>
      <c r="H723" s="5" t="s">
        <v>24</v>
      </c>
    </row>
    <row r="724" spans="1:8" x14ac:dyDescent="0.25">
      <c r="A724" s="3">
        <v>42360</v>
      </c>
      <c r="B724" s="4">
        <v>1916</v>
      </c>
      <c r="C724" s="4">
        <v>0</v>
      </c>
      <c r="D724" s="4">
        <v>0</v>
      </c>
      <c r="E724" s="4">
        <v>0</v>
      </c>
      <c r="F724" s="4">
        <v>1916</v>
      </c>
      <c r="G724" s="5" t="s">
        <v>25</v>
      </c>
      <c r="H724" s="5" t="s">
        <v>24</v>
      </c>
    </row>
    <row r="725" spans="1:8" x14ac:dyDescent="0.25">
      <c r="A725" s="3">
        <v>42361</v>
      </c>
      <c r="B725" s="4">
        <v>1896</v>
      </c>
      <c r="C725" s="4">
        <v>0</v>
      </c>
      <c r="D725" s="4">
        <v>0</v>
      </c>
      <c r="E725" s="4">
        <v>0</v>
      </c>
      <c r="F725" s="4">
        <v>1896</v>
      </c>
      <c r="G725" s="5" t="s">
        <v>25</v>
      </c>
      <c r="H725" s="5" t="s">
        <v>24</v>
      </c>
    </row>
    <row r="726" spans="1:8" x14ac:dyDescent="0.25">
      <c r="A726" s="3">
        <v>42362</v>
      </c>
      <c r="B726" s="4">
        <v>1896</v>
      </c>
      <c r="C726" s="4">
        <v>0</v>
      </c>
      <c r="D726" s="4">
        <v>0</v>
      </c>
      <c r="E726" s="4">
        <v>0</v>
      </c>
      <c r="F726" s="4">
        <v>1896</v>
      </c>
      <c r="G726" s="5" t="s">
        <v>25</v>
      </c>
      <c r="H726" s="5" t="s">
        <v>24</v>
      </c>
    </row>
    <row r="727" spans="1:8" x14ac:dyDescent="0.25">
      <c r="A727" s="3">
        <v>42363</v>
      </c>
      <c r="B727" s="4">
        <v>1906</v>
      </c>
      <c r="C727" s="4">
        <v>0</v>
      </c>
      <c r="D727" s="4">
        <v>0</v>
      </c>
      <c r="E727" s="4">
        <v>0</v>
      </c>
      <c r="F727" s="4">
        <v>1906</v>
      </c>
      <c r="G727" s="5" t="s">
        <v>25</v>
      </c>
      <c r="H727" s="5" t="s">
        <v>24</v>
      </c>
    </row>
    <row r="728" spans="1:8" x14ac:dyDescent="0.25">
      <c r="A728" s="3">
        <v>42366</v>
      </c>
      <c r="B728" s="4">
        <v>1906</v>
      </c>
      <c r="C728" s="4">
        <v>0</v>
      </c>
      <c r="D728" s="4">
        <v>0</v>
      </c>
      <c r="E728" s="4">
        <v>0</v>
      </c>
      <c r="F728" s="4">
        <v>1906</v>
      </c>
      <c r="G728" s="5" t="s">
        <v>25</v>
      </c>
      <c r="H728" s="5" t="s">
        <v>24</v>
      </c>
    </row>
    <row r="729" spans="1:8" x14ac:dyDescent="0.25">
      <c r="A729" s="3">
        <v>42367</v>
      </c>
      <c r="B729" s="4">
        <v>1946</v>
      </c>
      <c r="C729" s="4">
        <v>0</v>
      </c>
      <c r="D729" s="4">
        <v>0</v>
      </c>
      <c r="E729" s="4">
        <v>0</v>
      </c>
      <c r="F729" s="4">
        <v>1946</v>
      </c>
      <c r="G729" s="5" t="s">
        <v>25</v>
      </c>
      <c r="H729" s="5" t="s">
        <v>24</v>
      </c>
    </row>
    <row r="730" spans="1:8" x14ac:dyDescent="0.25">
      <c r="A730" s="3">
        <v>42368</v>
      </c>
      <c r="B730" s="4">
        <v>1988</v>
      </c>
      <c r="C730" s="4">
        <v>0</v>
      </c>
      <c r="D730" s="4">
        <v>0</v>
      </c>
      <c r="E730" s="4">
        <v>0</v>
      </c>
      <c r="F730" s="4">
        <v>1988</v>
      </c>
      <c r="G730" s="5" t="s">
        <v>25</v>
      </c>
      <c r="H730" s="5" t="s">
        <v>24</v>
      </c>
    </row>
    <row r="731" spans="1:8" x14ac:dyDescent="0.25">
      <c r="A731" s="3">
        <v>42369</v>
      </c>
      <c r="B731" s="4">
        <v>1988</v>
      </c>
      <c r="C731" s="4">
        <v>0</v>
      </c>
      <c r="D731" s="4">
        <v>0</v>
      </c>
      <c r="E731" s="4">
        <v>0</v>
      </c>
      <c r="F731" s="4">
        <v>1988</v>
      </c>
      <c r="G731" s="5" t="s">
        <v>25</v>
      </c>
      <c r="H731" s="5" t="s">
        <v>24</v>
      </c>
    </row>
    <row r="732" spans="1:8" x14ac:dyDescent="0.25">
      <c r="A732" s="3">
        <v>42373</v>
      </c>
      <c r="B732" s="4">
        <v>1992</v>
      </c>
      <c r="C732" s="4">
        <v>0</v>
      </c>
      <c r="D732" s="4">
        <v>0</v>
      </c>
      <c r="E732" s="4">
        <v>0</v>
      </c>
      <c r="F732" s="4">
        <v>1992</v>
      </c>
      <c r="G732" s="5" t="s">
        <v>25</v>
      </c>
      <c r="H732" s="5" t="s">
        <v>24</v>
      </c>
    </row>
    <row r="733" spans="1:8" x14ac:dyDescent="0.25">
      <c r="A733" s="3">
        <v>42374</v>
      </c>
      <c r="B733" s="4">
        <v>1992</v>
      </c>
      <c r="C733" s="4">
        <v>0</v>
      </c>
      <c r="D733" s="4">
        <v>0</v>
      </c>
      <c r="E733" s="4">
        <v>0</v>
      </c>
      <c r="F733" s="4">
        <v>1992</v>
      </c>
      <c r="G733" s="5" t="s">
        <v>25</v>
      </c>
      <c r="H733" s="5" t="s">
        <v>24</v>
      </c>
    </row>
    <row r="734" spans="1:8" x14ac:dyDescent="0.25">
      <c r="A734" s="3">
        <v>42375</v>
      </c>
      <c r="B734" s="4">
        <v>1992</v>
      </c>
      <c r="C734" s="4">
        <v>0</v>
      </c>
      <c r="D734" s="4">
        <v>0</v>
      </c>
      <c r="E734" s="4">
        <v>0</v>
      </c>
      <c r="F734" s="4">
        <v>1992</v>
      </c>
      <c r="G734" s="5" t="s">
        <v>25</v>
      </c>
      <c r="H734" s="5" t="s">
        <v>24</v>
      </c>
    </row>
    <row r="735" spans="1:8" x14ac:dyDescent="0.25">
      <c r="A735" s="3">
        <v>42376</v>
      </c>
      <c r="B735" s="4">
        <v>1992</v>
      </c>
      <c r="C735" s="4">
        <v>0</v>
      </c>
      <c r="D735" s="4">
        <v>0</v>
      </c>
      <c r="E735" s="4">
        <v>0</v>
      </c>
      <c r="F735" s="4">
        <v>1992</v>
      </c>
      <c r="G735" s="5" t="s">
        <v>25</v>
      </c>
      <c r="H735" s="5" t="s">
        <v>24</v>
      </c>
    </row>
    <row r="736" spans="1:8" x14ac:dyDescent="0.25">
      <c r="A736" s="3">
        <v>42377</v>
      </c>
      <c r="B736" s="4">
        <v>1992</v>
      </c>
      <c r="C736" s="4">
        <v>0</v>
      </c>
      <c r="D736" s="4">
        <v>0</v>
      </c>
      <c r="E736" s="4">
        <v>0</v>
      </c>
      <c r="F736" s="4">
        <v>1992</v>
      </c>
      <c r="G736" s="5" t="s">
        <v>25</v>
      </c>
      <c r="H736" s="5" t="s">
        <v>24</v>
      </c>
    </row>
    <row r="737" spans="1:8" x14ac:dyDescent="0.25">
      <c r="A737" s="3">
        <v>42380</v>
      </c>
      <c r="B737" s="4">
        <v>1943</v>
      </c>
      <c r="C737" s="4">
        <v>0</v>
      </c>
      <c r="D737" s="4">
        <v>0</v>
      </c>
      <c r="E737" s="4">
        <v>0</v>
      </c>
      <c r="F737" s="4">
        <v>1943</v>
      </c>
      <c r="G737" s="5" t="s">
        <v>25</v>
      </c>
      <c r="H737" s="5" t="s">
        <v>24</v>
      </c>
    </row>
    <row r="738" spans="1:8" x14ac:dyDescent="0.25">
      <c r="A738" s="3">
        <v>42381</v>
      </c>
      <c r="B738" s="4">
        <v>1943</v>
      </c>
      <c r="C738" s="4">
        <v>0</v>
      </c>
      <c r="D738" s="4">
        <v>0</v>
      </c>
      <c r="E738" s="4">
        <v>0</v>
      </c>
      <c r="F738" s="4">
        <v>1943</v>
      </c>
      <c r="G738" s="5" t="s">
        <v>25</v>
      </c>
      <c r="H738" s="5" t="s">
        <v>24</v>
      </c>
    </row>
    <row r="739" spans="1:8" x14ac:dyDescent="0.25">
      <c r="A739" s="3">
        <v>42382</v>
      </c>
      <c r="B739" s="4">
        <v>1943</v>
      </c>
      <c r="C739" s="4">
        <v>0</v>
      </c>
      <c r="D739" s="4">
        <v>0</v>
      </c>
      <c r="E739" s="4">
        <v>0</v>
      </c>
      <c r="F739" s="4">
        <v>1943</v>
      </c>
      <c r="G739" s="5" t="s">
        <v>25</v>
      </c>
      <c r="H739" s="5" t="s">
        <v>24</v>
      </c>
    </row>
    <row r="740" spans="1:8" x14ac:dyDescent="0.25">
      <c r="A740" s="3">
        <v>42383</v>
      </c>
      <c r="B740" s="4">
        <v>1943</v>
      </c>
      <c r="C740" s="4">
        <v>0</v>
      </c>
      <c r="D740" s="4">
        <v>0</v>
      </c>
      <c r="E740" s="4">
        <v>0</v>
      </c>
      <c r="F740" s="4">
        <v>1943</v>
      </c>
      <c r="G740" s="5" t="s">
        <v>25</v>
      </c>
      <c r="H740" s="5" t="s">
        <v>24</v>
      </c>
    </row>
    <row r="741" spans="1:8" x14ac:dyDescent="0.25">
      <c r="A741" s="3">
        <v>42384</v>
      </c>
      <c r="B741" s="4">
        <v>1943</v>
      </c>
      <c r="C741" s="4">
        <v>0</v>
      </c>
      <c r="D741" s="4">
        <v>0</v>
      </c>
      <c r="E741" s="4">
        <v>0</v>
      </c>
      <c r="F741" s="4">
        <v>1943</v>
      </c>
      <c r="G741" s="5" t="s">
        <v>25</v>
      </c>
      <c r="H741" s="5" t="s">
        <v>24</v>
      </c>
    </row>
    <row r="742" spans="1:8" x14ac:dyDescent="0.25">
      <c r="A742" s="3">
        <v>42387</v>
      </c>
      <c r="B742" s="4">
        <v>1939</v>
      </c>
      <c r="C742" s="4">
        <v>0</v>
      </c>
      <c r="D742" s="4">
        <v>0</v>
      </c>
      <c r="E742" s="4">
        <v>0</v>
      </c>
      <c r="F742" s="4">
        <v>1939</v>
      </c>
      <c r="G742" s="5" t="s">
        <v>25</v>
      </c>
      <c r="H742" s="5" t="s">
        <v>24</v>
      </c>
    </row>
    <row r="743" spans="1:8" x14ac:dyDescent="0.25">
      <c r="A743" s="3">
        <v>42388</v>
      </c>
      <c r="B743" s="4">
        <v>1939</v>
      </c>
      <c r="C743" s="4">
        <v>0</v>
      </c>
      <c r="D743" s="4">
        <v>0</v>
      </c>
      <c r="E743" s="4">
        <v>0</v>
      </c>
      <c r="F743" s="4">
        <v>1939</v>
      </c>
      <c r="G743" s="5" t="s">
        <v>25</v>
      </c>
      <c r="H743" s="5" t="s">
        <v>24</v>
      </c>
    </row>
    <row r="744" spans="1:8" x14ac:dyDescent="0.25">
      <c r="A744" s="3">
        <v>42389</v>
      </c>
      <c r="B744" s="4">
        <v>1939</v>
      </c>
      <c r="C744" s="4">
        <v>0</v>
      </c>
      <c r="D744" s="4">
        <v>0</v>
      </c>
      <c r="E744" s="4">
        <v>0</v>
      </c>
      <c r="F744" s="4">
        <v>1939</v>
      </c>
      <c r="G744" s="5" t="s">
        <v>25</v>
      </c>
      <c r="H744" s="5" t="s">
        <v>24</v>
      </c>
    </row>
    <row r="745" spans="1:8" x14ac:dyDescent="0.25">
      <c r="A745" s="3">
        <v>42390</v>
      </c>
      <c r="B745" s="4">
        <v>1939</v>
      </c>
      <c r="C745" s="4">
        <v>0</v>
      </c>
      <c r="D745" s="4">
        <v>0</v>
      </c>
      <c r="E745" s="4">
        <v>0</v>
      </c>
      <c r="F745" s="4">
        <v>1939</v>
      </c>
      <c r="G745" s="5" t="s">
        <v>25</v>
      </c>
      <c r="H745" s="5" t="s">
        <v>24</v>
      </c>
    </row>
    <row r="746" spans="1:8" x14ac:dyDescent="0.25">
      <c r="A746" s="3">
        <v>42391</v>
      </c>
      <c r="B746" s="4">
        <v>1939</v>
      </c>
      <c r="C746" s="4">
        <v>0</v>
      </c>
      <c r="D746" s="4">
        <v>0</v>
      </c>
      <c r="E746" s="4">
        <v>0</v>
      </c>
      <c r="F746" s="4">
        <v>1939</v>
      </c>
      <c r="G746" s="5" t="s">
        <v>25</v>
      </c>
      <c r="H746" s="5" t="s">
        <v>24</v>
      </c>
    </row>
    <row r="747" spans="1:8" x14ac:dyDescent="0.25">
      <c r="A747" s="3">
        <v>42394</v>
      </c>
      <c r="B747" s="4">
        <v>1939</v>
      </c>
      <c r="C747" s="4">
        <v>0</v>
      </c>
      <c r="D747" s="4">
        <v>0</v>
      </c>
      <c r="E747" s="4">
        <v>0</v>
      </c>
      <c r="F747" s="4">
        <v>1939</v>
      </c>
      <c r="G747" s="5" t="s">
        <v>25</v>
      </c>
      <c r="H747" s="5" t="s">
        <v>24</v>
      </c>
    </row>
    <row r="748" spans="1:8" x14ac:dyDescent="0.25">
      <c r="A748" s="3">
        <v>42395</v>
      </c>
      <c r="B748" s="4">
        <v>1939</v>
      </c>
      <c r="C748" s="4">
        <v>0</v>
      </c>
      <c r="D748" s="4">
        <v>0</v>
      </c>
      <c r="E748" s="4">
        <v>0</v>
      </c>
      <c r="F748" s="4">
        <v>1939</v>
      </c>
      <c r="G748" s="5" t="s">
        <v>25</v>
      </c>
      <c r="H748" s="5" t="s">
        <v>24</v>
      </c>
    </row>
    <row r="749" spans="1:8" x14ac:dyDescent="0.25">
      <c r="A749" s="3">
        <v>42396</v>
      </c>
      <c r="B749" s="4">
        <v>1939</v>
      </c>
      <c r="C749" s="4">
        <v>0</v>
      </c>
      <c r="D749" s="4">
        <v>0</v>
      </c>
      <c r="E749" s="4">
        <v>0</v>
      </c>
      <c r="F749" s="4">
        <v>1939</v>
      </c>
      <c r="G749" s="5" t="s">
        <v>25</v>
      </c>
      <c r="H749" s="5" t="s">
        <v>24</v>
      </c>
    </row>
    <row r="750" spans="1:8" x14ac:dyDescent="0.25">
      <c r="A750" s="3">
        <v>42397</v>
      </c>
      <c r="B750" s="4">
        <v>1936</v>
      </c>
      <c r="C750" s="4">
        <v>14</v>
      </c>
      <c r="D750" s="4">
        <v>263520</v>
      </c>
      <c r="E750" s="4">
        <v>0</v>
      </c>
      <c r="F750" s="4">
        <v>1882</v>
      </c>
      <c r="G750" s="5" t="s">
        <v>25</v>
      </c>
      <c r="H750" s="5" t="s">
        <v>24</v>
      </c>
    </row>
    <row r="751" spans="1:8" x14ac:dyDescent="0.25">
      <c r="A751" s="3">
        <v>42398</v>
      </c>
      <c r="B751" s="4">
        <v>1882</v>
      </c>
      <c r="C751" s="4">
        <v>0</v>
      </c>
      <c r="D751" s="4">
        <v>0</v>
      </c>
      <c r="E751" s="4">
        <v>0</v>
      </c>
      <c r="F751" s="4">
        <v>1882</v>
      </c>
      <c r="G751" s="5" t="s">
        <v>25</v>
      </c>
      <c r="H751" s="5" t="s">
        <v>24</v>
      </c>
    </row>
    <row r="752" spans="1:8" x14ac:dyDescent="0.25">
      <c r="A752" s="3">
        <v>42401</v>
      </c>
      <c r="B752" s="4">
        <v>1882</v>
      </c>
      <c r="C752" s="4">
        <v>0</v>
      </c>
      <c r="D752" s="4">
        <v>0</v>
      </c>
      <c r="E752" s="4">
        <v>0</v>
      </c>
      <c r="F752" s="4">
        <v>1882</v>
      </c>
      <c r="G752" s="5" t="s">
        <v>25</v>
      </c>
      <c r="H752" s="5" t="s">
        <v>24</v>
      </c>
    </row>
    <row r="753" spans="1:8" x14ac:dyDescent="0.25">
      <c r="A753" s="3">
        <v>42402</v>
      </c>
      <c r="B753" s="4">
        <v>1882</v>
      </c>
      <c r="C753" s="4">
        <v>0</v>
      </c>
      <c r="D753" s="4">
        <v>0</v>
      </c>
      <c r="E753" s="4">
        <v>0</v>
      </c>
      <c r="F753" s="4">
        <v>1882</v>
      </c>
      <c r="G753" s="5" t="s">
        <v>25</v>
      </c>
      <c r="H753" s="5" t="s">
        <v>24</v>
      </c>
    </row>
    <row r="754" spans="1:8" x14ac:dyDescent="0.25">
      <c r="A754" s="3">
        <v>42403</v>
      </c>
      <c r="B754" s="4">
        <v>1882</v>
      </c>
      <c r="C754" s="4">
        <v>0</v>
      </c>
      <c r="D754" s="4">
        <v>0</v>
      </c>
      <c r="E754" s="4">
        <v>0</v>
      </c>
      <c r="F754" s="4">
        <v>1882</v>
      </c>
      <c r="G754" s="5" t="s">
        <v>25</v>
      </c>
      <c r="H754" s="5" t="s">
        <v>24</v>
      </c>
    </row>
    <row r="755" spans="1:8" x14ac:dyDescent="0.25">
      <c r="A755" s="3">
        <v>42404</v>
      </c>
      <c r="B755" s="4">
        <v>1882</v>
      </c>
      <c r="C755" s="4">
        <v>0</v>
      </c>
      <c r="D755" s="4">
        <v>0</v>
      </c>
      <c r="E755" s="4">
        <v>0</v>
      </c>
      <c r="F755" s="4">
        <v>1882</v>
      </c>
      <c r="G755" s="5" t="s">
        <v>25</v>
      </c>
      <c r="H755" s="5" t="s">
        <v>24</v>
      </c>
    </row>
    <row r="756" spans="1:8" x14ac:dyDescent="0.25">
      <c r="A756" s="3">
        <v>42405</v>
      </c>
      <c r="B756" s="4">
        <v>1882</v>
      </c>
      <c r="C756" s="4">
        <v>0</v>
      </c>
      <c r="D756" s="4">
        <v>0</v>
      </c>
      <c r="E756" s="4">
        <v>0</v>
      </c>
      <c r="F756" s="4">
        <v>1882</v>
      </c>
      <c r="G756" s="5" t="s">
        <v>25</v>
      </c>
      <c r="H756" s="5" t="s">
        <v>24</v>
      </c>
    </row>
    <row r="757" spans="1:8" x14ac:dyDescent="0.25">
      <c r="A757" s="3">
        <v>42415</v>
      </c>
      <c r="B757" s="4">
        <v>1882</v>
      </c>
      <c r="C757" s="4">
        <v>0</v>
      </c>
      <c r="D757" s="4">
        <v>0</v>
      </c>
      <c r="E757" s="4">
        <v>0</v>
      </c>
      <c r="F757" s="4">
        <v>1882</v>
      </c>
      <c r="G757" s="5" t="s">
        <v>25</v>
      </c>
      <c r="H757" s="5" t="s">
        <v>24</v>
      </c>
    </row>
    <row r="758" spans="1:8" x14ac:dyDescent="0.25">
      <c r="A758" s="3">
        <v>42416</v>
      </c>
      <c r="B758" s="4">
        <v>1878</v>
      </c>
      <c r="C758" s="4">
        <v>0</v>
      </c>
      <c r="D758" s="4">
        <v>0</v>
      </c>
      <c r="E758" s="4">
        <v>0</v>
      </c>
      <c r="F758" s="4">
        <v>1878</v>
      </c>
      <c r="G758" s="5" t="s">
        <v>25</v>
      </c>
      <c r="H758" s="5" t="s">
        <v>24</v>
      </c>
    </row>
    <row r="759" spans="1:8" x14ac:dyDescent="0.25">
      <c r="A759" s="3">
        <v>42417</v>
      </c>
      <c r="B759" s="4">
        <v>1878</v>
      </c>
      <c r="C759" s="4">
        <v>0</v>
      </c>
      <c r="D759" s="4">
        <v>0</v>
      </c>
      <c r="E759" s="4">
        <v>0</v>
      </c>
      <c r="F759" s="4">
        <v>1878</v>
      </c>
      <c r="G759" s="5" t="s">
        <v>25</v>
      </c>
      <c r="H759" s="5" t="s">
        <v>24</v>
      </c>
    </row>
    <row r="760" spans="1:8" x14ac:dyDescent="0.25">
      <c r="A760" s="3">
        <v>42418</v>
      </c>
      <c r="B760" s="4">
        <v>1878</v>
      </c>
      <c r="C760" s="4">
        <v>0</v>
      </c>
      <c r="D760" s="4">
        <v>0</v>
      </c>
      <c r="E760" s="4">
        <v>0</v>
      </c>
      <c r="F760" s="4">
        <v>1878</v>
      </c>
      <c r="G760" s="5" t="s">
        <v>25</v>
      </c>
      <c r="H760" s="5" t="s">
        <v>24</v>
      </c>
    </row>
    <row r="761" spans="1:8" x14ac:dyDescent="0.25">
      <c r="A761" s="3">
        <v>42419</v>
      </c>
      <c r="B761" s="4">
        <v>1878</v>
      </c>
      <c r="C761" s="4">
        <v>0</v>
      </c>
      <c r="D761" s="4">
        <v>0</v>
      </c>
      <c r="E761" s="4">
        <v>0</v>
      </c>
      <c r="F761" s="4">
        <v>1878</v>
      </c>
      <c r="G761" s="5" t="s">
        <v>25</v>
      </c>
      <c r="H761" s="5" t="s">
        <v>24</v>
      </c>
    </row>
    <row r="762" spans="1:8" x14ac:dyDescent="0.25">
      <c r="A762" s="3">
        <v>42422</v>
      </c>
      <c r="B762" s="4">
        <v>1878</v>
      </c>
      <c r="C762" s="4">
        <v>0</v>
      </c>
      <c r="D762" s="4">
        <v>0</v>
      </c>
      <c r="E762" s="4">
        <v>0</v>
      </c>
      <c r="F762" s="4">
        <v>1878</v>
      </c>
      <c r="G762" s="5" t="s">
        <v>25</v>
      </c>
      <c r="H762" s="5" t="s">
        <v>24</v>
      </c>
    </row>
    <row r="763" spans="1:8" x14ac:dyDescent="0.25">
      <c r="A763" s="3">
        <v>42423</v>
      </c>
      <c r="B763" s="4">
        <v>1878</v>
      </c>
      <c r="C763" s="4">
        <v>0</v>
      </c>
      <c r="D763" s="4">
        <v>0</v>
      </c>
      <c r="E763" s="4">
        <v>0</v>
      </c>
      <c r="F763" s="4">
        <v>1878</v>
      </c>
      <c r="G763" s="5" t="s">
        <v>25</v>
      </c>
      <c r="H763" s="5" t="s">
        <v>24</v>
      </c>
    </row>
    <row r="764" spans="1:8" x14ac:dyDescent="0.25">
      <c r="A764" s="3">
        <v>42424</v>
      </c>
      <c r="B764" s="4">
        <v>1878</v>
      </c>
      <c r="C764" s="4">
        <v>0</v>
      </c>
      <c r="D764" s="4">
        <v>0</v>
      </c>
      <c r="E764" s="4">
        <v>0</v>
      </c>
      <c r="F764" s="4">
        <v>1878</v>
      </c>
      <c r="G764" s="5" t="s">
        <v>25</v>
      </c>
      <c r="H764" s="5" t="s">
        <v>24</v>
      </c>
    </row>
    <row r="765" spans="1:8" x14ac:dyDescent="0.25">
      <c r="A765" s="3">
        <v>42425</v>
      </c>
      <c r="B765" s="4">
        <v>1971</v>
      </c>
      <c r="C765" s="4">
        <v>0</v>
      </c>
      <c r="D765" s="4">
        <v>0</v>
      </c>
      <c r="E765" s="4">
        <v>0</v>
      </c>
      <c r="F765" s="4">
        <v>1971</v>
      </c>
      <c r="G765" s="5" t="s">
        <v>25</v>
      </c>
      <c r="H765" s="5" t="s">
        <v>24</v>
      </c>
    </row>
    <row r="766" spans="1:8" x14ac:dyDescent="0.25">
      <c r="A766" s="3">
        <v>42426</v>
      </c>
      <c r="B766" s="4">
        <v>1971</v>
      </c>
      <c r="C766" s="4">
        <v>0</v>
      </c>
      <c r="D766" s="4">
        <v>0</v>
      </c>
      <c r="E766" s="4">
        <v>0</v>
      </c>
      <c r="F766" s="4">
        <v>1971</v>
      </c>
      <c r="G766" s="5" t="s">
        <v>25</v>
      </c>
      <c r="H766" s="5" t="s">
        <v>24</v>
      </c>
    </row>
    <row r="767" spans="1:8" x14ac:dyDescent="0.25">
      <c r="A767" s="3">
        <v>42429</v>
      </c>
      <c r="B767" s="4">
        <v>2020</v>
      </c>
      <c r="C767" s="4">
        <v>0</v>
      </c>
      <c r="D767" s="4">
        <v>0</v>
      </c>
      <c r="E767" s="4">
        <v>0</v>
      </c>
      <c r="F767" s="4">
        <v>2020</v>
      </c>
      <c r="G767" s="5" t="s">
        <v>25</v>
      </c>
      <c r="H767" s="5" t="s">
        <v>24</v>
      </c>
    </row>
    <row r="768" spans="1:8" x14ac:dyDescent="0.25">
      <c r="A768" s="3">
        <v>42430</v>
      </c>
      <c r="B768" s="4">
        <v>2020</v>
      </c>
      <c r="C768" s="4">
        <v>0</v>
      </c>
      <c r="D768" s="4">
        <v>0</v>
      </c>
      <c r="E768" s="4">
        <v>0</v>
      </c>
      <c r="F768" s="4">
        <v>2020</v>
      </c>
      <c r="G768" s="5" t="s">
        <v>25</v>
      </c>
      <c r="H768" s="5" t="s">
        <v>24</v>
      </c>
    </row>
    <row r="769" spans="1:8" x14ac:dyDescent="0.25">
      <c r="A769" s="3">
        <v>42431</v>
      </c>
      <c r="B769" s="4">
        <v>2020</v>
      </c>
      <c r="C769" s="4">
        <v>0</v>
      </c>
      <c r="D769" s="4">
        <v>0</v>
      </c>
      <c r="E769" s="4">
        <v>0</v>
      </c>
      <c r="F769" s="4">
        <v>2020</v>
      </c>
      <c r="G769" s="5" t="s">
        <v>25</v>
      </c>
      <c r="H769" s="5" t="s">
        <v>24</v>
      </c>
    </row>
    <row r="770" spans="1:8" x14ac:dyDescent="0.25">
      <c r="A770" s="3">
        <v>42432</v>
      </c>
      <c r="B770" s="4">
        <v>2020</v>
      </c>
      <c r="C770" s="4">
        <v>0</v>
      </c>
      <c r="D770" s="4">
        <v>0</v>
      </c>
      <c r="E770" s="4">
        <v>0</v>
      </c>
      <c r="F770" s="4">
        <v>2020</v>
      </c>
      <c r="G770" s="5" t="s">
        <v>25</v>
      </c>
      <c r="H770" s="5" t="s">
        <v>24</v>
      </c>
    </row>
    <row r="771" spans="1:8" x14ac:dyDescent="0.25">
      <c r="A771" s="3">
        <v>42433</v>
      </c>
      <c r="B771" s="4">
        <v>2020</v>
      </c>
      <c r="C771" s="4">
        <v>0</v>
      </c>
      <c r="D771" s="4">
        <v>0</v>
      </c>
      <c r="E771" s="4">
        <v>0</v>
      </c>
      <c r="F771" s="4">
        <v>2020</v>
      </c>
      <c r="G771" s="5" t="s">
        <v>25</v>
      </c>
      <c r="H771" s="5" t="s">
        <v>24</v>
      </c>
    </row>
    <row r="772" spans="1:8" x14ac:dyDescent="0.25">
      <c r="A772" s="3">
        <v>42436</v>
      </c>
      <c r="B772" s="4">
        <v>2020</v>
      </c>
      <c r="C772" s="4">
        <v>0</v>
      </c>
      <c r="D772" s="4">
        <v>0</v>
      </c>
      <c r="E772" s="4">
        <v>0</v>
      </c>
      <c r="F772" s="4">
        <v>2020</v>
      </c>
      <c r="G772" s="5" t="s">
        <v>25</v>
      </c>
      <c r="H772" s="5" t="s">
        <v>24</v>
      </c>
    </row>
    <row r="773" spans="1:8" x14ac:dyDescent="0.25">
      <c r="A773" s="3">
        <v>42437</v>
      </c>
      <c r="B773" s="4">
        <v>2020</v>
      </c>
      <c r="C773" s="4">
        <v>0</v>
      </c>
      <c r="D773" s="4">
        <v>0</v>
      </c>
      <c r="E773" s="4">
        <v>0</v>
      </c>
      <c r="F773" s="4">
        <v>2020</v>
      </c>
      <c r="G773" s="5" t="s">
        <v>25</v>
      </c>
      <c r="H773" s="5" t="s">
        <v>24</v>
      </c>
    </row>
    <row r="774" spans="1:8" x14ac:dyDescent="0.25">
      <c r="A774" s="3">
        <v>42438</v>
      </c>
      <c r="B774" s="4">
        <v>2120</v>
      </c>
      <c r="C774" s="4">
        <v>24</v>
      </c>
      <c r="D774" s="4">
        <v>495340</v>
      </c>
      <c r="E774" s="4">
        <v>14</v>
      </c>
      <c r="F774" s="4">
        <v>2063</v>
      </c>
      <c r="G774" s="5" t="s">
        <v>25</v>
      </c>
      <c r="H774" s="5" t="s">
        <v>24</v>
      </c>
    </row>
    <row r="775" spans="1:8" x14ac:dyDescent="0.25">
      <c r="A775" s="3">
        <v>42439</v>
      </c>
      <c r="B775" s="4">
        <v>2160</v>
      </c>
      <c r="C775" s="4">
        <v>4</v>
      </c>
      <c r="D775" s="4">
        <v>86340</v>
      </c>
      <c r="E775" s="4">
        <v>12</v>
      </c>
      <c r="F775" s="4">
        <v>2158</v>
      </c>
      <c r="G775" s="5" t="s">
        <v>25</v>
      </c>
      <c r="H775" s="5" t="s">
        <v>24</v>
      </c>
    </row>
    <row r="776" spans="1:8" x14ac:dyDescent="0.25">
      <c r="A776" s="3">
        <v>42440</v>
      </c>
      <c r="B776" s="4">
        <v>2160</v>
      </c>
      <c r="C776" s="4">
        <v>12</v>
      </c>
      <c r="D776" s="4">
        <v>259200</v>
      </c>
      <c r="E776" s="4">
        <v>0</v>
      </c>
      <c r="F776" s="4">
        <v>2160</v>
      </c>
      <c r="G776" s="5" t="s">
        <v>25</v>
      </c>
      <c r="H776" s="5" t="s">
        <v>24</v>
      </c>
    </row>
    <row r="777" spans="1:8" x14ac:dyDescent="0.25">
      <c r="A777" s="3">
        <v>42443</v>
      </c>
      <c r="B777" s="4">
        <v>2160</v>
      </c>
      <c r="C777" s="4">
        <v>0</v>
      </c>
      <c r="D777" s="4">
        <v>0</v>
      </c>
      <c r="E777" s="4">
        <v>0</v>
      </c>
      <c r="F777" s="4">
        <v>2160</v>
      </c>
      <c r="G777" s="5" t="s">
        <v>25</v>
      </c>
      <c r="H777" s="5" t="s">
        <v>24</v>
      </c>
    </row>
    <row r="778" spans="1:8" x14ac:dyDescent="0.25">
      <c r="A778" s="3">
        <v>42444</v>
      </c>
      <c r="B778" s="4">
        <v>2160</v>
      </c>
      <c r="C778" s="4">
        <v>0</v>
      </c>
      <c r="D778" s="4">
        <v>0</v>
      </c>
      <c r="E778" s="4">
        <v>0</v>
      </c>
      <c r="F778" s="4">
        <v>2160</v>
      </c>
      <c r="G778" s="5" t="s">
        <v>25</v>
      </c>
      <c r="H778" s="5" t="s">
        <v>24</v>
      </c>
    </row>
    <row r="779" spans="1:8" x14ac:dyDescent="0.25">
      <c r="A779" s="3">
        <v>42445</v>
      </c>
      <c r="B779" s="4">
        <v>2181</v>
      </c>
      <c r="C779" s="4">
        <v>155088</v>
      </c>
      <c r="D779" s="4">
        <v>3364846480</v>
      </c>
      <c r="E779" s="4">
        <v>163578</v>
      </c>
      <c r="F779" s="4">
        <v>2169</v>
      </c>
      <c r="G779" s="5" t="s">
        <v>25</v>
      </c>
      <c r="H779" s="5" t="s">
        <v>24</v>
      </c>
    </row>
    <row r="780" spans="1:8" x14ac:dyDescent="0.25">
      <c r="A780" s="3">
        <v>42446</v>
      </c>
      <c r="B780" s="4">
        <v>2263</v>
      </c>
      <c r="C780" s="4">
        <v>255534</v>
      </c>
      <c r="D780" s="4">
        <v>5704893940</v>
      </c>
      <c r="E780" s="4">
        <v>144962</v>
      </c>
      <c r="F780" s="4">
        <v>2232</v>
      </c>
      <c r="G780" s="5" t="s">
        <v>25</v>
      </c>
      <c r="H780" s="5" t="s">
        <v>24</v>
      </c>
    </row>
    <row r="781" spans="1:8" x14ac:dyDescent="0.25">
      <c r="A781" s="3">
        <v>42447</v>
      </c>
      <c r="B781" s="4">
        <v>2322</v>
      </c>
      <c r="C781" s="4">
        <v>307508</v>
      </c>
      <c r="D781" s="4">
        <v>7100996600</v>
      </c>
      <c r="E781" s="4">
        <v>140490</v>
      </c>
      <c r="F781" s="4">
        <v>2309</v>
      </c>
      <c r="G781" s="5" t="s">
        <v>25</v>
      </c>
      <c r="H781" s="5" t="s">
        <v>24</v>
      </c>
    </row>
    <row r="782" spans="1:8" x14ac:dyDescent="0.25">
      <c r="A782" s="3">
        <v>42450</v>
      </c>
      <c r="B782" s="4">
        <v>2359</v>
      </c>
      <c r="C782" s="4">
        <v>333186</v>
      </c>
      <c r="D782" s="4">
        <v>7823949939.999999</v>
      </c>
      <c r="E782" s="4">
        <v>146484</v>
      </c>
      <c r="F782" s="4">
        <v>2348</v>
      </c>
      <c r="G782" s="5" t="s">
        <v>25</v>
      </c>
      <c r="H782" s="5" t="s">
        <v>24</v>
      </c>
    </row>
    <row r="783" spans="1:8" x14ac:dyDescent="0.25">
      <c r="A783" s="3">
        <v>42451</v>
      </c>
      <c r="B783" s="4">
        <v>2357</v>
      </c>
      <c r="C783" s="4">
        <v>174724</v>
      </c>
      <c r="D783" s="4">
        <v>4131932359.9999995</v>
      </c>
      <c r="E783" s="4">
        <v>145286</v>
      </c>
      <c r="F783" s="4">
        <v>2364</v>
      </c>
      <c r="G783" s="5" t="s">
        <v>25</v>
      </c>
      <c r="H783" s="5" t="s">
        <v>24</v>
      </c>
    </row>
    <row r="784" spans="1:8" x14ac:dyDescent="0.25">
      <c r="A784" s="3">
        <v>42452</v>
      </c>
      <c r="B784" s="4">
        <v>2401</v>
      </c>
      <c r="C784" s="4">
        <v>242140</v>
      </c>
      <c r="D784" s="4">
        <v>5794586360.000001</v>
      </c>
      <c r="E784" s="4">
        <v>144338</v>
      </c>
      <c r="F784" s="4">
        <v>2393</v>
      </c>
      <c r="G784" s="5" t="s">
        <v>25</v>
      </c>
      <c r="H784" s="5" t="s">
        <v>24</v>
      </c>
    </row>
    <row r="785" spans="1:8" x14ac:dyDescent="0.25">
      <c r="A785" s="3">
        <v>42453</v>
      </c>
      <c r="B785" s="4">
        <v>2327</v>
      </c>
      <c r="C785" s="4">
        <v>315896</v>
      </c>
      <c r="D785" s="4">
        <v>7436858500</v>
      </c>
      <c r="E785" s="4">
        <v>134336</v>
      </c>
      <c r="F785" s="4">
        <v>2354</v>
      </c>
      <c r="G785" s="5" t="s">
        <v>25</v>
      </c>
      <c r="H785" s="5" t="s">
        <v>24</v>
      </c>
    </row>
    <row r="786" spans="1:8" x14ac:dyDescent="0.25">
      <c r="A786" s="3">
        <v>42454</v>
      </c>
      <c r="B786" s="4">
        <v>2410</v>
      </c>
      <c r="C786" s="4">
        <v>239726</v>
      </c>
      <c r="D786" s="4">
        <v>5666651640</v>
      </c>
      <c r="E786" s="4">
        <v>132500</v>
      </c>
      <c r="F786" s="4">
        <v>2363</v>
      </c>
      <c r="G786" s="5" t="s">
        <v>25</v>
      </c>
      <c r="H786" s="5" t="s">
        <v>24</v>
      </c>
    </row>
    <row r="787" spans="1:8" x14ac:dyDescent="0.25">
      <c r="A787" s="3">
        <v>42457</v>
      </c>
      <c r="B787" s="4">
        <v>2346</v>
      </c>
      <c r="C787" s="4">
        <v>283614</v>
      </c>
      <c r="D787" s="4">
        <v>6821027680</v>
      </c>
      <c r="E787" s="4">
        <v>122912</v>
      </c>
      <c r="F787" s="4">
        <v>2405</v>
      </c>
      <c r="G787" s="5" t="s">
        <v>25</v>
      </c>
      <c r="H787" s="5" t="s">
        <v>24</v>
      </c>
    </row>
    <row r="788" spans="1:8" x14ac:dyDescent="0.25">
      <c r="A788" s="3">
        <v>42458</v>
      </c>
      <c r="B788" s="4">
        <v>2376</v>
      </c>
      <c r="C788" s="4">
        <v>244942</v>
      </c>
      <c r="D788" s="4">
        <v>5805943720</v>
      </c>
      <c r="E788" s="4">
        <v>119930</v>
      </c>
      <c r="F788" s="4">
        <v>2370</v>
      </c>
      <c r="G788" s="5" t="s">
        <v>25</v>
      </c>
      <c r="H788" s="5" t="s">
        <v>24</v>
      </c>
    </row>
    <row r="789" spans="1:8" x14ac:dyDescent="0.25">
      <c r="A789" s="3">
        <v>42459</v>
      </c>
      <c r="B789" s="4">
        <v>2343</v>
      </c>
      <c r="C789" s="4">
        <v>226506</v>
      </c>
      <c r="D789" s="4">
        <v>5329102659.999999</v>
      </c>
      <c r="E789" s="4">
        <v>116374</v>
      </c>
      <c r="F789" s="4">
        <v>2352</v>
      </c>
      <c r="G789" s="5" t="s">
        <v>25</v>
      </c>
      <c r="H789" s="5" t="s">
        <v>24</v>
      </c>
    </row>
    <row r="790" spans="1:8" x14ac:dyDescent="0.25">
      <c r="A790" s="3">
        <v>42460</v>
      </c>
      <c r="B790" s="4">
        <v>2389</v>
      </c>
      <c r="C790" s="4">
        <v>176470</v>
      </c>
      <c r="D790" s="4">
        <v>4163744640</v>
      </c>
      <c r="E790" s="4">
        <v>114976</v>
      </c>
      <c r="F790" s="4">
        <v>2359</v>
      </c>
      <c r="G790" s="5" t="s">
        <v>25</v>
      </c>
      <c r="H790" s="5" t="s">
        <v>24</v>
      </c>
    </row>
    <row r="791" spans="1:8" x14ac:dyDescent="0.25">
      <c r="A791" s="3">
        <v>42461</v>
      </c>
      <c r="B791" s="4">
        <v>2483</v>
      </c>
      <c r="C791" s="4">
        <v>296916</v>
      </c>
      <c r="D791" s="4">
        <v>7224772720</v>
      </c>
      <c r="E791" s="4">
        <v>125028</v>
      </c>
      <c r="F791" s="4">
        <v>2433</v>
      </c>
      <c r="G791" s="5" t="s">
        <v>25</v>
      </c>
      <c r="H791" s="5" t="s">
        <v>24</v>
      </c>
    </row>
    <row r="792" spans="1:8" x14ac:dyDescent="0.25">
      <c r="A792" s="3">
        <v>42465</v>
      </c>
      <c r="B792" s="4">
        <v>2530</v>
      </c>
      <c r="C792" s="4">
        <v>234958</v>
      </c>
      <c r="D792" s="4">
        <v>5882522439.999999</v>
      </c>
      <c r="E792" s="4">
        <v>137476</v>
      </c>
      <c r="F792" s="4">
        <v>2503</v>
      </c>
      <c r="G792" s="5" t="s">
        <v>25</v>
      </c>
      <c r="H792" s="5" t="s">
        <v>24</v>
      </c>
    </row>
    <row r="793" spans="1:8" x14ac:dyDescent="0.25">
      <c r="A793" s="3">
        <v>42466</v>
      </c>
      <c r="B793" s="4">
        <v>2505</v>
      </c>
      <c r="C793" s="4">
        <v>291954</v>
      </c>
      <c r="D793" s="4">
        <v>7359452780.000001</v>
      </c>
      <c r="E793" s="4">
        <v>129538</v>
      </c>
      <c r="F793" s="4">
        <v>2520</v>
      </c>
      <c r="G793" s="5" t="s">
        <v>25</v>
      </c>
      <c r="H793" s="5" t="s">
        <v>24</v>
      </c>
    </row>
    <row r="794" spans="1:8" x14ac:dyDescent="0.25">
      <c r="A794" s="3">
        <v>42467</v>
      </c>
      <c r="B794" s="4">
        <v>2546</v>
      </c>
      <c r="C794" s="4">
        <v>214626</v>
      </c>
      <c r="D794" s="4">
        <v>5412132800</v>
      </c>
      <c r="E794" s="4">
        <v>138700</v>
      </c>
      <c r="F794" s="4">
        <v>2521</v>
      </c>
      <c r="G794" s="5" t="s">
        <v>25</v>
      </c>
      <c r="H794" s="5" t="s">
        <v>24</v>
      </c>
    </row>
    <row r="795" spans="1:8" x14ac:dyDescent="0.25">
      <c r="A795" s="3">
        <v>42468</v>
      </c>
      <c r="B795" s="4">
        <v>2574</v>
      </c>
      <c r="C795" s="4">
        <v>366056</v>
      </c>
      <c r="D795" s="4">
        <v>9394456600</v>
      </c>
      <c r="E795" s="4">
        <v>156506</v>
      </c>
      <c r="F795" s="4">
        <v>2566</v>
      </c>
      <c r="G795" s="5" t="s">
        <v>25</v>
      </c>
      <c r="H795" s="5" t="s">
        <v>24</v>
      </c>
    </row>
    <row r="796" spans="1:8" x14ac:dyDescent="0.25">
      <c r="A796" s="3">
        <v>42471</v>
      </c>
      <c r="B796" s="4">
        <v>2681</v>
      </c>
      <c r="C796" s="4">
        <v>357690</v>
      </c>
      <c r="D796" s="4">
        <v>9448345200</v>
      </c>
      <c r="E796" s="4">
        <v>123258</v>
      </c>
      <c r="F796" s="4">
        <v>2641</v>
      </c>
      <c r="G796" s="5" t="s">
        <v>25</v>
      </c>
      <c r="H796" s="5" t="s">
        <v>24</v>
      </c>
    </row>
    <row r="797" spans="1:8" x14ac:dyDescent="0.25">
      <c r="A797" s="3">
        <v>42472</v>
      </c>
      <c r="B797" s="4">
        <v>2719</v>
      </c>
      <c r="C797" s="4">
        <v>218380</v>
      </c>
      <c r="D797" s="4">
        <v>5866298060</v>
      </c>
      <c r="E797" s="4">
        <v>103970</v>
      </c>
      <c r="F797" s="4">
        <v>2686</v>
      </c>
      <c r="G797" s="5" t="s">
        <v>25</v>
      </c>
      <c r="H797" s="5" t="s">
        <v>24</v>
      </c>
    </row>
    <row r="798" spans="1:8" x14ac:dyDescent="0.25">
      <c r="A798" s="3">
        <v>42473</v>
      </c>
      <c r="B798" s="4">
        <v>2662</v>
      </c>
      <c r="C798" s="4">
        <v>270218</v>
      </c>
      <c r="D798" s="4">
        <v>7227606480</v>
      </c>
      <c r="E798" s="4">
        <v>53020</v>
      </c>
      <c r="F798" s="4">
        <v>2674</v>
      </c>
      <c r="G798" s="5" t="s">
        <v>25</v>
      </c>
      <c r="H798" s="5" t="s">
        <v>24</v>
      </c>
    </row>
    <row r="799" spans="1:8" x14ac:dyDescent="0.25">
      <c r="A799" s="3">
        <v>42474</v>
      </c>
      <c r="B799" s="4">
        <v>2659</v>
      </c>
      <c r="C799" s="4">
        <v>75970</v>
      </c>
      <c r="D799" s="4">
        <v>2031306479.9999998</v>
      </c>
      <c r="E799" s="4">
        <v>43110</v>
      </c>
      <c r="F799" s="4">
        <v>2673</v>
      </c>
      <c r="G799" s="5" t="s">
        <v>25</v>
      </c>
      <c r="H799" s="5" t="s">
        <v>24</v>
      </c>
    </row>
    <row r="800" spans="1:8" x14ac:dyDescent="0.25">
      <c r="A800" s="3">
        <v>42475</v>
      </c>
      <c r="B800" s="4">
        <v>2627</v>
      </c>
      <c r="C800" s="4">
        <v>51222</v>
      </c>
      <c r="D800" s="4">
        <v>1356576179.9999998</v>
      </c>
      <c r="E800" s="4">
        <v>38316</v>
      </c>
      <c r="F800" s="4">
        <v>2648</v>
      </c>
      <c r="G800" s="5" t="s">
        <v>25</v>
      </c>
      <c r="H800" s="5" t="s">
        <v>24</v>
      </c>
    </row>
    <row r="801" spans="1:8" x14ac:dyDescent="0.25">
      <c r="A801" s="3">
        <v>42478</v>
      </c>
      <c r="B801" s="4">
        <v>2487</v>
      </c>
      <c r="C801" s="4">
        <v>0</v>
      </c>
      <c r="D801" s="4">
        <v>0</v>
      </c>
      <c r="E801" s="4">
        <v>10</v>
      </c>
      <c r="F801" s="4">
        <v>2487</v>
      </c>
      <c r="G801" s="5" t="s">
        <v>25</v>
      </c>
      <c r="H801" s="5" t="s">
        <v>24</v>
      </c>
    </row>
    <row r="802" spans="1:8" x14ac:dyDescent="0.25">
      <c r="A802" s="3">
        <v>42479</v>
      </c>
      <c r="B802" s="4">
        <v>2636</v>
      </c>
      <c r="C802" s="4">
        <v>0</v>
      </c>
      <c r="D802" s="4">
        <v>0</v>
      </c>
      <c r="E802" s="4">
        <v>10</v>
      </c>
      <c r="F802" s="4">
        <v>2636</v>
      </c>
      <c r="G802" s="5" t="s">
        <v>25</v>
      </c>
      <c r="H802" s="5" t="s">
        <v>24</v>
      </c>
    </row>
    <row r="803" spans="1:8" x14ac:dyDescent="0.25">
      <c r="A803" s="3">
        <v>42480</v>
      </c>
      <c r="B803" s="4">
        <v>2794</v>
      </c>
      <c r="C803" s="4">
        <v>0</v>
      </c>
      <c r="D803" s="4">
        <v>0</v>
      </c>
      <c r="E803" s="4">
        <v>10</v>
      </c>
      <c r="F803" s="4">
        <v>2794</v>
      </c>
      <c r="G803" s="5" t="s">
        <v>25</v>
      </c>
      <c r="H803" s="5" t="s">
        <v>24</v>
      </c>
    </row>
    <row r="804" spans="1:8" x14ac:dyDescent="0.25">
      <c r="A804" s="3">
        <v>42481</v>
      </c>
      <c r="B804" s="4">
        <v>2866</v>
      </c>
      <c r="C804" s="4">
        <v>8</v>
      </c>
      <c r="D804" s="4">
        <v>234960</v>
      </c>
      <c r="E804" s="4">
        <v>8</v>
      </c>
      <c r="F804" s="4">
        <v>2937</v>
      </c>
      <c r="G804" s="5" t="s">
        <v>25</v>
      </c>
      <c r="H804" s="5" t="s">
        <v>24</v>
      </c>
    </row>
    <row r="805" spans="1:8" x14ac:dyDescent="0.25">
      <c r="A805" s="3">
        <v>42482</v>
      </c>
      <c r="B805" s="4">
        <v>2850</v>
      </c>
      <c r="C805" s="4">
        <v>26</v>
      </c>
      <c r="D805" s="4">
        <v>735120</v>
      </c>
      <c r="E805" s="4">
        <v>18</v>
      </c>
      <c r="F805" s="4">
        <v>2827</v>
      </c>
      <c r="G805" s="5" t="s">
        <v>25</v>
      </c>
      <c r="H805" s="5" t="s">
        <v>24</v>
      </c>
    </row>
    <row r="806" spans="1:8" x14ac:dyDescent="0.25">
      <c r="A806" s="3">
        <v>42485</v>
      </c>
      <c r="B806" s="4">
        <v>2860</v>
      </c>
      <c r="C806" s="4">
        <v>28</v>
      </c>
      <c r="D806" s="4">
        <v>822000</v>
      </c>
      <c r="E806" s="4">
        <v>12</v>
      </c>
      <c r="F806" s="4">
        <v>2935</v>
      </c>
      <c r="G806" s="5" t="s">
        <v>25</v>
      </c>
      <c r="H806" s="5" t="s">
        <v>24</v>
      </c>
    </row>
    <row r="807" spans="1:8" x14ac:dyDescent="0.25">
      <c r="A807" s="3">
        <v>42486</v>
      </c>
      <c r="B807" s="4">
        <v>2817</v>
      </c>
      <c r="C807" s="4">
        <v>12</v>
      </c>
      <c r="D807" s="4">
        <v>341660</v>
      </c>
      <c r="E807" s="4">
        <v>16</v>
      </c>
      <c r="F807" s="4">
        <v>2847</v>
      </c>
      <c r="G807" s="5" t="s">
        <v>25</v>
      </c>
      <c r="H807" s="5" t="s">
        <v>24</v>
      </c>
    </row>
    <row r="808" spans="1:8" x14ac:dyDescent="0.25">
      <c r="A808" s="3">
        <v>42487</v>
      </c>
      <c r="B808" s="4">
        <v>2860</v>
      </c>
      <c r="C808" s="4">
        <v>8</v>
      </c>
      <c r="D808" s="4">
        <v>227800</v>
      </c>
      <c r="E808" s="4">
        <v>14</v>
      </c>
      <c r="F808" s="4">
        <v>2847</v>
      </c>
      <c r="G808" s="5" t="s">
        <v>25</v>
      </c>
      <c r="H808" s="5" t="s">
        <v>24</v>
      </c>
    </row>
    <row r="809" spans="1:8" x14ac:dyDescent="0.25">
      <c r="A809" s="3">
        <v>42488</v>
      </c>
      <c r="B809" s="4">
        <v>2872</v>
      </c>
      <c r="C809" s="4">
        <v>26</v>
      </c>
      <c r="D809" s="4">
        <v>729240.00000000012</v>
      </c>
      <c r="E809" s="4">
        <v>20</v>
      </c>
      <c r="F809" s="4">
        <v>2804</v>
      </c>
      <c r="G809" s="5" t="s">
        <v>25</v>
      </c>
      <c r="H809" s="5" t="s">
        <v>24</v>
      </c>
    </row>
    <row r="810" spans="1:8" x14ac:dyDescent="0.25">
      <c r="A810" s="3">
        <v>42489</v>
      </c>
      <c r="B810" s="4">
        <v>2906</v>
      </c>
      <c r="C810" s="4">
        <v>6</v>
      </c>
      <c r="D810" s="4">
        <v>174760</v>
      </c>
      <c r="E810" s="4">
        <v>20</v>
      </c>
      <c r="F810" s="4">
        <v>2912</v>
      </c>
      <c r="G810" s="5" t="s">
        <v>25</v>
      </c>
      <c r="H810" s="5" t="s">
        <v>24</v>
      </c>
    </row>
    <row r="811" spans="1:8" x14ac:dyDescent="0.25">
      <c r="A811" s="3">
        <v>42493</v>
      </c>
      <c r="B811" s="4">
        <v>2912</v>
      </c>
      <c r="C811" s="4">
        <v>0</v>
      </c>
      <c r="D811" s="4">
        <v>0</v>
      </c>
      <c r="E811" s="4">
        <v>20</v>
      </c>
      <c r="F811" s="4">
        <v>2912</v>
      </c>
      <c r="G811" s="5" t="s">
        <v>25</v>
      </c>
      <c r="H811" s="5" t="s">
        <v>24</v>
      </c>
    </row>
    <row r="812" spans="1:8" x14ac:dyDescent="0.25">
      <c r="A812" s="3">
        <v>42494</v>
      </c>
      <c r="B812" s="4">
        <v>2737</v>
      </c>
      <c r="C812" s="4">
        <v>34</v>
      </c>
      <c r="D812" s="4">
        <v>931060</v>
      </c>
      <c r="E812" s="4">
        <v>28</v>
      </c>
      <c r="F812" s="4">
        <v>2738</v>
      </c>
      <c r="G812" s="5" t="s">
        <v>25</v>
      </c>
      <c r="H812" s="5" t="s">
        <v>24</v>
      </c>
    </row>
    <row r="813" spans="1:8" x14ac:dyDescent="0.25">
      <c r="A813" s="3">
        <v>42495</v>
      </c>
      <c r="B813" s="4">
        <v>2693</v>
      </c>
      <c r="C813" s="4">
        <v>8</v>
      </c>
      <c r="D813" s="4">
        <v>217740</v>
      </c>
      <c r="E813" s="4">
        <v>26</v>
      </c>
      <c r="F813" s="4">
        <v>2721</v>
      </c>
      <c r="G813" s="5" t="s">
        <v>25</v>
      </c>
      <c r="H813" s="5" t="s">
        <v>24</v>
      </c>
    </row>
    <row r="814" spans="1:8" x14ac:dyDescent="0.25">
      <c r="A814" s="3">
        <v>42496</v>
      </c>
      <c r="B814" s="4">
        <v>2775</v>
      </c>
      <c r="C814" s="4">
        <v>6</v>
      </c>
      <c r="D814" s="4">
        <v>166460</v>
      </c>
      <c r="E814" s="4">
        <v>26</v>
      </c>
      <c r="F814" s="4">
        <v>2774</v>
      </c>
      <c r="G814" s="5" t="s">
        <v>25</v>
      </c>
      <c r="H814" s="5" t="s">
        <v>24</v>
      </c>
    </row>
    <row r="815" spans="1:8" x14ac:dyDescent="0.25">
      <c r="A815" s="3">
        <v>42499</v>
      </c>
      <c r="B815" s="4">
        <v>2613</v>
      </c>
      <c r="C815" s="4">
        <v>2</v>
      </c>
      <c r="D815" s="4">
        <v>52260</v>
      </c>
      <c r="E815" s="4">
        <v>26</v>
      </c>
      <c r="F815" s="4">
        <v>2613</v>
      </c>
      <c r="G815" s="5" t="s">
        <v>25</v>
      </c>
      <c r="H815" s="5" t="s">
        <v>24</v>
      </c>
    </row>
    <row r="816" spans="1:8" x14ac:dyDescent="0.25">
      <c r="A816" s="3">
        <v>42500</v>
      </c>
      <c r="B816" s="4">
        <v>2588</v>
      </c>
      <c r="C816" s="4">
        <v>176</v>
      </c>
      <c r="D816" s="4">
        <v>4599320</v>
      </c>
      <c r="E816" s="4">
        <v>36</v>
      </c>
      <c r="F816" s="4">
        <v>2613</v>
      </c>
      <c r="G816" s="5" t="s">
        <v>25</v>
      </c>
      <c r="H816" s="5" t="s">
        <v>24</v>
      </c>
    </row>
    <row r="817" spans="1:8" x14ac:dyDescent="0.25">
      <c r="A817" s="3">
        <v>42501</v>
      </c>
      <c r="B817" s="4">
        <v>2600</v>
      </c>
      <c r="C817" s="4">
        <v>22</v>
      </c>
      <c r="D817" s="4">
        <v>575640</v>
      </c>
      <c r="E817" s="4">
        <v>26</v>
      </c>
      <c r="F817" s="4">
        <v>2616</v>
      </c>
      <c r="G817" s="5" t="s">
        <v>25</v>
      </c>
      <c r="H817" s="5" t="s">
        <v>24</v>
      </c>
    </row>
    <row r="818" spans="1:8" x14ac:dyDescent="0.25">
      <c r="A818" s="3">
        <v>42502</v>
      </c>
      <c r="B818" s="4">
        <v>2500</v>
      </c>
      <c r="C818" s="4">
        <v>4</v>
      </c>
      <c r="D818" s="4">
        <v>100400</v>
      </c>
      <c r="E818" s="4">
        <v>26</v>
      </c>
      <c r="F818" s="4">
        <v>2510</v>
      </c>
      <c r="G818" s="5" t="s">
        <v>25</v>
      </c>
      <c r="H818" s="5" t="s">
        <v>24</v>
      </c>
    </row>
    <row r="819" spans="1:8" x14ac:dyDescent="0.25">
      <c r="A819" s="3">
        <v>42503</v>
      </c>
      <c r="B819" s="4">
        <v>2400</v>
      </c>
      <c r="C819" s="4">
        <v>2</v>
      </c>
      <c r="D819" s="4">
        <v>48000</v>
      </c>
      <c r="E819" s="4">
        <v>24</v>
      </c>
      <c r="F819" s="4">
        <v>2400</v>
      </c>
      <c r="G819" s="5" t="s">
        <v>25</v>
      </c>
      <c r="H819" s="5" t="s">
        <v>24</v>
      </c>
    </row>
    <row r="820" spans="1:8" x14ac:dyDescent="0.25">
      <c r="A820" s="3">
        <v>42506</v>
      </c>
      <c r="B820" s="4">
        <v>2500</v>
      </c>
      <c r="C820" s="4">
        <v>4</v>
      </c>
      <c r="D820" s="4">
        <v>98000</v>
      </c>
      <c r="E820" s="4">
        <v>24</v>
      </c>
      <c r="F820" s="4">
        <v>2450</v>
      </c>
      <c r="G820" s="5" t="s">
        <v>25</v>
      </c>
      <c r="H820" s="5" t="s">
        <v>24</v>
      </c>
    </row>
    <row r="821" spans="1:8" x14ac:dyDescent="0.25">
      <c r="A821" s="3">
        <v>42507</v>
      </c>
      <c r="B821" s="4">
        <v>2471</v>
      </c>
      <c r="C821" s="4">
        <v>4</v>
      </c>
      <c r="D821" s="4">
        <v>98840</v>
      </c>
      <c r="E821" s="4">
        <v>8</v>
      </c>
      <c r="F821" s="4">
        <v>2471</v>
      </c>
      <c r="G821" s="5" t="s">
        <v>25</v>
      </c>
      <c r="H821" s="5" t="s">
        <v>24</v>
      </c>
    </row>
    <row r="822" spans="1:8" x14ac:dyDescent="0.25">
      <c r="A822" s="3">
        <v>42508</v>
      </c>
      <c r="B822" s="4">
        <v>2352</v>
      </c>
      <c r="C822" s="4">
        <v>4</v>
      </c>
      <c r="D822" s="4">
        <v>97940</v>
      </c>
      <c r="E822" s="4">
        <v>10</v>
      </c>
      <c r="F822" s="4">
        <v>2448</v>
      </c>
      <c r="G822" s="5" t="s">
        <v>25</v>
      </c>
      <c r="H822" s="5" t="s">
        <v>24</v>
      </c>
    </row>
    <row r="823" spans="1:8" x14ac:dyDescent="0.25">
      <c r="A823" s="3">
        <v>42509</v>
      </c>
      <c r="B823" s="4">
        <v>2407</v>
      </c>
      <c r="C823" s="4">
        <v>0</v>
      </c>
      <c r="D823" s="4">
        <v>0</v>
      </c>
      <c r="E823" s="4">
        <v>10</v>
      </c>
      <c r="F823" s="4">
        <v>2407</v>
      </c>
      <c r="G823" s="5" t="s">
        <v>25</v>
      </c>
      <c r="H823" s="5" t="s">
        <v>24</v>
      </c>
    </row>
    <row r="824" spans="1:8" x14ac:dyDescent="0.25">
      <c r="A824" s="3">
        <v>42510</v>
      </c>
      <c r="B824" s="4">
        <v>2407</v>
      </c>
      <c r="C824" s="4">
        <v>0</v>
      </c>
      <c r="D824" s="4">
        <v>0</v>
      </c>
      <c r="E824" s="4">
        <v>10</v>
      </c>
      <c r="F824" s="4">
        <v>2407</v>
      </c>
      <c r="G824" s="5" t="s">
        <v>25</v>
      </c>
      <c r="H824" s="5" t="s">
        <v>24</v>
      </c>
    </row>
    <row r="825" spans="1:8" x14ac:dyDescent="0.25">
      <c r="A825" s="3">
        <v>42513</v>
      </c>
      <c r="B825" s="4">
        <v>2407</v>
      </c>
      <c r="C825" s="4">
        <v>0</v>
      </c>
      <c r="D825" s="4">
        <v>0</v>
      </c>
      <c r="E825" s="4">
        <v>10</v>
      </c>
      <c r="F825" s="4">
        <v>2407</v>
      </c>
      <c r="G825" s="5" t="s">
        <v>25</v>
      </c>
      <c r="H825" s="5" t="s">
        <v>24</v>
      </c>
    </row>
    <row r="826" spans="1:8" x14ac:dyDescent="0.25">
      <c r="A826" s="3">
        <v>42514</v>
      </c>
      <c r="B826" s="4">
        <v>2407</v>
      </c>
      <c r="C826" s="4">
        <v>0</v>
      </c>
      <c r="D826" s="4">
        <v>0</v>
      </c>
      <c r="E826" s="4">
        <v>10</v>
      </c>
      <c r="F826" s="4">
        <v>2407</v>
      </c>
      <c r="G826" s="5" t="s">
        <v>25</v>
      </c>
      <c r="H826" s="5" t="s">
        <v>24</v>
      </c>
    </row>
    <row r="827" spans="1:8" x14ac:dyDescent="0.25">
      <c r="A827" s="3">
        <v>42515</v>
      </c>
      <c r="B827" s="4">
        <v>2269</v>
      </c>
      <c r="C827" s="4">
        <v>0</v>
      </c>
      <c r="D827" s="4">
        <v>0</v>
      </c>
      <c r="E827" s="4">
        <v>10</v>
      </c>
      <c r="F827" s="4">
        <v>2269</v>
      </c>
      <c r="G827" s="5" t="s">
        <v>25</v>
      </c>
      <c r="H827" s="5" t="s">
        <v>24</v>
      </c>
    </row>
    <row r="828" spans="1:8" x14ac:dyDescent="0.25">
      <c r="A828" s="3">
        <v>42516</v>
      </c>
      <c r="B828" s="4">
        <v>2269</v>
      </c>
      <c r="C828" s="4">
        <v>0</v>
      </c>
      <c r="D828" s="4">
        <v>0</v>
      </c>
      <c r="E828" s="4">
        <v>10</v>
      </c>
      <c r="F828" s="4">
        <v>2269</v>
      </c>
      <c r="G828" s="5" t="s">
        <v>25</v>
      </c>
      <c r="H828" s="5" t="s">
        <v>24</v>
      </c>
    </row>
    <row r="829" spans="1:8" x14ac:dyDescent="0.25">
      <c r="A829" s="3">
        <v>42517</v>
      </c>
      <c r="B829" s="4">
        <v>2269</v>
      </c>
      <c r="C829" s="4">
        <v>0</v>
      </c>
      <c r="D829" s="4">
        <v>0</v>
      </c>
      <c r="E829" s="4">
        <v>10</v>
      </c>
      <c r="F829" s="4">
        <v>2269</v>
      </c>
      <c r="G829" s="5" t="s">
        <v>25</v>
      </c>
      <c r="H829" s="5" t="s">
        <v>24</v>
      </c>
    </row>
    <row r="830" spans="1:8" x14ac:dyDescent="0.25">
      <c r="A830" s="3">
        <v>42520</v>
      </c>
      <c r="B830" s="4">
        <v>2404</v>
      </c>
      <c r="C830" s="4">
        <v>0</v>
      </c>
      <c r="D830" s="4">
        <v>0</v>
      </c>
      <c r="E830" s="4">
        <v>10</v>
      </c>
      <c r="F830" s="4">
        <v>2404</v>
      </c>
      <c r="G830" s="5" t="s">
        <v>25</v>
      </c>
      <c r="H830" s="5" t="s">
        <v>24</v>
      </c>
    </row>
    <row r="831" spans="1:8" x14ac:dyDescent="0.25">
      <c r="A831" s="3">
        <v>42521</v>
      </c>
      <c r="B831" s="4">
        <v>2404</v>
      </c>
      <c r="C831" s="4">
        <v>0</v>
      </c>
      <c r="D831" s="4">
        <v>0</v>
      </c>
      <c r="E831" s="4">
        <v>10</v>
      </c>
      <c r="F831" s="4">
        <v>2404</v>
      </c>
      <c r="G831" s="5" t="s">
        <v>25</v>
      </c>
      <c r="H831" s="5" t="s">
        <v>24</v>
      </c>
    </row>
    <row r="832" spans="1:8" x14ac:dyDescent="0.25">
      <c r="A832" s="3">
        <v>42522</v>
      </c>
      <c r="B832" s="4">
        <v>2404</v>
      </c>
      <c r="C832" s="4">
        <v>0</v>
      </c>
      <c r="D832" s="4">
        <v>0</v>
      </c>
      <c r="E832" s="4">
        <v>10</v>
      </c>
      <c r="F832" s="4">
        <v>2404</v>
      </c>
      <c r="G832" s="5" t="s">
        <v>25</v>
      </c>
      <c r="H832" s="5" t="s">
        <v>24</v>
      </c>
    </row>
    <row r="833" spans="1:8" x14ac:dyDescent="0.25">
      <c r="A833" s="3">
        <v>42523</v>
      </c>
      <c r="B833" s="4">
        <v>2404</v>
      </c>
      <c r="C833" s="4">
        <v>0</v>
      </c>
      <c r="D833" s="4">
        <v>0</v>
      </c>
      <c r="E833" s="4">
        <v>10</v>
      </c>
      <c r="F833" s="4">
        <v>2404</v>
      </c>
      <c r="G833" s="5" t="s">
        <v>25</v>
      </c>
      <c r="H833" s="5" t="s">
        <v>24</v>
      </c>
    </row>
    <row r="834" spans="1:8" x14ac:dyDescent="0.25">
      <c r="A834" s="3">
        <v>42524</v>
      </c>
      <c r="B834" s="4">
        <v>2404</v>
      </c>
      <c r="C834" s="4">
        <v>0</v>
      </c>
      <c r="D834" s="4">
        <v>0</v>
      </c>
      <c r="E834" s="4">
        <v>10</v>
      </c>
      <c r="F834" s="4">
        <v>2404</v>
      </c>
      <c r="G834" s="5" t="s">
        <v>25</v>
      </c>
      <c r="H834" s="5" t="s">
        <v>24</v>
      </c>
    </row>
    <row r="835" spans="1:8" x14ac:dyDescent="0.25">
      <c r="A835" s="3">
        <v>42527</v>
      </c>
      <c r="B835" s="4">
        <v>2404</v>
      </c>
      <c r="C835" s="4">
        <v>0</v>
      </c>
      <c r="D835" s="4">
        <v>0</v>
      </c>
      <c r="E835" s="4">
        <v>10</v>
      </c>
      <c r="F835" s="4">
        <v>2404</v>
      </c>
      <c r="G835" s="5" t="s">
        <v>25</v>
      </c>
      <c r="H835" s="5" t="s">
        <v>24</v>
      </c>
    </row>
    <row r="836" spans="1:8" x14ac:dyDescent="0.25">
      <c r="A836" s="3">
        <v>42528</v>
      </c>
      <c r="B836" s="4">
        <v>2404</v>
      </c>
      <c r="C836" s="4">
        <v>0</v>
      </c>
      <c r="D836" s="4">
        <v>0</v>
      </c>
      <c r="E836" s="4">
        <v>10</v>
      </c>
      <c r="F836" s="4">
        <v>2404</v>
      </c>
      <c r="G836" s="5" t="s">
        <v>25</v>
      </c>
      <c r="H836" s="5" t="s">
        <v>24</v>
      </c>
    </row>
    <row r="837" spans="1:8" x14ac:dyDescent="0.25">
      <c r="A837" s="3">
        <v>42529</v>
      </c>
      <c r="B837" s="4">
        <v>2404</v>
      </c>
      <c r="C837" s="4">
        <v>0</v>
      </c>
      <c r="D837" s="4">
        <v>0</v>
      </c>
      <c r="E837" s="4">
        <v>10</v>
      </c>
      <c r="F837" s="4">
        <v>2404</v>
      </c>
      <c r="G837" s="5" t="s">
        <v>25</v>
      </c>
      <c r="H837" s="5" t="s">
        <v>24</v>
      </c>
    </row>
    <row r="838" spans="1:8" x14ac:dyDescent="0.25">
      <c r="A838" s="3">
        <v>42534</v>
      </c>
      <c r="B838" s="4">
        <v>2404</v>
      </c>
      <c r="C838" s="4">
        <v>0</v>
      </c>
      <c r="D838" s="4">
        <v>0</v>
      </c>
      <c r="E838" s="4">
        <v>10</v>
      </c>
      <c r="F838" s="4">
        <v>2404</v>
      </c>
      <c r="G838" s="5" t="s">
        <v>25</v>
      </c>
      <c r="H838" s="5" t="s">
        <v>24</v>
      </c>
    </row>
    <row r="839" spans="1:8" x14ac:dyDescent="0.25">
      <c r="A839" s="3">
        <v>42535</v>
      </c>
      <c r="B839" s="4">
        <v>2404</v>
      </c>
      <c r="C839" s="4">
        <v>0</v>
      </c>
      <c r="D839" s="4">
        <v>0</v>
      </c>
      <c r="E839" s="4">
        <v>10</v>
      </c>
      <c r="F839" s="4">
        <v>2404</v>
      </c>
      <c r="G839" s="5" t="s">
        <v>25</v>
      </c>
      <c r="H839" s="5" t="s">
        <v>24</v>
      </c>
    </row>
    <row r="840" spans="1:8" x14ac:dyDescent="0.25">
      <c r="A840" s="3">
        <v>42536</v>
      </c>
      <c r="B840" s="4">
        <v>2339</v>
      </c>
      <c r="C840" s="4">
        <v>2</v>
      </c>
      <c r="D840" s="4">
        <v>46780</v>
      </c>
      <c r="E840" s="4">
        <v>8</v>
      </c>
      <c r="F840" s="4">
        <v>2339</v>
      </c>
      <c r="G840" s="5" t="s">
        <v>25</v>
      </c>
      <c r="H840" s="5" t="s">
        <v>24</v>
      </c>
    </row>
    <row r="841" spans="1:8" x14ac:dyDescent="0.25">
      <c r="A841" s="3">
        <v>42537</v>
      </c>
      <c r="B841" s="4">
        <v>2352</v>
      </c>
      <c r="C841" s="4">
        <v>0</v>
      </c>
      <c r="D841" s="4">
        <v>0</v>
      </c>
      <c r="E841" s="4">
        <v>26</v>
      </c>
      <c r="F841" s="4">
        <v>2352</v>
      </c>
      <c r="G841" s="5" t="s">
        <v>25</v>
      </c>
      <c r="H841" s="5" t="s">
        <v>24</v>
      </c>
    </row>
    <row r="842" spans="1:8" x14ac:dyDescent="0.25">
      <c r="A842" s="3">
        <v>42538</v>
      </c>
      <c r="B842" s="4">
        <v>2352</v>
      </c>
      <c r="C842" s="4">
        <v>0</v>
      </c>
      <c r="D842" s="4">
        <v>0</v>
      </c>
      <c r="E842" s="4">
        <v>26</v>
      </c>
      <c r="F842" s="4">
        <v>2352</v>
      </c>
      <c r="G842" s="5" t="s">
        <v>25</v>
      </c>
      <c r="H842" s="5" t="s">
        <v>24</v>
      </c>
    </row>
    <row r="843" spans="1:8" x14ac:dyDescent="0.25">
      <c r="A843" s="3">
        <v>42541</v>
      </c>
      <c r="B843" s="4">
        <v>2319</v>
      </c>
      <c r="C843" s="4">
        <v>30</v>
      </c>
      <c r="D843" s="4">
        <v>711360</v>
      </c>
      <c r="E843" s="4">
        <v>20</v>
      </c>
      <c r="F843" s="4">
        <v>2371</v>
      </c>
      <c r="G843" s="5" t="s">
        <v>25</v>
      </c>
      <c r="H843" s="5" t="s">
        <v>24</v>
      </c>
    </row>
    <row r="844" spans="1:8" x14ac:dyDescent="0.25">
      <c r="A844" s="3">
        <v>42542</v>
      </c>
      <c r="B844" s="4">
        <v>2371</v>
      </c>
      <c r="C844" s="4">
        <v>0</v>
      </c>
      <c r="D844" s="4">
        <v>0</v>
      </c>
      <c r="E844" s="4">
        <v>20</v>
      </c>
      <c r="F844" s="4">
        <v>2371</v>
      </c>
      <c r="G844" s="5" t="s">
        <v>25</v>
      </c>
      <c r="H844" s="5" t="s">
        <v>24</v>
      </c>
    </row>
    <row r="845" spans="1:8" x14ac:dyDescent="0.25">
      <c r="A845" s="3">
        <v>42543</v>
      </c>
      <c r="B845" s="4">
        <v>2352</v>
      </c>
      <c r="C845" s="4">
        <v>4</v>
      </c>
      <c r="D845" s="4">
        <v>94100</v>
      </c>
      <c r="E845" s="4">
        <v>16</v>
      </c>
      <c r="F845" s="4">
        <v>2352</v>
      </c>
      <c r="G845" s="5" t="s">
        <v>25</v>
      </c>
      <c r="H845" s="5" t="s">
        <v>24</v>
      </c>
    </row>
    <row r="846" spans="1:8" x14ac:dyDescent="0.25">
      <c r="A846" s="3">
        <v>42544</v>
      </c>
      <c r="B846" s="4">
        <v>2353</v>
      </c>
      <c r="C846" s="4">
        <v>0</v>
      </c>
      <c r="D846" s="4">
        <v>0</v>
      </c>
      <c r="E846" s="4">
        <v>16</v>
      </c>
      <c r="F846" s="4">
        <v>2353</v>
      </c>
      <c r="G846" s="5" t="s">
        <v>25</v>
      </c>
      <c r="H846" s="5" t="s">
        <v>24</v>
      </c>
    </row>
    <row r="847" spans="1:8" x14ac:dyDescent="0.25">
      <c r="A847" s="3">
        <v>42545</v>
      </c>
      <c r="B847" s="4">
        <v>2353</v>
      </c>
      <c r="C847" s="4">
        <v>0</v>
      </c>
      <c r="D847" s="4">
        <v>0</v>
      </c>
      <c r="E847" s="4">
        <v>16</v>
      </c>
      <c r="F847" s="4">
        <v>2353</v>
      </c>
      <c r="G847" s="5" t="s">
        <v>25</v>
      </c>
      <c r="H847" s="5" t="s">
        <v>24</v>
      </c>
    </row>
    <row r="848" spans="1:8" x14ac:dyDescent="0.25">
      <c r="A848" s="3">
        <v>42548</v>
      </c>
      <c r="B848" s="4">
        <v>2469</v>
      </c>
      <c r="C848" s="4">
        <v>4</v>
      </c>
      <c r="D848" s="4">
        <v>96600</v>
      </c>
      <c r="E848" s="4">
        <v>16</v>
      </c>
      <c r="F848" s="4">
        <v>2415</v>
      </c>
      <c r="G848" s="5" t="s">
        <v>25</v>
      </c>
      <c r="H848" s="5" t="s">
        <v>24</v>
      </c>
    </row>
    <row r="849" spans="1:8" x14ac:dyDescent="0.25">
      <c r="A849" s="3">
        <v>42549</v>
      </c>
      <c r="B849" s="4">
        <v>2508</v>
      </c>
      <c r="C849" s="4">
        <v>16</v>
      </c>
      <c r="D849" s="4">
        <v>401280</v>
      </c>
      <c r="E849" s="4">
        <v>0</v>
      </c>
      <c r="F849" s="4">
        <v>2508</v>
      </c>
      <c r="G849" s="5" t="s">
        <v>25</v>
      </c>
      <c r="H849" s="5" t="s">
        <v>24</v>
      </c>
    </row>
    <row r="850" spans="1:8" x14ac:dyDescent="0.25">
      <c r="A850" s="3">
        <v>42550</v>
      </c>
      <c r="B850" s="4">
        <v>2508</v>
      </c>
      <c r="C850" s="4">
        <v>0</v>
      </c>
      <c r="D850" s="4">
        <v>0</v>
      </c>
      <c r="E850" s="4">
        <v>0</v>
      </c>
      <c r="F850" s="4">
        <v>2508</v>
      </c>
      <c r="G850" s="5" t="s">
        <v>25</v>
      </c>
      <c r="H850" s="5" t="s">
        <v>24</v>
      </c>
    </row>
    <row r="851" spans="1:8" x14ac:dyDescent="0.25">
      <c r="A851" s="3">
        <v>42551</v>
      </c>
      <c r="B851" s="4">
        <v>2508</v>
      </c>
      <c r="C851" s="4">
        <v>0</v>
      </c>
      <c r="D851" s="4">
        <v>0</v>
      </c>
      <c r="E851" s="4">
        <v>0</v>
      </c>
      <c r="F851" s="4">
        <v>2508</v>
      </c>
      <c r="G851" s="5" t="s">
        <v>25</v>
      </c>
      <c r="H851" s="5" t="s">
        <v>24</v>
      </c>
    </row>
    <row r="852" spans="1:8" x14ac:dyDescent="0.25">
      <c r="A852" s="3">
        <v>42552</v>
      </c>
      <c r="B852" s="4">
        <v>2508</v>
      </c>
      <c r="C852" s="4">
        <v>0</v>
      </c>
      <c r="D852" s="4">
        <v>0</v>
      </c>
      <c r="E852" s="4">
        <v>0</v>
      </c>
      <c r="F852" s="4">
        <v>2508</v>
      </c>
      <c r="G852" s="5" t="s">
        <v>25</v>
      </c>
      <c r="H852" s="5" t="s">
        <v>24</v>
      </c>
    </row>
    <row r="853" spans="1:8" x14ac:dyDescent="0.25">
      <c r="A853" s="3">
        <v>42555</v>
      </c>
      <c r="B853" s="4">
        <v>2552</v>
      </c>
      <c r="C853" s="4">
        <v>62</v>
      </c>
      <c r="D853" s="4">
        <v>1612320</v>
      </c>
      <c r="E853" s="4">
        <v>18</v>
      </c>
      <c r="F853" s="4">
        <v>2600</v>
      </c>
      <c r="G853" s="5" t="s">
        <v>25</v>
      </c>
      <c r="H853" s="5" t="s">
        <v>24</v>
      </c>
    </row>
    <row r="854" spans="1:8" x14ac:dyDescent="0.25">
      <c r="A854" s="3">
        <v>42556</v>
      </c>
      <c r="B854" s="4">
        <v>2566</v>
      </c>
      <c r="C854" s="4">
        <v>2</v>
      </c>
      <c r="D854" s="4">
        <v>51320</v>
      </c>
      <c r="E854" s="4">
        <v>16</v>
      </c>
      <c r="F854" s="4">
        <v>2566</v>
      </c>
      <c r="G854" s="5" t="s">
        <v>25</v>
      </c>
      <c r="H854" s="5" t="s">
        <v>24</v>
      </c>
    </row>
    <row r="855" spans="1:8" x14ac:dyDescent="0.25">
      <c r="A855" s="3">
        <v>42557</v>
      </c>
      <c r="B855" s="4">
        <v>2600</v>
      </c>
      <c r="C855" s="4">
        <v>16</v>
      </c>
      <c r="D855" s="4">
        <v>416000</v>
      </c>
      <c r="E855" s="4">
        <v>4</v>
      </c>
      <c r="F855" s="4">
        <v>2600</v>
      </c>
      <c r="G855" s="5" t="s">
        <v>25</v>
      </c>
      <c r="H855" s="5" t="s">
        <v>24</v>
      </c>
    </row>
    <row r="856" spans="1:8" x14ac:dyDescent="0.25">
      <c r="A856" s="3">
        <v>42558</v>
      </c>
      <c r="B856" s="4">
        <v>2600</v>
      </c>
      <c r="C856" s="4">
        <v>0</v>
      </c>
      <c r="D856" s="4">
        <v>0</v>
      </c>
      <c r="E856" s="4">
        <v>4</v>
      </c>
      <c r="F856" s="4">
        <v>2600</v>
      </c>
      <c r="G856" s="5" t="s">
        <v>25</v>
      </c>
      <c r="H856" s="5" t="s">
        <v>24</v>
      </c>
    </row>
    <row r="857" spans="1:8" x14ac:dyDescent="0.25">
      <c r="A857" s="3">
        <v>42559</v>
      </c>
      <c r="B857" s="4">
        <v>2600</v>
      </c>
      <c r="C857" s="4">
        <v>0</v>
      </c>
      <c r="D857" s="4">
        <v>0</v>
      </c>
      <c r="E857" s="4">
        <v>4</v>
      </c>
      <c r="F857" s="4">
        <v>2600</v>
      </c>
      <c r="G857" s="5" t="s">
        <v>25</v>
      </c>
      <c r="H857" s="5" t="s">
        <v>24</v>
      </c>
    </row>
    <row r="858" spans="1:8" x14ac:dyDescent="0.25">
      <c r="A858" s="3">
        <v>42562</v>
      </c>
      <c r="B858" s="4">
        <v>2600</v>
      </c>
      <c r="C858" s="4">
        <v>0</v>
      </c>
      <c r="D858" s="4">
        <v>0</v>
      </c>
      <c r="E858" s="4">
        <v>4</v>
      </c>
      <c r="F858" s="4">
        <v>2600</v>
      </c>
      <c r="G858" s="5" t="s">
        <v>25</v>
      </c>
      <c r="H858" s="5" t="s">
        <v>24</v>
      </c>
    </row>
    <row r="859" spans="1:8" x14ac:dyDescent="0.25">
      <c r="A859" s="3">
        <v>42563</v>
      </c>
      <c r="B859" s="4">
        <v>2746</v>
      </c>
      <c r="C859" s="4">
        <v>4</v>
      </c>
      <c r="D859" s="4">
        <v>109840</v>
      </c>
      <c r="E859" s="4">
        <v>0</v>
      </c>
      <c r="F859" s="4">
        <v>2746</v>
      </c>
      <c r="G859" s="5" t="s">
        <v>25</v>
      </c>
      <c r="H859" s="5" t="s">
        <v>24</v>
      </c>
    </row>
    <row r="860" spans="1:8" x14ac:dyDescent="0.25">
      <c r="A860" s="3">
        <v>42564</v>
      </c>
      <c r="B860" s="4">
        <v>2746</v>
      </c>
      <c r="C860" s="4">
        <v>0</v>
      </c>
      <c r="D860" s="4">
        <v>0</v>
      </c>
      <c r="E860" s="4">
        <v>0</v>
      </c>
      <c r="F860" s="4">
        <v>2746</v>
      </c>
      <c r="G860" s="5" t="s">
        <v>25</v>
      </c>
      <c r="H860" s="5" t="s">
        <v>24</v>
      </c>
    </row>
    <row r="861" spans="1:8" x14ac:dyDescent="0.25">
      <c r="A861" s="3">
        <v>42565</v>
      </c>
      <c r="B861" s="4">
        <v>2746</v>
      </c>
      <c r="C861" s="4">
        <v>0</v>
      </c>
      <c r="D861" s="4">
        <v>0</v>
      </c>
      <c r="E861" s="4">
        <v>0</v>
      </c>
      <c r="F861" s="4">
        <v>2746</v>
      </c>
      <c r="G861" s="5" t="s">
        <v>25</v>
      </c>
      <c r="H861" s="5" t="s">
        <v>24</v>
      </c>
    </row>
    <row r="862" spans="1:8" x14ac:dyDescent="0.25">
      <c r="A862" s="3">
        <v>42566</v>
      </c>
      <c r="B862" s="4">
        <v>2746</v>
      </c>
      <c r="C862" s="4">
        <v>0</v>
      </c>
      <c r="D862" s="4">
        <v>0</v>
      </c>
      <c r="E862" s="4">
        <v>0</v>
      </c>
      <c r="F862" s="4">
        <v>2746</v>
      </c>
      <c r="G862" s="5" t="s">
        <v>25</v>
      </c>
      <c r="H862" s="5" t="s">
        <v>24</v>
      </c>
    </row>
    <row r="863" spans="1:8" x14ac:dyDescent="0.25">
      <c r="A863" s="3">
        <v>42569</v>
      </c>
      <c r="B863" s="4">
        <v>2502</v>
      </c>
      <c r="C863" s="4">
        <v>46</v>
      </c>
      <c r="D863" s="4">
        <v>1177640</v>
      </c>
      <c r="E863" s="4">
        <v>142</v>
      </c>
      <c r="F863" s="4">
        <v>2560</v>
      </c>
      <c r="G863" s="5" t="s">
        <v>25</v>
      </c>
      <c r="H863" s="5" t="s">
        <v>24</v>
      </c>
    </row>
    <row r="864" spans="1:8" x14ac:dyDescent="0.25">
      <c r="A864" s="3">
        <v>42570</v>
      </c>
      <c r="B864" s="4">
        <v>2432</v>
      </c>
      <c r="C864" s="4">
        <v>94</v>
      </c>
      <c r="D864" s="4">
        <v>2338660</v>
      </c>
      <c r="E864" s="4">
        <v>100</v>
      </c>
      <c r="F864" s="4">
        <v>2487</v>
      </c>
      <c r="G864" s="5" t="s">
        <v>25</v>
      </c>
      <c r="H864" s="5" t="s">
        <v>24</v>
      </c>
    </row>
    <row r="865" spans="1:8" x14ac:dyDescent="0.25">
      <c r="A865" s="3">
        <v>42571</v>
      </c>
      <c r="B865" s="4">
        <v>2446</v>
      </c>
      <c r="C865" s="4">
        <v>68</v>
      </c>
      <c r="D865" s="4">
        <v>1678620</v>
      </c>
      <c r="E865" s="4">
        <v>102</v>
      </c>
      <c r="F865" s="4">
        <v>2468</v>
      </c>
      <c r="G865" s="5" t="s">
        <v>25</v>
      </c>
      <c r="H865" s="5" t="s">
        <v>24</v>
      </c>
    </row>
    <row r="866" spans="1:8" x14ac:dyDescent="0.25">
      <c r="A866" s="3">
        <v>42572</v>
      </c>
      <c r="B866" s="4">
        <v>2588</v>
      </c>
      <c r="C866" s="4">
        <v>382</v>
      </c>
      <c r="D866" s="4">
        <v>9543980</v>
      </c>
      <c r="E866" s="4">
        <v>118</v>
      </c>
      <c r="F866" s="4">
        <v>2498</v>
      </c>
      <c r="G866" s="5" t="s">
        <v>25</v>
      </c>
      <c r="H866" s="5" t="s">
        <v>24</v>
      </c>
    </row>
    <row r="867" spans="1:8" x14ac:dyDescent="0.25">
      <c r="A867" s="3">
        <v>42573</v>
      </c>
      <c r="B867" s="4">
        <v>2476</v>
      </c>
      <c r="C867" s="4">
        <v>14</v>
      </c>
      <c r="D867" s="4">
        <v>352640</v>
      </c>
      <c r="E867" s="4">
        <v>120</v>
      </c>
      <c r="F867" s="4">
        <v>2518</v>
      </c>
      <c r="G867" s="5" t="s">
        <v>25</v>
      </c>
      <c r="H867" s="5" t="s">
        <v>24</v>
      </c>
    </row>
    <row r="868" spans="1:8" x14ac:dyDescent="0.25">
      <c r="A868" s="3">
        <v>42576</v>
      </c>
      <c r="B868" s="4">
        <v>2519</v>
      </c>
      <c r="C868" s="4">
        <v>28</v>
      </c>
      <c r="D868" s="4">
        <v>707500</v>
      </c>
      <c r="E868" s="4">
        <v>124</v>
      </c>
      <c r="F868" s="4">
        <v>2526</v>
      </c>
      <c r="G868" s="5" t="s">
        <v>25</v>
      </c>
      <c r="H868" s="5" t="s">
        <v>24</v>
      </c>
    </row>
    <row r="869" spans="1:8" x14ac:dyDescent="0.25">
      <c r="A869" s="3">
        <v>42577</v>
      </c>
      <c r="B869" s="4">
        <v>2560</v>
      </c>
      <c r="C869" s="4">
        <v>92</v>
      </c>
      <c r="D869" s="4">
        <v>2350700</v>
      </c>
      <c r="E869" s="4">
        <v>120</v>
      </c>
      <c r="F869" s="4">
        <v>2555</v>
      </c>
      <c r="G869" s="5" t="s">
        <v>25</v>
      </c>
      <c r="H869" s="5" t="s">
        <v>24</v>
      </c>
    </row>
    <row r="870" spans="1:8" x14ac:dyDescent="0.25">
      <c r="A870" s="3">
        <v>42578</v>
      </c>
      <c r="B870" s="4">
        <v>2518</v>
      </c>
      <c r="C870" s="4">
        <v>136</v>
      </c>
      <c r="D870" s="4">
        <v>3538500</v>
      </c>
      <c r="E870" s="4">
        <v>100</v>
      </c>
      <c r="F870" s="4">
        <v>2601</v>
      </c>
      <c r="G870" s="5" t="s">
        <v>25</v>
      </c>
      <c r="H870" s="5" t="s">
        <v>24</v>
      </c>
    </row>
    <row r="871" spans="1:8" x14ac:dyDescent="0.25">
      <c r="A871" s="3">
        <v>42579</v>
      </c>
      <c r="B871" s="4">
        <v>2632</v>
      </c>
      <c r="C871" s="4">
        <v>142</v>
      </c>
      <c r="D871" s="4">
        <v>3710380</v>
      </c>
      <c r="E871" s="4">
        <v>98</v>
      </c>
      <c r="F871" s="4">
        <v>2612</v>
      </c>
      <c r="G871" s="5" t="s">
        <v>25</v>
      </c>
      <c r="H871" s="5" t="s">
        <v>24</v>
      </c>
    </row>
    <row r="872" spans="1:8" x14ac:dyDescent="0.25">
      <c r="A872" s="3">
        <v>42580</v>
      </c>
      <c r="B872" s="4">
        <v>2570</v>
      </c>
      <c r="C872" s="4">
        <v>110</v>
      </c>
      <c r="D872" s="4">
        <v>2863360</v>
      </c>
      <c r="E872" s="4">
        <v>108</v>
      </c>
      <c r="F872" s="4">
        <v>2603</v>
      </c>
      <c r="G872" s="5" t="s">
        <v>25</v>
      </c>
      <c r="H872" s="5" t="s">
        <v>24</v>
      </c>
    </row>
    <row r="873" spans="1:8" x14ac:dyDescent="0.25">
      <c r="A873" s="3">
        <v>42583</v>
      </c>
      <c r="B873" s="4">
        <v>2728</v>
      </c>
      <c r="C873" s="4">
        <v>30</v>
      </c>
      <c r="D873" s="4">
        <v>812940</v>
      </c>
      <c r="E873" s="4">
        <v>94</v>
      </c>
      <c r="F873" s="4">
        <v>2709</v>
      </c>
      <c r="G873" s="5" t="s">
        <v>25</v>
      </c>
      <c r="H873" s="5" t="s">
        <v>24</v>
      </c>
    </row>
    <row r="874" spans="1:8" x14ac:dyDescent="0.25">
      <c r="A874" s="3">
        <v>42584</v>
      </c>
      <c r="B874" s="4">
        <v>2696</v>
      </c>
      <c r="C874" s="4">
        <v>14</v>
      </c>
      <c r="D874" s="4">
        <v>381080</v>
      </c>
      <c r="E874" s="4">
        <v>92</v>
      </c>
      <c r="F874" s="4">
        <v>2722</v>
      </c>
      <c r="G874" s="5" t="s">
        <v>25</v>
      </c>
      <c r="H874" s="5" t="s">
        <v>24</v>
      </c>
    </row>
    <row r="875" spans="1:8" x14ac:dyDescent="0.25">
      <c r="A875" s="3">
        <v>42585</v>
      </c>
      <c r="B875" s="4">
        <v>2722</v>
      </c>
      <c r="C875" s="4">
        <v>0</v>
      </c>
      <c r="D875" s="4">
        <v>0</v>
      </c>
      <c r="E875" s="4">
        <v>92</v>
      </c>
      <c r="F875" s="4">
        <v>2722</v>
      </c>
      <c r="G875" s="5" t="s">
        <v>25</v>
      </c>
      <c r="H875" s="5" t="s">
        <v>24</v>
      </c>
    </row>
    <row r="876" spans="1:8" x14ac:dyDescent="0.25">
      <c r="A876" s="3">
        <v>42586</v>
      </c>
      <c r="B876" s="4">
        <v>2659</v>
      </c>
      <c r="C876" s="4">
        <v>40</v>
      </c>
      <c r="D876" s="4">
        <v>1062160</v>
      </c>
      <c r="E876" s="4">
        <v>90</v>
      </c>
      <c r="F876" s="4">
        <v>2655</v>
      </c>
      <c r="G876" s="5" t="s">
        <v>25</v>
      </c>
      <c r="H876" s="5" t="s">
        <v>24</v>
      </c>
    </row>
    <row r="877" spans="1:8" x14ac:dyDescent="0.25">
      <c r="A877" s="3">
        <v>42587</v>
      </c>
      <c r="B877" s="4">
        <v>2753</v>
      </c>
      <c r="C877" s="4">
        <v>16</v>
      </c>
      <c r="D877" s="4">
        <v>433300</v>
      </c>
      <c r="E877" s="4">
        <v>86</v>
      </c>
      <c r="F877" s="4">
        <v>2708</v>
      </c>
      <c r="G877" s="5" t="s">
        <v>25</v>
      </c>
      <c r="H877" s="5" t="s">
        <v>24</v>
      </c>
    </row>
    <row r="878" spans="1:8" x14ac:dyDescent="0.25">
      <c r="A878" s="3">
        <v>42590</v>
      </c>
      <c r="B878" s="4">
        <v>2708</v>
      </c>
      <c r="C878" s="4">
        <v>0</v>
      </c>
      <c r="D878" s="4">
        <v>0</v>
      </c>
      <c r="E878" s="4">
        <v>86</v>
      </c>
      <c r="F878" s="4">
        <v>2708</v>
      </c>
      <c r="G878" s="5" t="s">
        <v>25</v>
      </c>
      <c r="H878" s="5" t="s">
        <v>24</v>
      </c>
    </row>
    <row r="879" spans="1:8" x14ac:dyDescent="0.25">
      <c r="A879" s="3">
        <v>42591</v>
      </c>
      <c r="B879" s="4">
        <v>2723</v>
      </c>
      <c r="C879" s="4">
        <v>34</v>
      </c>
      <c r="D879" s="4">
        <v>938139.99999999988</v>
      </c>
      <c r="E879" s="4">
        <v>100</v>
      </c>
      <c r="F879" s="4">
        <v>2759</v>
      </c>
      <c r="G879" s="5" t="s">
        <v>25</v>
      </c>
      <c r="H879" s="5" t="s">
        <v>24</v>
      </c>
    </row>
    <row r="880" spans="1:8" x14ac:dyDescent="0.25">
      <c r="A880" s="3">
        <v>42592</v>
      </c>
      <c r="B880" s="4">
        <v>2752</v>
      </c>
      <c r="C880" s="4">
        <v>32</v>
      </c>
      <c r="D880" s="4">
        <v>890860</v>
      </c>
      <c r="E880" s="4">
        <v>88</v>
      </c>
      <c r="F880" s="4">
        <v>2783</v>
      </c>
      <c r="G880" s="5" t="s">
        <v>25</v>
      </c>
      <c r="H880" s="5" t="s">
        <v>24</v>
      </c>
    </row>
    <row r="881" spans="1:8" x14ac:dyDescent="0.25">
      <c r="A881" s="3">
        <v>42593</v>
      </c>
      <c r="B881" s="4">
        <v>2831</v>
      </c>
      <c r="C881" s="4">
        <v>2</v>
      </c>
      <c r="D881" s="4">
        <v>56620</v>
      </c>
      <c r="E881" s="4">
        <v>86</v>
      </c>
      <c r="F881" s="4">
        <v>2831</v>
      </c>
      <c r="G881" s="5" t="s">
        <v>25</v>
      </c>
      <c r="H881" s="5" t="s">
        <v>24</v>
      </c>
    </row>
    <row r="882" spans="1:8" x14ac:dyDescent="0.25">
      <c r="A882" s="3">
        <v>42594</v>
      </c>
      <c r="B882" s="4">
        <v>2780</v>
      </c>
      <c r="C882" s="4">
        <v>32</v>
      </c>
      <c r="D882" s="4">
        <v>892159.99999999988</v>
      </c>
      <c r="E882" s="4">
        <v>88</v>
      </c>
      <c r="F882" s="4">
        <v>2788</v>
      </c>
      <c r="G882" s="5" t="s">
        <v>25</v>
      </c>
      <c r="H882" s="5" t="s">
        <v>24</v>
      </c>
    </row>
    <row r="883" spans="1:8" x14ac:dyDescent="0.25">
      <c r="A883" s="3">
        <v>42597</v>
      </c>
      <c r="B883" s="4">
        <v>2741</v>
      </c>
      <c r="C883" s="4">
        <v>34</v>
      </c>
      <c r="D883" s="4">
        <v>941500</v>
      </c>
      <c r="E883" s="4">
        <v>82</v>
      </c>
      <c r="F883" s="4">
        <v>2769</v>
      </c>
      <c r="G883" s="5" t="s">
        <v>25</v>
      </c>
      <c r="H883" s="5" t="s">
        <v>24</v>
      </c>
    </row>
    <row r="884" spans="1:8" x14ac:dyDescent="0.25">
      <c r="A884" s="3">
        <v>42598</v>
      </c>
      <c r="B884" s="4">
        <v>2817</v>
      </c>
      <c r="C884" s="4">
        <v>307434</v>
      </c>
      <c r="D884" s="4">
        <v>8633306740</v>
      </c>
      <c r="E884" s="4">
        <v>227822</v>
      </c>
      <c r="F884" s="4">
        <v>2808</v>
      </c>
      <c r="G884" s="5" t="s">
        <v>25</v>
      </c>
      <c r="H884" s="5" t="s">
        <v>24</v>
      </c>
    </row>
    <row r="885" spans="1:8" x14ac:dyDescent="0.25">
      <c r="A885" s="3">
        <v>42599</v>
      </c>
      <c r="B885" s="4">
        <v>2790</v>
      </c>
      <c r="C885" s="4">
        <v>235952</v>
      </c>
      <c r="D885" s="4">
        <v>6652125060.000001</v>
      </c>
      <c r="E885" s="4">
        <v>239192</v>
      </c>
      <c r="F885" s="4">
        <v>2819</v>
      </c>
      <c r="G885" s="5" t="s">
        <v>25</v>
      </c>
      <c r="H885" s="5" t="s">
        <v>24</v>
      </c>
    </row>
    <row r="886" spans="1:8" x14ac:dyDescent="0.25">
      <c r="A886" s="3">
        <v>42600</v>
      </c>
      <c r="B886" s="4">
        <v>2793</v>
      </c>
      <c r="C886" s="4">
        <v>254254</v>
      </c>
      <c r="D886" s="4">
        <v>7101962640</v>
      </c>
      <c r="E886" s="4">
        <v>231804</v>
      </c>
      <c r="F886" s="4">
        <v>2793</v>
      </c>
      <c r="G886" s="5" t="s">
        <v>25</v>
      </c>
      <c r="H886" s="5" t="s">
        <v>24</v>
      </c>
    </row>
    <row r="887" spans="1:8" x14ac:dyDescent="0.25">
      <c r="A887" s="3">
        <v>42601</v>
      </c>
      <c r="B887" s="4">
        <v>2786</v>
      </c>
      <c r="C887" s="4">
        <v>228966</v>
      </c>
      <c r="D887" s="4">
        <v>6348746899.999999</v>
      </c>
      <c r="E887" s="4">
        <v>221538</v>
      </c>
      <c r="F887" s="4">
        <v>2772</v>
      </c>
      <c r="G887" s="5" t="s">
        <v>25</v>
      </c>
      <c r="H887" s="5" t="s">
        <v>24</v>
      </c>
    </row>
    <row r="888" spans="1:8" x14ac:dyDescent="0.25">
      <c r="A888" s="3">
        <v>42604</v>
      </c>
      <c r="B888" s="4">
        <v>2776</v>
      </c>
      <c r="C888" s="4">
        <v>215720</v>
      </c>
      <c r="D888" s="4">
        <v>6011061100</v>
      </c>
      <c r="E888" s="4">
        <v>221486</v>
      </c>
      <c r="F888" s="4">
        <v>2786</v>
      </c>
      <c r="G888" s="5" t="s">
        <v>25</v>
      </c>
      <c r="H888" s="5" t="s">
        <v>24</v>
      </c>
    </row>
    <row r="889" spans="1:8" x14ac:dyDescent="0.25">
      <c r="A889" s="3">
        <v>42605</v>
      </c>
      <c r="B889" s="4">
        <v>2839</v>
      </c>
      <c r="C889" s="4">
        <v>290494</v>
      </c>
      <c r="D889" s="4">
        <v>8208285900</v>
      </c>
      <c r="E889" s="4">
        <v>248302</v>
      </c>
      <c r="F889" s="4">
        <v>2825</v>
      </c>
      <c r="G889" s="5" t="s">
        <v>25</v>
      </c>
      <c r="H889" s="5" t="s">
        <v>24</v>
      </c>
    </row>
    <row r="890" spans="1:8" x14ac:dyDescent="0.25">
      <c r="A890" s="3">
        <v>42606</v>
      </c>
      <c r="B890" s="4">
        <v>2825</v>
      </c>
      <c r="C890" s="4">
        <v>138664</v>
      </c>
      <c r="D890" s="4">
        <v>3926697400</v>
      </c>
      <c r="E890" s="4">
        <v>237146</v>
      </c>
      <c r="F890" s="4">
        <v>2831</v>
      </c>
      <c r="G890" s="5" t="s">
        <v>25</v>
      </c>
      <c r="H890" s="5" t="s">
        <v>24</v>
      </c>
    </row>
    <row r="891" spans="1:8" x14ac:dyDescent="0.25">
      <c r="A891" s="3">
        <v>42607</v>
      </c>
      <c r="B891" s="4">
        <v>2823</v>
      </c>
      <c r="C891" s="4">
        <v>271562</v>
      </c>
      <c r="D891" s="4">
        <v>7640395460</v>
      </c>
      <c r="E891" s="4">
        <v>212880</v>
      </c>
      <c r="F891" s="4">
        <v>2813</v>
      </c>
      <c r="G891" s="5" t="s">
        <v>25</v>
      </c>
      <c r="H891" s="5" t="s">
        <v>24</v>
      </c>
    </row>
    <row r="892" spans="1:8" x14ac:dyDescent="0.25">
      <c r="A892" s="3">
        <v>42608</v>
      </c>
      <c r="B892" s="4">
        <v>2784</v>
      </c>
      <c r="C892" s="4">
        <v>167108</v>
      </c>
      <c r="D892" s="4">
        <v>4698285020</v>
      </c>
      <c r="E892" s="4">
        <v>198730</v>
      </c>
      <c r="F892" s="4">
        <v>2811</v>
      </c>
      <c r="G892" s="5" t="s">
        <v>25</v>
      </c>
      <c r="H892" s="5" t="s">
        <v>24</v>
      </c>
    </row>
    <row r="893" spans="1:8" x14ac:dyDescent="0.25">
      <c r="A893" s="3">
        <v>42611</v>
      </c>
      <c r="B893" s="4">
        <v>2830</v>
      </c>
      <c r="C893" s="4">
        <v>293080</v>
      </c>
      <c r="D893" s="4">
        <v>8198216280</v>
      </c>
      <c r="E893" s="4">
        <v>192616</v>
      </c>
      <c r="F893" s="4">
        <v>2797</v>
      </c>
      <c r="G893" s="5" t="s">
        <v>25</v>
      </c>
      <c r="H893" s="5" t="s">
        <v>24</v>
      </c>
    </row>
    <row r="894" spans="1:8" x14ac:dyDescent="0.25">
      <c r="A894" s="3">
        <v>42612</v>
      </c>
      <c r="B894" s="4">
        <v>2780</v>
      </c>
      <c r="C894" s="4">
        <v>196924</v>
      </c>
      <c r="D894" s="4">
        <v>5546852860</v>
      </c>
      <c r="E894" s="4">
        <v>180330</v>
      </c>
      <c r="F894" s="4">
        <v>2816</v>
      </c>
      <c r="G894" s="5" t="s">
        <v>25</v>
      </c>
      <c r="H894" s="5" t="s">
        <v>24</v>
      </c>
    </row>
    <row r="895" spans="1:8" x14ac:dyDescent="0.25">
      <c r="A895" s="3">
        <v>42613</v>
      </c>
      <c r="B895" s="4">
        <v>2734</v>
      </c>
      <c r="C895" s="4">
        <v>203890</v>
      </c>
      <c r="D895" s="4">
        <v>5676938740</v>
      </c>
      <c r="E895" s="4">
        <v>171044</v>
      </c>
      <c r="F895" s="4">
        <v>2784</v>
      </c>
      <c r="G895" s="5" t="s">
        <v>25</v>
      </c>
      <c r="H895" s="5" t="s">
        <v>24</v>
      </c>
    </row>
    <row r="896" spans="1:8" x14ac:dyDescent="0.25">
      <c r="A896" s="3">
        <v>42614</v>
      </c>
      <c r="B896" s="4">
        <v>2741</v>
      </c>
      <c r="C896" s="4">
        <v>172998</v>
      </c>
      <c r="D896" s="4">
        <v>4717126680</v>
      </c>
      <c r="E896" s="4">
        <v>151892</v>
      </c>
      <c r="F896" s="4">
        <v>2726</v>
      </c>
      <c r="G896" s="5" t="s">
        <v>25</v>
      </c>
      <c r="H896" s="5" t="s">
        <v>24</v>
      </c>
    </row>
    <row r="897" spans="1:8" x14ac:dyDescent="0.25">
      <c r="A897" s="3">
        <v>42615</v>
      </c>
      <c r="B897" s="4">
        <v>2753</v>
      </c>
      <c r="C897" s="4">
        <v>132818</v>
      </c>
      <c r="D897" s="4">
        <v>3678810640</v>
      </c>
      <c r="E897" s="4">
        <v>138210</v>
      </c>
      <c r="F897" s="4">
        <v>2769</v>
      </c>
      <c r="G897" s="5" t="s">
        <v>25</v>
      </c>
      <c r="H897" s="5" t="s">
        <v>24</v>
      </c>
    </row>
    <row r="898" spans="1:8" x14ac:dyDescent="0.25">
      <c r="A898" s="3">
        <v>42618</v>
      </c>
      <c r="B898" s="4">
        <v>2749</v>
      </c>
      <c r="C898" s="4">
        <v>88878</v>
      </c>
      <c r="D898" s="4">
        <v>2453244640</v>
      </c>
      <c r="E898" s="4">
        <v>119070</v>
      </c>
      <c r="F898" s="4">
        <v>2760</v>
      </c>
      <c r="G898" s="5" t="s">
        <v>25</v>
      </c>
      <c r="H898" s="5" t="s">
        <v>24</v>
      </c>
    </row>
    <row r="899" spans="1:8" x14ac:dyDescent="0.25">
      <c r="A899" s="3">
        <v>42619</v>
      </c>
      <c r="B899" s="4">
        <v>2730</v>
      </c>
      <c r="C899" s="4">
        <v>52246</v>
      </c>
      <c r="D899" s="4">
        <v>1429209580.0000002</v>
      </c>
      <c r="E899" s="4">
        <v>112542</v>
      </c>
      <c r="F899" s="4">
        <v>2735</v>
      </c>
      <c r="G899" s="5" t="s">
        <v>25</v>
      </c>
      <c r="H899" s="5" t="s">
        <v>24</v>
      </c>
    </row>
    <row r="900" spans="1:8" x14ac:dyDescent="0.25">
      <c r="A900" s="3">
        <v>42620</v>
      </c>
      <c r="B900" s="4">
        <v>2693</v>
      </c>
      <c r="C900" s="4">
        <v>63244</v>
      </c>
      <c r="D900" s="4">
        <v>1712447919.9999998</v>
      </c>
      <c r="E900" s="4">
        <v>106206</v>
      </c>
      <c r="F900" s="4">
        <v>2707</v>
      </c>
      <c r="G900" s="5" t="s">
        <v>25</v>
      </c>
      <c r="H900" s="5" t="s">
        <v>24</v>
      </c>
    </row>
    <row r="901" spans="1:8" x14ac:dyDescent="0.25">
      <c r="A901" s="3">
        <v>42621</v>
      </c>
      <c r="B901" s="4">
        <v>2718</v>
      </c>
      <c r="C901" s="4">
        <v>47006</v>
      </c>
      <c r="D901" s="4">
        <v>1273621240</v>
      </c>
      <c r="E901" s="4">
        <v>94864</v>
      </c>
      <c r="F901" s="4">
        <v>2709</v>
      </c>
      <c r="G901" s="5" t="s">
        <v>25</v>
      </c>
      <c r="H901" s="5" t="s">
        <v>24</v>
      </c>
    </row>
    <row r="902" spans="1:8" x14ac:dyDescent="0.25">
      <c r="A902" s="3">
        <v>42622</v>
      </c>
      <c r="B902" s="4">
        <v>2723</v>
      </c>
      <c r="C902" s="4">
        <v>43896</v>
      </c>
      <c r="D902" s="4">
        <v>1188073800</v>
      </c>
      <c r="E902" s="4">
        <v>85986</v>
      </c>
      <c r="F902" s="4">
        <v>2706</v>
      </c>
      <c r="G902" s="5" t="s">
        <v>25</v>
      </c>
      <c r="H902" s="5" t="s">
        <v>24</v>
      </c>
    </row>
    <row r="903" spans="1:8" x14ac:dyDescent="0.25">
      <c r="A903" s="3">
        <v>42625</v>
      </c>
      <c r="B903" s="4">
        <v>2682</v>
      </c>
      <c r="C903" s="4">
        <v>50372</v>
      </c>
      <c r="D903" s="4">
        <v>1358962360</v>
      </c>
      <c r="E903" s="4">
        <v>72714</v>
      </c>
      <c r="F903" s="4">
        <v>2697</v>
      </c>
      <c r="G903" s="5" t="s">
        <v>25</v>
      </c>
      <c r="H903" s="5" t="s">
        <v>24</v>
      </c>
    </row>
    <row r="904" spans="1:8" x14ac:dyDescent="0.25">
      <c r="A904" s="3">
        <v>42626</v>
      </c>
      <c r="B904" s="4">
        <v>2682</v>
      </c>
      <c r="C904" s="4">
        <v>28198</v>
      </c>
      <c r="D904" s="4">
        <v>757778160.00000012</v>
      </c>
      <c r="E904" s="4">
        <v>62760</v>
      </c>
      <c r="F904" s="4">
        <v>2687</v>
      </c>
      <c r="G904" s="5" t="s">
        <v>25</v>
      </c>
      <c r="H904" s="5" t="s">
        <v>24</v>
      </c>
    </row>
    <row r="905" spans="1:8" x14ac:dyDescent="0.25">
      <c r="A905" s="3">
        <v>42627</v>
      </c>
      <c r="B905" s="4">
        <v>2689</v>
      </c>
      <c r="C905" s="4">
        <v>19558</v>
      </c>
      <c r="D905" s="4">
        <v>526698820</v>
      </c>
      <c r="E905" s="4">
        <v>53926</v>
      </c>
      <c r="F905" s="4">
        <v>2693</v>
      </c>
      <c r="G905" s="5" t="s">
        <v>25</v>
      </c>
      <c r="H905" s="5" t="s">
        <v>24</v>
      </c>
    </row>
    <row r="906" spans="1:8" x14ac:dyDescent="0.25">
      <c r="A906" s="3">
        <v>42632</v>
      </c>
      <c r="B906" s="4">
        <v>2679</v>
      </c>
      <c r="C906" s="4">
        <v>17024</v>
      </c>
      <c r="D906" s="4">
        <v>457152200</v>
      </c>
      <c r="E906" s="4">
        <v>48202</v>
      </c>
      <c r="F906" s="4">
        <v>2685</v>
      </c>
      <c r="G906" s="5" t="s">
        <v>25</v>
      </c>
      <c r="H906" s="5" t="s">
        <v>24</v>
      </c>
    </row>
    <row r="907" spans="1:8" x14ac:dyDescent="0.25">
      <c r="A907" s="3">
        <v>42633</v>
      </c>
      <c r="B907" s="4">
        <v>2495</v>
      </c>
      <c r="C907" s="4">
        <v>4</v>
      </c>
      <c r="D907" s="4">
        <v>103240</v>
      </c>
      <c r="E907" s="4">
        <v>2</v>
      </c>
      <c r="F907" s="4">
        <v>2581</v>
      </c>
      <c r="G907" s="5" t="s">
        <v>25</v>
      </c>
      <c r="H907" s="5" t="s">
        <v>24</v>
      </c>
    </row>
    <row r="908" spans="1:8" x14ac:dyDescent="0.25">
      <c r="A908" s="3">
        <v>42634</v>
      </c>
      <c r="B908" s="4">
        <v>2581</v>
      </c>
      <c r="C908" s="4">
        <v>0</v>
      </c>
      <c r="D908" s="4">
        <v>0</v>
      </c>
      <c r="E908" s="4">
        <v>2</v>
      </c>
      <c r="F908" s="4">
        <v>2581</v>
      </c>
      <c r="G908" s="5" t="s">
        <v>25</v>
      </c>
      <c r="H908" s="5" t="s">
        <v>24</v>
      </c>
    </row>
    <row r="909" spans="1:8" x14ac:dyDescent="0.25">
      <c r="A909" s="3">
        <v>42635</v>
      </c>
      <c r="B909" s="4">
        <v>2581</v>
      </c>
      <c r="C909" s="4">
        <v>0</v>
      </c>
      <c r="D909" s="4">
        <v>0</v>
      </c>
      <c r="E909" s="4">
        <v>2</v>
      </c>
      <c r="F909" s="4">
        <v>2581</v>
      </c>
      <c r="G909" s="5" t="s">
        <v>25</v>
      </c>
      <c r="H909" s="5" t="s">
        <v>24</v>
      </c>
    </row>
    <row r="910" spans="1:8" x14ac:dyDescent="0.25">
      <c r="A910" s="3">
        <v>42636</v>
      </c>
      <c r="B910" s="4">
        <v>2593</v>
      </c>
      <c r="C910" s="4">
        <v>0</v>
      </c>
      <c r="D910" s="4">
        <v>0</v>
      </c>
      <c r="E910" s="4">
        <v>2</v>
      </c>
      <c r="F910" s="4">
        <v>2593</v>
      </c>
      <c r="G910" s="5" t="s">
        <v>25</v>
      </c>
      <c r="H910" s="5" t="s">
        <v>24</v>
      </c>
    </row>
    <row r="911" spans="1:8" x14ac:dyDescent="0.25">
      <c r="A911" s="3">
        <v>42639</v>
      </c>
      <c r="B911" s="4">
        <v>2615</v>
      </c>
      <c r="C911" s="4">
        <v>0</v>
      </c>
      <c r="D911" s="4">
        <v>0</v>
      </c>
      <c r="E911" s="4">
        <v>2</v>
      </c>
      <c r="F911" s="4">
        <v>2615</v>
      </c>
      <c r="G911" s="5" t="s">
        <v>25</v>
      </c>
      <c r="H911" s="5" t="s">
        <v>24</v>
      </c>
    </row>
    <row r="912" spans="1:8" x14ac:dyDescent="0.25">
      <c r="A912" s="3">
        <v>42640</v>
      </c>
      <c r="B912" s="4">
        <v>2615</v>
      </c>
      <c r="C912" s="4">
        <v>0</v>
      </c>
      <c r="D912" s="4">
        <v>0</v>
      </c>
      <c r="E912" s="4">
        <v>2</v>
      </c>
      <c r="F912" s="4">
        <v>2615</v>
      </c>
      <c r="G912" s="5" t="s">
        <v>25</v>
      </c>
      <c r="H912" s="5" t="s">
        <v>24</v>
      </c>
    </row>
    <row r="913" spans="1:8" x14ac:dyDescent="0.25">
      <c r="A913" s="3">
        <v>42641</v>
      </c>
      <c r="B913" s="4">
        <v>2615</v>
      </c>
      <c r="C913" s="4">
        <v>0</v>
      </c>
      <c r="D913" s="4">
        <v>0</v>
      </c>
      <c r="E913" s="4">
        <v>2</v>
      </c>
      <c r="F913" s="4">
        <v>2615</v>
      </c>
      <c r="G913" s="5" t="s">
        <v>25</v>
      </c>
      <c r="H913" s="5" t="s">
        <v>24</v>
      </c>
    </row>
    <row r="914" spans="1:8" x14ac:dyDescent="0.25">
      <c r="A914" s="3">
        <v>42642</v>
      </c>
      <c r="B914" s="4">
        <v>2615</v>
      </c>
      <c r="C914" s="4">
        <v>0</v>
      </c>
      <c r="D914" s="4">
        <v>0</v>
      </c>
      <c r="E914" s="4">
        <v>2</v>
      </c>
      <c r="F914" s="4">
        <v>2615</v>
      </c>
      <c r="G914" s="5" t="s">
        <v>25</v>
      </c>
      <c r="H914" s="5" t="s">
        <v>24</v>
      </c>
    </row>
    <row r="915" spans="1:8" x14ac:dyDescent="0.25">
      <c r="A915" s="3">
        <v>42643</v>
      </c>
      <c r="B915" s="4">
        <v>2604</v>
      </c>
      <c r="C915" s="4">
        <v>0</v>
      </c>
      <c r="D915" s="4">
        <v>0</v>
      </c>
      <c r="E915" s="4">
        <v>2</v>
      </c>
      <c r="F915" s="4">
        <v>2604</v>
      </c>
      <c r="G915" s="5" t="s">
        <v>25</v>
      </c>
      <c r="H915" s="5" t="s">
        <v>24</v>
      </c>
    </row>
    <row r="916" spans="1:8" x14ac:dyDescent="0.25">
      <c r="A916" s="3">
        <v>42653</v>
      </c>
      <c r="B916" s="4">
        <v>2604</v>
      </c>
      <c r="C916" s="4">
        <v>0</v>
      </c>
      <c r="D916" s="4">
        <v>0</v>
      </c>
      <c r="E916" s="4">
        <v>2</v>
      </c>
      <c r="F916" s="4">
        <v>2604</v>
      </c>
      <c r="G916" s="5" t="s">
        <v>25</v>
      </c>
      <c r="H916" s="5" t="s">
        <v>24</v>
      </c>
    </row>
    <row r="917" spans="1:8" x14ac:dyDescent="0.25">
      <c r="A917" s="3">
        <v>42654</v>
      </c>
      <c r="B917" s="4">
        <v>2695</v>
      </c>
      <c r="C917" s="4">
        <v>32</v>
      </c>
      <c r="D917" s="4">
        <v>869380</v>
      </c>
      <c r="E917" s="4">
        <v>2</v>
      </c>
      <c r="F917" s="4">
        <v>2716</v>
      </c>
      <c r="G917" s="5" t="s">
        <v>25</v>
      </c>
      <c r="H917" s="5" t="s">
        <v>24</v>
      </c>
    </row>
    <row r="918" spans="1:8" x14ac:dyDescent="0.25">
      <c r="A918" s="3">
        <v>42655</v>
      </c>
      <c r="B918" s="4">
        <v>2739</v>
      </c>
      <c r="C918" s="4">
        <v>8</v>
      </c>
      <c r="D918" s="4">
        <v>218760</v>
      </c>
      <c r="E918" s="4">
        <v>2</v>
      </c>
      <c r="F918" s="4">
        <v>2734</v>
      </c>
      <c r="G918" s="5" t="s">
        <v>25</v>
      </c>
      <c r="H918" s="5" t="s">
        <v>24</v>
      </c>
    </row>
    <row r="919" spans="1:8" x14ac:dyDescent="0.25">
      <c r="A919" s="3">
        <v>42656</v>
      </c>
      <c r="B919" s="4">
        <v>2751</v>
      </c>
      <c r="C919" s="4">
        <v>2</v>
      </c>
      <c r="D919" s="4">
        <v>55020</v>
      </c>
      <c r="E919" s="4">
        <v>0</v>
      </c>
      <c r="F919" s="4">
        <v>2751</v>
      </c>
      <c r="G919" s="5" t="s">
        <v>25</v>
      </c>
      <c r="H919" s="5" t="s">
        <v>24</v>
      </c>
    </row>
    <row r="920" spans="1:8" x14ac:dyDescent="0.25">
      <c r="A920" s="3">
        <v>42657</v>
      </c>
      <c r="B920" s="4">
        <v>2751</v>
      </c>
      <c r="C920" s="4">
        <v>0</v>
      </c>
      <c r="D920" s="4">
        <v>0</v>
      </c>
      <c r="E920" s="4">
        <v>0</v>
      </c>
      <c r="F920" s="4">
        <v>2751</v>
      </c>
      <c r="G920" s="5" t="s">
        <v>25</v>
      </c>
      <c r="H920" s="5" t="s">
        <v>24</v>
      </c>
    </row>
    <row r="921" spans="1:8" x14ac:dyDescent="0.25">
      <c r="A921" s="3">
        <v>42660</v>
      </c>
      <c r="B921" s="4">
        <v>2751</v>
      </c>
      <c r="C921" s="4">
        <v>0</v>
      </c>
      <c r="D921" s="4">
        <v>0</v>
      </c>
      <c r="E921" s="4">
        <v>0</v>
      </c>
      <c r="F921" s="4">
        <v>2751</v>
      </c>
      <c r="G921" s="5" t="s">
        <v>25</v>
      </c>
      <c r="H921" s="5" t="s">
        <v>24</v>
      </c>
    </row>
    <row r="922" spans="1:8" x14ac:dyDescent="0.25">
      <c r="A922" s="3">
        <v>42661</v>
      </c>
      <c r="B922" s="4">
        <v>2706</v>
      </c>
      <c r="C922" s="4">
        <v>0</v>
      </c>
      <c r="D922" s="4">
        <v>0</v>
      </c>
      <c r="E922" s="4">
        <v>20</v>
      </c>
      <c r="F922" s="4">
        <v>2706</v>
      </c>
      <c r="G922" s="5" t="s">
        <v>25</v>
      </c>
      <c r="H922" s="5" t="s">
        <v>24</v>
      </c>
    </row>
    <row r="923" spans="1:8" x14ac:dyDescent="0.25">
      <c r="A923" s="3">
        <v>42662</v>
      </c>
      <c r="B923" s="4">
        <v>2735</v>
      </c>
      <c r="C923" s="4">
        <v>0</v>
      </c>
      <c r="D923" s="4">
        <v>0</v>
      </c>
      <c r="E923" s="4">
        <v>20</v>
      </c>
      <c r="F923" s="4">
        <v>2735</v>
      </c>
      <c r="G923" s="5" t="s">
        <v>25</v>
      </c>
      <c r="H923" s="5" t="s">
        <v>24</v>
      </c>
    </row>
    <row r="924" spans="1:8" x14ac:dyDescent="0.25">
      <c r="A924" s="3">
        <v>42663</v>
      </c>
      <c r="B924" s="4">
        <v>2771</v>
      </c>
      <c r="C924" s="4">
        <v>0</v>
      </c>
      <c r="D924" s="4">
        <v>0</v>
      </c>
      <c r="E924" s="4">
        <v>20</v>
      </c>
      <c r="F924" s="4">
        <v>2771</v>
      </c>
      <c r="G924" s="5" t="s">
        <v>25</v>
      </c>
      <c r="H924" s="5" t="s">
        <v>24</v>
      </c>
    </row>
    <row r="925" spans="1:8" x14ac:dyDescent="0.25">
      <c r="A925" s="3">
        <v>42664</v>
      </c>
      <c r="B925" s="4">
        <v>2771</v>
      </c>
      <c r="C925" s="4">
        <v>0</v>
      </c>
      <c r="D925" s="4">
        <v>0</v>
      </c>
      <c r="E925" s="4">
        <v>20</v>
      </c>
      <c r="F925" s="4">
        <v>2771</v>
      </c>
      <c r="G925" s="5" t="s">
        <v>25</v>
      </c>
      <c r="H925" s="5" t="s">
        <v>24</v>
      </c>
    </row>
    <row r="926" spans="1:8" x14ac:dyDescent="0.25">
      <c r="A926" s="3">
        <v>42667</v>
      </c>
      <c r="B926" s="4">
        <v>2771</v>
      </c>
      <c r="C926" s="4">
        <v>0</v>
      </c>
      <c r="D926" s="4">
        <v>0</v>
      </c>
      <c r="E926" s="4">
        <v>20</v>
      </c>
      <c r="F926" s="4">
        <v>2771</v>
      </c>
      <c r="G926" s="5" t="s">
        <v>25</v>
      </c>
      <c r="H926" s="5" t="s">
        <v>24</v>
      </c>
    </row>
    <row r="927" spans="1:8" x14ac:dyDescent="0.25">
      <c r="A927" s="3">
        <v>42668</v>
      </c>
      <c r="B927" s="4">
        <v>2850</v>
      </c>
      <c r="C927" s="4">
        <v>0</v>
      </c>
      <c r="D927" s="4">
        <v>0</v>
      </c>
      <c r="E927" s="4">
        <v>20</v>
      </c>
      <c r="F927" s="4">
        <v>2850</v>
      </c>
      <c r="G927" s="5" t="s">
        <v>25</v>
      </c>
      <c r="H927" s="5" t="s">
        <v>24</v>
      </c>
    </row>
    <row r="928" spans="1:8" x14ac:dyDescent="0.25">
      <c r="A928" s="3">
        <v>42669</v>
      </c>
      <c r="B928" s="4">
        <v>2845</v>
      </c>
      <c r="C928" s="4">
        <v>4</v>
      </c>
      <c r="D928" s="4">
        <v>113900</v>
      </c>
      <c r="E928" s="4">
        <v>20</v>
      </c>
      <c r="F928" s="4">
        <v>2847</v>
      </c>
      <c r="G928" s="5" t="s">
        <v>25</v>
      </c>
      <c r="H928" s="5" t="s">
        <v>24</v>
      </c>
    </row>
    <row r="929" spans="1:8" x14ac:dyDescent="0.25">
      <c r="A929" s="3">
        <v>42670</v>
      </c>
      <c r="B929" s="4">
        <v>2847</v>
      </c>
      <c r="C929" s="4">
        <v>0</v>
      </c>
      <c r="D929" s="4">
        <v>0</v>
      </c>
      <c r="E929" s="4">
        <v>20</v>
      </c>
      <c r="F929" s="4">
        <v>2847</v>
      </c>
      <c r="G929" s="5" t="s">
        <v>25</v>
      </c>
      <c r="H929" s="5" t="s">
        <v>24</v>
      </c>
    </row>
    <row r="930" spans="1:8" x14ac:dyDescent="0.25">
      <c r="A930" s="3">
        <v>42671</v>
      </c>
      <c r="B930" s="4">
        <v>2959</v>
      </c>
      <c r="C930" s="4">
        <v>2</v>
      </c>
      <c r="D930" s="4">
        <v>59180</v>
      </c>
      <c r="E930" s="4">
        <v>20</v>
      </c>
      <c r="F930" s="4">
        <v>2959</v>
      </c>
      <c r="G930" s="5" t="s">
        <v>25</v>
      </c>
      <c r="H930" s="5" t="s">
        <v>24</v>
      </c>
    </row>
    <row r="931" spans="1:8" x14ac:dyDescent="0.25">
      <c r="A931" s="3">
        <v>42674</v>
      </c>
      <c r="B931" s="4">
        <v>2965</v>
      </c>
      <c r="C931" s="4">
        <v>2</v>
      </c>
      <c r="D931" s="4">
        <v>59300</v>
      </c>
      <c r="E931" s="4">
        <v>20</v>
      </c>
      <c r="F931" s="4">
        <v>2965</v>
      </c>
      <c r="G931" s="5" t="s">
        <v>25</v>
      </c>
      <c r="H931" s="5" t="s">
        <v>24</v>
      </c>
    </row>
    <row r="932" spans="1:8" x14ac:dyDescent="0.25">
      <c r="A932" s="3">
        <v>42675</v>
      </c>
      <c r="B932" s="4">
        <v>2999</v>
      </c>
      <c r="C932" s="4">
        <v>0</v>
      </c>
      <c r="D932" s="4">
        <v>0</v>
      </c>
      <c r="E932" s="4">
        <v>20</v>
      </c>
      <c r="F932" s="4">
        <v>2999</v>
      </c>
      <c r="G932" s="5" t="s">
        <v>25</v>
      </c>
      <c r="H932" s="5" t="s">
        <v>24</v>
      </c>
    </row>
    <row r="933" spans="1:8" x14ac:dyDescent="0.25">
      <c r="A933" s="3">
        <v>42676</v>
      </c>
      <c r="B933" s="4">
        <v>3020</v>
      </c>
      <c r="C933" s="4">
        <v>0</v>
      </c>
      <c r="D933" s="4">
        <v>0</v>
      </c>
      <c r="E933" s="4">
        <v>20</v>
      </c>
      <c r="F933" s="4">
        <v>3020</v>
      </c>
      <c r="G933" s="5" t="s">
        <v>25</v>
      </c>
      <c r="H933" s="5" t="s">
        <v>24</v>
      </c>
    </row>
    <row r="934" spans="1:8" x14ac:dyDescent="0.25">
      <c r="A934" s="3">
        <v>42677</v>
      </c>
      <c r="B934" s="4">
        <v>3060</v>
      </c>
      <c r="C934" s="4">
        <v>0</v>
      </c>
      <c r="D934" s="4">
        <v>0</v>
      </c>
      <c r="E934" s="4">
        <v>20</v>
      </c>
      <c r="F934" s="4">
        <v>3060</v>
      </c>
      <c r="G934" s="5" t="s">
        <v>25</v>
      </c>
      <c r="H934" s="5" t="s">
        <v>24</v>
      </c>
    </row>
    <row r="935" spans="1:8" x14ac:dyDescent="0.25">
      <c r="A935" s="3">
        <v>42678</v>
      </c>
      <c r="B935" s="4">
        <v>3060</v>
      </c>
      <c r="C935" s="4">
        <v>0</v>
      </c>
      <c r="D935" s="4">
        <v>0</v>
      </c>
      <c r="E935" s="4">
        <v>20</v>
      </c>
      <c r="F935" s="4">
        <v>3060</v>
      </c>
      <c r="G935" s="5" t="s">
        <v>25</v>
      </c>
      <c r="H935" s="5" t="s">
        <v>24</v>
      </c>
    </row>
    <row r="936" spans="1:8" x14ac:dyDescent="0.25">
      <c r="A936" s="3">
        <v>42681</v>
      </c>
      <c r="B936" s="4">
        <v>3243</v>
      </c>
      <c r="C936" s="4">
        <v>2</v>
      </c>
      <c r="D936" s="4">
        <v>64860</v>
      </c>
      <c r="E936" s="4">
        <v>22</v>
      </c>
      <c r="F936" s="4">
        <v>3243</v>
      </c>
      <c r="G936" s="5" t="s">
        <v>25</v>
      </c>
      <c r="H936" s="5" t="s">
        <v>24</v>
      </c>
    </row>
    <row r="937" spans="1:8" x14ac:dyDescent="0.25">
      <c r="A937" s="3">
        <v>42682</v>
      </c>
      <c r="B937" s="4">
        <v>3324</v>
      </c>
      <c r="C937" s="4">
        <v>18</v>
      </c>
      <c r="D937" s="4">
        <v>598480</v>
      </c>
      <c r="E937" s="4">
        <v>22</v>
      </c>
      <c r="F937" s="4">
        <v>3324</v>
      </c>
      <c r="G937" s="5" t="s">
        <v>25</v>
      </c>
      <c r="H937" s="5" t="s">
        <v>24</v>
      </c>
    </row>
    <row r="938" spans="1:8" x14ac:dyDescent="0.25">
      <c r="A938" s="3">
        <v>42683</v>
      </c>
      <c r="B938" s="4">
        <v>3342</v>
      </c>
      <c r="C938" s="4">
        <v>0</v>
      </c>
      <c r="D938" s="4">
        <v>0</v>
      </c>
      <c r="E938" s="4">
        <v>22</v>
      </c>
      <c r="F938" s="4">
        <v>3342</v>
      </c>
      <c r="G938" s="5" t="s">
        <v>25</v>
      </c>
      <c r="H938" s="5" t="s">
        <v>24</v>
      </c>
    </row>
    <row r="939" spans="1:8" x14ac:dyDescent="0.25">
      <c r="A939" s="3">
        <v>42684</v>
      </c>
      <c r="B939" s="4">
        <v>3342</v>
      </c>
      <c r="C939" s="4">
        <v>0</v>
      </c>
      <c r="D939" s="4">
        <v>0</v>
      </c>
      <c r="E939" s="4">
        <v>22</v>
      </c>
      <c r="F939" s="4">
        <v>3342</v>
      </c>
      <c r="G939" s="5" t="s">
        <v>25</v>
      </c>
      <c r="H939" s="5" t="s">
        <v>24</v>
      </c>
    </row>
    <row r="940" spans="1:8" x14ac:dyDescent="0.25">
      <c r="A940" s="3">
        <v>42685</v>
      </c>
      <c r="B940" s="4">
        <v>3450</v>
      </c>
      <c r="C940" s="4">
        <v>0</v>
      </c>
      <c r="D940" s="4">
        <v>0</v>
      </c>
      <c r="E940" s="4">
        <v>22</v>
      </c>
      <c r="F940" s="4">
        <v>3450</v>
      </c>
      <c r="G940" s="5" t="s">
        <v>25</v>
      </c>
      <c r="H940" s="5" t="s">
        <v>24</v>
      </c>
    </row>
    <row r="941" spans="1:8" x14ac:dyDescent="0.25">
      <c r="A941" s="3">
        <v>42688</v>
      </c>
      <c r="B941" s="4">
        <v>3370</v>
      </c>
      <c r="C941" s="4">
        <v>20</v>
      </c>
      <c r="D941" s="4">
        <v>674000</v>
      </c>
      <c r="E941" s="4">
        <v>2</v>
      </c>
      <c r="F941" s="4">
        <v>3370</v>
      </c>
      <c r="G941" s="5" t="s">
        <v>25</v>
      </c>
      <c r="H941" s="5" t="s">
        <v>24</v>
      </c>
    </row>
    <row r="942" spans="1:8" x14ac:dyDescent="0.25">
      <c r="A942" s="3">
        <v>42689</v>
      </c>
      <c r="B942" s="4">
        <v>3370</v>
      </c>
      <c r="C942" s="4">
        <v>0</v>
      </c>
      <c r="D942" s="4">
        <v>0</v>
      </c>
      <c r="E942" s="4">
        <v>2</v>
      </c>
      <c r="F942" s="4">
        <v>3370</v>
      </c>
      <c r="G942" s="5" t="s">
        <v>25</v>
      </c>
      <c r="H942" s="5" t="s">
        <v>24</v>
      </c>
    </row>
    <row r="943" spans="1:8" x14ac:dyDescent="0.25">
      <c r="A943" s="3">
        <v>42690</v>
      </c>
      <c r="B943" s="4">
        <v>3205</v>
      </c>
      <c r="C943" s="4">
        <v>456442</v>
      </c>
      <c r="D943" s="4">
        <v>14497761580</v>
      </c>
      <c r="E943" s="4">
        <v>206714</v>
      </c>
      <c r="F943" s="4">
        <v>3176</v>
      </c>
      <c r="G943" s="5" t="s">
        <v>25</v>
      </c>
      <c r="H943" s="5" t="s">
        <v>24</v>
      </c>
    </row>
    <row r="944" spans="1:8" x14ac:dyDescent="0.25">
      <c r="A944" s="3">
        <v>42691</v>
      </c>
      <c r="B944" s="4">
        <v>3218</v>
      </c>
      <c r="C944" s="4">
        <v>358728</v>
      </c>
      <c r="D944" s="4">
        <v>11427862700</v>
      </c>
      <c r="E944" s="4">
        <v>208280</v>
      </c>
      <c r="F944" s="4">
        <v>3185</v>
      </c>
      <c r="G944" s="5" t="s">
        <v>25</v>
      </c>
      <c r="H944" s="5" t="s">
        <v>24</v>
      </c>
    </row>
    <row r="945" spans="1:8" x14ac:dyDescent="0.25">
      <c r="A945" s="3">
        <v>42692</v>
      </c>
      <c r="B945" s="4">
        <v>3179</v>
      </c>
      <c r="C945" s="4">
        <v>366340</v>
      </c>
      <c r="D945" s="4">
        <v>11682929940</v>
      </c>
      <c r="E945" s="4">
        <v>208320</v>
      </c>
      <c r="F945" s="4">
        <v>3189</v>
      </c>
      <c r="G945" s="5" t="s">
        <v>25</v>
      </c>
      <c r="H945" s="5" t="s">
        <v>24</v>
      </c>
    </row>
    <row r="946" spans="1:8" x14ac:dyDescent="0.25">
      <c r="A946" s="3">
        <v>42695</v>
      </c>
      <c r="B946" s="4">
        <v>3151</v>
      </c>
      <c r="C946" s="4">
        <v>351248</v>
      </c>
      <c r="D946" s="4">
        <v>11075528480</v>
      </c>
      <c r="E946" s="4">
        <v>199726</v>
      </c>
      <c r="F946" s="4">
        <v>3153</v>
      </c>
      <c r="G946" s="5" t="s">
        <v>25</v>
      </c>
      <c r="H946" s="5" t="s">
        <v>24</v>
      </c>
    </row>
    <row r="947" spans="1:8" x14ac:dyDescent="0.25">
      <c r="A947" s="3">
        <v>42696</v>
      </c>
      <c r="B947" s="4">
        <v>3342</v>
      </c>
      <c r="C947" s="4">
        <v>408406</v>
      </c>
      <c r="D947" s="4">
        <v>13334575900</v>
      </c>
      <c r="E947" s="4">
        <v>196576</v>
      </c>
      <c r="F947" s="4">
        <v>3265</v>
      </c>
      <c r="G947" s="5" t="s">
        <v>25</v>
      </c>
      <c r="H947" s="5" t="s">
        <v>24</v>
      </c>
    </row>
    <row r="948" spans="1:8" x14ac:dyDescent="0.25">
      <c r="A948" s="3">
        <v>42697</v>
      </c>
      <c r="B948" s="4">
        <v>3424</v>
      </c>
      <c r="C948" s="4">
        <v>484316</v>
      </c>
      <c r="D948" s="4">
        <v>16438521380</v>
      </c>
      <c r="E948" s="4">
        <v>191002</v>
      </c>
      <c r="F948" s="4">
        <v>3394</v>
      </c>
      <c r="G948" s="5" t="s">
        <v>25</v>
      </c>
      <c r="H948" s="5" t="s">
        <v>24</v>
      </c>
    </row>
    <row r="949" spans="1:8" x14ac:dyDescent="0.25">
      <c r="A949" s="3">
        <v>42698</v>
      </c>
      <c r="B949" s="4">
        <v>3399</v>
      </c>
      <c r="C949" s="4">
        <v>453070</v>
      </c>
      <c r="D949" s="4">
        <v>15479626720</v>
      </c>
      <c r="E949" s="4">
        <v>175162</v>
      </c>
      <c r="F949" s="4">
        <v>3416</v>
      </c>
      <c r="G949" s="5" t="s">
        <v>25</v>
      </c>
      <c r="H949" s="5" t="s">
        <v>24</v>
      </c>
    </row>
    <row r="950" spans="1:8" x14ac:dyDescent="0.25">
      <c r="A950" s="3">
        <v>42699</v>
      </c>
      <c r="B950" s="4">
        <v>3551</v>
      </c>
      <c r="C950" s="4">
        <v>450090</v>
      </c>
      <c r="D950" s="4">
        <v>15751428860</v>
      </c>
      <c r="E950" s="4">
        <v>167352</v>
      </c>
      <c r="F950" s="4">
        <v>3499</v>
      </c>
      <c r="G950" s="5" t="s">
        <v>25</v>
      </c>
      <c r="H950" s="5" t="s">
        <v>24</v>
      </c>
    </row>
    <row r="951" spans="1:8" x14ac:dyDescent="0.25">
      <c r="A951" s="3">
        <v>42702</v>
      </c>
      <c r="B951" s="4">
        <v>3620</v>
      </c>
      <c r="C951" s="4">
        <v>406308</v>
      </c>
      <c r="D951" s="4">
        <v>14492981620</v>
      </c>
      <c r="E951" s="4">
        <v>149244</v>
      </c>
      <c r="F951" s="4">
        <v>3566</v>
      </c>
      <c r="G951" s="5" t="s">
        <v>25</v>
      </c>
      <c r="H951" s="5" t="s">
        <v>24</v>
      </c>
    </row>
    <row r="952" spans="1:8" x14ac:dyDescent="0.25">
      <c r="A952" s="3">
        <v>42703</v>
      </c>
      <c r="B952" s="4">
        <v>3413</v>
      </c>
      <c r="C952" s="4">
        <v>367302</v>
      </c>
      <c r="D952" s="4">
        <v>13017464720</v>
      </c>
      <c r="E952" s="4">
        <v>122968</v>
      </c>
      <c r="F952" s="4">
        <v>3544</v>
      </c>
      <c r="G952" s="5" t="s">
        <v>25</v>
      </c>
      <c r="H952" s="5" t="s">
        <v>24</v>
      </c>
    </row>
    <row r="953" spans="1:8" x14ac:dyDescent="0.25">
      <c r="A953" s="3">
        <v>42704</v>
      </c>
      <c r="B953" s="4">
        <v>3295</v>
      </c>
      <c r="C953" s="4">
        <v>234434</v>
      </c>
      <c r="D953" s="4">
        <v>7872731000</v>
      </c>
      <c r="E953" s="4">
        <v>111526</v>
      </c>
      <c r="F953" s="4">
        <v>3358</v>
      </c>
      <c r="G953" s="5" t="s">
        <v>25</v>
      </c>
      <c r="H953" s="5" t="s">
        <v>24</v>
      </c>
    </row>
    <row r="954" spans="1:8" x14ac:dyDescent="0.25">
      <c r="A954" s="3">
        <v>42705</v>
      </c>
      <c r="B954" s="4">
        <v>3578</v>
      </c>
      <c r="C954" s="4">
        <v>425200</v>
      </c>
      <c r="D954" s="4">
        <v>14804977840</v>
      </c>
      <c r="E954" s="4">
        <v>113874</v>
      </c>
      <c r="F954" s="4">
        <v>3481</v>
      </c>
      <c r="G954" s="5" t="s">
        <v>25</v>
      </c>
      <c r="H954" s="5" t="s">
        <v>24</v>
      </c>
    </row>
    <row r="955" spans="1:8" x14ac:dyDescent="0.25">
      <c r="A955" s="3">
        <v>42706</v>
      </c>
      <c r="B955" s="4">
        <v>3554</v>
      </c>
      <c r="C955" s="4">
        <v>248974</v>
      </c>
      <c r="D955" s="4">
        <v>8806029220</v>
      </c>
      <c r="E955" s="4">
        <v>88548</v>
      </c>
      <c r="F955" s="4">
        <v>3536</v>
      </c>
      <c r="G955" s="5" t="s">
        <v>25</v>
      </c>
      <c r="H955" s="5" t="s">
        <v>24</v>
      </c>
    </row>
    <row r="956" spans="1:8" x14ac:dyDescent="0.25">
      <c r="A956" s="3">
        <v>42709</v>
      </c>
      <c r="B956" s="4">
        <v>3608</v>
      </c>
      <c r="C956" s="4">
        <v>123124</v>
      </c>
      <c r="D956" s="4">
        <v>4382388820</v>
      </c>
      <c r="E956" s="4">
        <v>72738</v>
      </c>
      <c r="F956" s="4">
        <v>3559</v>
      </c>
      <c r="G956" s="5" t="s">
        <v>25</v>
      </c>
      <c r="H956" s="5" t="s">
        <v>24</v>
      </c>
    </row>
    <row r="957" spans="1:8" x14ac:dyDescent="0.25">
      <c r="A957" s="3">
        <v>42710</v>
      </c>
      <c r="B957" s="4">
        <v>3654</v>
      </c>
      <c r="C957" s="4">
        <v>52908</v>
      </c>
      <c r="D957" s="4">
        <v>1929439720</v>
      </c>
      <c r="E957" s="4">
        <v>68184</v>
      </c>
      <c r="F957" s="4">
        <v>3646</v>
      </c>
      <c r="G957" s="5" t="s">
        <v>25</v>
      </c>
      <c r="H957" s="5" t="s">
        <v>24</v>
      </c>
    </row>
    <row r="958" spans="1:8" x14ac:dyDescent="0.25">
      <c r="A958" s="3">
        <v>42711</v>
      </c>
      <c r="B958" s="4">
        <v>3778</v>
      </c>
      <c r="C958" s="4">
        <v>60242</v>
      </c>
      <c r="D958" s="4">
        <v>2265251720</v>
      </c>
      <c r="E958" s="4">
        <v>59814</v>
      </c>
      <c r="F958" s="4">
        <v>3760</v>
      </c>
      <c r="G958" s="5" t="s">
        <v>25</v>
      </c>
      <c r="H958" s="5" t="s">
        <v>24</v>
      </c>
    </row>
    <row r="959" spans="1:8" x14ac:dyDescent="0.25">
      <c r="A959" s="3">
        <v>42712</v>
      </c>
      <c r="B959" s="4">
        <v>3793</v>
      </c>
      <c r="C959" s="4">
        <v>37990</v>
      </c>
      <c r="D959" s="4">
        <v>1425866980</v>
      </c>
      <c r="E959" s="4">
        <v>53928</v>
      </c>
      <c r="F959" s="4">
        <v>3753</v>
      </c>
      <c r="G959" s="5" t="s">
        <v>25</v>
      </c>
      <c r="H959" s="5" t="s">
        <v>24</v>
      </c>
    </row>
    <row r="960" spans="1:8" x14ac:dyDescent="0.25">
      <c r="A960" s="3">
        <v>42713</v>
      </c>
      <c r="B960" s="4">
        <v>3763</v>
      </c>
      <c r="C960" s="4">
        <v>39386</v>
      </c>
      <c r="D960" s="4">
        <v>1465977720</v>
      </c>
      <c r="E960" s="4">
        <v>46958</v>
      </c>
      <c r="F960" s="4">
        <v>3722</v>
      </c>
      <c r="G960" s="5" t="s">
        <v>25</v>
      </c>
      <c r="H960" s="5" t="s">
        <v>24</v>
      </c>
    </row>
    <row r="961" spans="1:8" x14ac:dyDescent="0.25">
      <c r="A961" s="3">
        <v>42716</v>
      </c>
      <c r="B961" s="4">
        <v>3838</v>
      </c>
      <c r="C961" s="4">
        <v>31374</v>
      </c>
      <c r="D961" s="4">
        <v>1209596740</v>
      </c>
      <c r="E961" s="4">
        <v>44962</v>
      </c>
      <c r="F961" s="4">
        <v>3855</v>
      </c>
      <c r="G961" s="5" t="s">
        <v>25</v>
      </c>
      <c r="H961" s="5" t="s">
        <v>24</v>
      </c>
    </row>
    <row r="962" spans="1:8" x14ac:dyDescent="0.25">
      <c r="A962" s="3">
        <v>42717</v>
      </c>
      <c r="B962" s="4">
        <v>3881</v>
      </c>
      <c r="C962" s="4">
        <v>18252</v>
      </c>
      <c r="D962" s="4">
        <v>704770140</v>
      </c>
      <c r="E962" s="4">
        <v>42114</v>
      </c>
      <c r="F962" s="4">
        <v>3861</v>
      </c>
      <c r="G962" s="5" t="s">
        <v>25</v>
      </c>
      <c r="H962" s="5" t="s">
        <v>24</v>
      </c>
    </row>
    <row r="963" spans="1:8" x14ac:dyDescent="0.25">
      <c r="A963" s="3">
        <v>42718</v>
      </c>
      <c r="B963" s="4">
        <v>3812</v>
      </c>
      <c r="C963" s="4">
        <v>26014</v>
      </c>
      <c r="D963" s="4">
        <v>995497519.99999988</v>
      </c>
      <c r="E963" s="4">
        <v>39364</v>
      </c>
      <c r="F963" s="4">
        <v>3826</v>
      </c>
      <c r="G963" s="5" t="s">
        <v>25</v>
      </c>
      <c r="H963" s="5" t="s">
        <v>24</v>
      </c>
    </row>
    <row r="964" spans="1:8" x14ac:dyDescent="0.25">
      <c r="A964" s="3">
        <v>42719</v>
      </c>
      <c r="B964" s="4">
        <v>3867</v>
      </c>
      <c r="C964" s="4">
        <v>22256</v>
      </c>
      <c r="D964" s="4">
        <v>851031100</v>
      </c>
      <c r="E964" s="4">
        <v>36836</v>
      </c>
      <c r="F964" s="4">
        <v>3823</v>
      </c>
      <c r="G964" s="5" t="s">
        <v>25</v>
      </c>
      <c r="H964" s="5" t="s">
        <v>24</v>
      </c>
    </row>
    <row r="965" spans="1:8" x14ac:dyDescent="0.25">
      <c r="A965" s="3">
        <v>42720</v>
      </c>
      <c r="B965" s="4">
        <v>3750</v>
      </c>
      <c r="C965" s="4">
        <v>36</v>
      </c>
      <c r="D965" s="4">
        <v>1363460</v>
      </c>
      <c r="E965" s="4">
        <v>2</v>
      </c>
      <c r="F965" s="4">
        <v>3787</v>
      </c>
      <c r="G965" s="5" t="s">
        <v>25</v>
      </c>
      <c r="H965" s="5" t="s">
        <v>24</v>
      </c>
    </row>
    <row r="966" spans="1:8" x14ac:dyDescent="0.25">
      <c r="A966" s="3">
        <v>42723</v>
      </c>
      <c r="B966" s="4">
        <v>3718</v>
      </c>
      <c r="C966" s="4">
        <v>0</v>
      </c>
      <c r="D966" s="4">
        <v>0</v>
      </c>
      <c r="E966" s="4">
        <v>2</v>
      </c>
      <c r="F966" s="4">
        <v>3718</v>
      </c>
      <c r="G966" s="5" t="s">
        <v>25</v>
      </c>
      <c r="H966" s="5" t="s">
        <v>24</v>
      </c>
    </row>
    <row r="967" spans="1:8" x14ac:dyDescent="0.25">
      <c r="A967" s="3">
        <v>42724</v>
      </c>
      <c r="B967" s="4">
        <v>3461</v>
      </c>
      <c r="C967" s="4">
        <v>20</v>
      </c>
      <c r="D967" s="4">
        <v>706180</v>
      </c>
      <c r="E967" s="4">
        <v>10</v>
      </c>
      <c r="F967" s="4">
        <v>3530</v>
      </c>
      <c r="G967" s="5" t="s">
        <v>25</v>
      </c>
      <c r="H967" s="5" t="s">
        <v>24</v>
      </c>
    </row>
    <row r="968" spans="1:8" x14ac:dyDescent="0.25">
      <c r="A968" s="3">
        <v>42725</v>
      </c>
      <c r="B968" s="4">
        <v>3540</v>
      </c>
      <c r="C968" s="4">
        <v>0</v>
      </c>
      <c r="D968" s="4">
        <v>0</v>
      </c>
      <c r="E968" s="4">
        <v>10</v>
      </c>
      <c r="F968" s="4">
        <v>3540</v>
      </c>
      <c r="G968" s="5" t="s">
        <v>25</v>
      </c>
      <c r="H968" s="5" t="s">
        <v>24</v>
      </c>
    </row>
    <row r="969" spans="1:8" x14ac:dyDescent="0.25">
      <c r="A969" s="3">
        <v>42726</v>
      </c>
      <c r="B969" s="4">
        <v>3540</v>
      </c>
      <c r="C969" s="4">
        <v>0</v>
      </c>
      <c r="D969" s="4">
        <v>0</v>
      </c>
      <c r="E969" s="4">
        <v>10</v>
      </c>
      <c r="F969" s="4">
        <v>3540</v>
      </c>
      <c r="G969" s="5" t="s">
        <v>25</v>
      </c>
      <c r="H969" s="5" t="s">
        <v>24</v>
      </c>
    </row>
    <row r="970" spans="1:8" x14ac:dyDescent="0.25">
      <c r="A970" s="3">
        <v>42727</v>
      </c>
      <c r="B970" s="4">
        <v>3540</v>
      </c>
      <c r="C970" s="4">
        <v>0</v>
      </c>
      <c r="D970" s="4">
        <v>0</v>
      </c>
      <c r="E970" s="4">
        <v>10</v>
      </c>
      <c r="F970" s="4">
        <v>3540</v>
      </c>
      <c r="G970" s="5" t="s">
        <v>25</v>
      </c>
      <c r="H970" s="5" t="s">
        <v>24</v>
      </c>
    </row>
    <row r="971" spans="1:8" x14ac:dyDescent="0.25">
      <c r="A971" s="3">
        <v>42730</v>
      </c>
      <c r="B971" s="4">
        <v>3540</v>
      </c>
      <c r="C971" s="4">
        <v>0</v>
      </c>
      <c r="D971" s="4">
        <v>0</v>
      </c>
      <c r="E971" s="4">
        <v>10</v>
      </c>
      <c r="F971" s="4">
        <v>3540</v>
      </c>
      <c r="G971" s="5" t="s">
        <v>25</v>
      </c>
      <c r="H971" s="5" t="s">
        <v>24</v>
      </c>
    </row>
    <row r="972" spans="1:8" x14ac:dyDescent="0.25">
      <c r="A972" s="3">
        <v>42731</v>
      </c>
      <c r="B972" s="4">
        <v>3540</v>
      </c>
      <c r="C972" s="4">
        <v>0</v>
      </c>
      <c r="D972" s="4">
        <v>0</v>
      </c>
      <c r="E972" s="4">
        <v>10</v>
      </c>
      <c r="F972" s="4">
        <v>3540</v>
      </c>
      <c r="G972" s="5" t="s">
        <v>25</v>
      </c>
      <c r="H972" s="5" t="s">
        <v>24</v>
      </c>
    </row>
    <row r="973" spans="1:8" x14ac:dyDescent="0.25">
      <c r="A973" s="3">
        <v>42732</v>
      </c>
      <c r="B973" s="4">
        <v>3540</v>
      </c>
      <c r="C973" s="4">
        <v>0</v>
      </c>
      <c r="D973" s="4">
        <v>0</v>
      </c>
      <c r="E973" s="4">
        <v>10</v>
      </c>
      <c r="F973" s="4">
        <v>3540</v>
      </c>
      <c r="G973" s="5" t="s">
        <v>25</v>
      </c>
      <c r="H973" s="5" t="s">
        <v>24</v>
      </c>
    </row>
    <row r="974" spans="1:8" x14ac:dyDescent="0.25">
      <c r="A974" s="3">
        <v>42733</v>
      </c>
      <c r="B974" s="4">
        <v>3540</v>
      </c>
      <c r="C974" s="4">
        <v>0</v>
      </c>
      <c r="D974" s="4">
        <v>0</v>
      </c>
      <c r="E974" s="4">
        <v>10</v>
      </c>
      <c r="F974" s="4">
        <v>3540</v>
      </c>
      <c r="G974" s="5" t="s">
        <v>25</v>
      </c>
      <c r="H974" s="5" t="s">
        <v>24</v>
      </c>
    </row>
    <row r="975" spans="1:8" x14ac:dyDescent="0.25">
      <c r="A975" s="3">
        <v>42734</v>
      </c>
      <c r="B975" s="4">
        <v>3540</v>
      </c>
      <c r="C975" s="4">
        <v>0</v>
      </c>
      <c r="D975" s="4">
        <v>0</v>
      </c>
      <c r="E975" s="4">
        <v>10</v>
      </c>
      <c r="F975" s="4">
        <v>3540</v>
      </c>
      <c r="G975" s="5" t="s">
        <v>25</v>
      </c>
      <c r="H975" s="5" t="s">
        <v>24</v>
      </c>
    </row>
    <row r="976" spans="1:8" x14ac:dyDescent="0.25">
      <c r="A976" s="3">
        <v>42738</v>
      </c>
      <c r="B976" s="4">
        <v>3540</v>
      </c>
      <c r="C976" s="4">
        <v>0</v>
      </c>
      <c r="D976" s="4">
        <v>0</v>
      </c>
      <c r="E976" s="4">
        <v>10</v>
      </c>
      <c r="F976" s="4">
        <v>3540</v>
      </c>
      <c r="G976" s="5" t="s">
        <v>25</v>
      </c>
      <c r="H976" s="5" t="s">
        <v>24</v>
      </c>
    </row>
    <row r="977" spans="1:8" x14ac:dyDescent="0.25">
      <c r="A977" s="3">
        <v>42739</v>
      </c>
      <c r="B977" s="4">
        <v>3540</v>
      </c>
      <c r="C977" s="4">
        <v>0</v>
      </c>
      <c r="D977" s="4">
        <v>0</v>
      </c>
      <c r="E977" s="4">
        <v>10</v>
      </c>
      <c r="F977" s="4">
        <v>3540</v>
      </c>
      <c r="G977" s="5" t="s">
        <v>25</v>
      </c>
      <c r="H977" s="5" t="s">
        <v>24</v>
      </c>
    </row>
    <row r="978" spans="1:8" x14ac:dyDescent="0.25">
      <c r="A978" s="3">
        <v>42740</v>
      </c>
      <c r="B978" s="4">
        <v>3540</v>
      </c>
      <c r="C978" s="4">
        <v>0</v>
      </c>
      <c r="D978" s="4">
        <v>0</v>
      </c>
      <c r="E978" s="4">
        <v>10</v>
      </c>
      <c r="F978" s="4">
        <v>3540</v>
      </c>
      <c r="G978" s="5" t="s">
        <v>25</v>
      </c>
      <c r="H978" s="5" t="s">
        <v>24</v>
      </c>
    </row>
    <row r="979" spans="1:8" x14ac:dyDescent="0.25">
      <c r="A979" s="3">
        <v>42741</v>
      </c>
      <c r="B979" s="4">
        <v>3540</v>
      </c>
      <c r="C979" s="4">
        <v>0</v>
      </c>
      <c r="D979" s="4">
        <v>0</v>
      </c>
      <c r="E979" s="4">
        <v>10</v>
      </c>
      <c r="F979" s="4">
        <v>3540</v>
      </c>
      <c r="G979" s="5" t="s">
        <v>25</v>
      </c>
      <c r="H979" s="5" t="s">
        <v>24</v>
      </c>
    </row>
    <row r="980" spans="1:8" x14ac:dyDescent="0.25">
      <c r="A980" s="3">
        <v>42744</v>
      </c>
      <c r="B980" s="4">
        <v>3540</v>
      </c>
      <c r="C980" s="4">
        <v>2</v>
      </c>
      <c r="D980" s="4">
        <v>70800</v>
      </c>
      <c r="E980" s="4">
        <v>8</v>
      </c>
      <c r="F980" s="4">
        <v>3540</v>
      </c>
      <c r="G980" s="5" t="s">
        <v>25</v>
      </c>
      <c r="H980" s="5" t="s">
        <v>24</v>
      </c>
    </row>
    <row r="981" spans="1:8" x14ac:dyDescent="0.25">
      <c r="A981" s="3">
        <v>42745</v>
      </c>
      <c r="B981" s="4">
        <v>3540</v>
      </c>
      <c r="C981" s="4">
        <v>0</v>
      </c>
      <c r="D981" s="4">
        <v>0</v>
      </c>
      <c r="E981" s="4">
        <v>8</v>
      </c>
      <c r="F981" s="4">
        <v>3540</v>
      </c>
      <c r="G981" s="5" t="s">
        <v>25</v>
      </c>
      <c r="H981" s="5" t="s">
        <v>24</v>
      </c>
    </row>
    <row r="982" spans="1:8" x14ac:dyDescent="0.25">
      <c r="A982" s="3">
        <v>42746</v>
      </c>
      <c r="B982" s="4">
        <v>3614</v>
      </c>
      <c r="C982" s="4">
        <v>0</v>
      </c>
      <c r="D982" s="4">
        <v>0</v>
      </c>
      <c r="E982" s="4">
        <v>8</v>
      </c>
      <c r="F982" s="4">
        <v>3614</v>
      </c>
      <c r="G982" s="5" t="s">
        <v>25</v>
      </c>
      <c r="H982" s="5" t="s">
        <v>24</v>
      </c>
    </row>
    <row r="983" spans="1:8" x14ac:dyDescent="0.25">
      <c r="A983" s="3">
        <v>42747</v>
      </c>
      <c r="B983" s="4">
        <v>3614</v>
      </c>
      <c r="C983" s="4">
        <v>0</v>
      </c>
      <c r="D983" s="4">
        <v>0</v>
      </c>
      <c r="E983" s="4">
        <v>8</v>
      </c>
      <c r="F983" s="4">
        <v>3614</v>
      </c>
      <c r="G983" s="5" t="s">
        <v>25</v>
      </c>
      <c r="H983" s="5" t="s">
        <v>24</v>
      </c>
    </row>
    <row r="984" spans="1:8" x14ac:dyDescent="0.25">
      <c r="A984" s="3">
        <v>42748</v>
      </c>
      <c r="B984" s="4">
        <v>3614</v>
      </c>
      <c r="C984" s="4">
        <v>0</v>
      </c>
      <c r="D984" s="4">
        <v>0</v>
      </c>
      <c r="E984" s="4">
        <v>8</v>
      </c>
      <c r="F984" s="4">
        <v>3614</v>
      </c>
      <c r="G984" s="5" t="s">
        <v>25</v>
      </c>
      <c r="H984" s="5" t="s">
        <v>24</v>
      </c>
    </row>
    <row r="985" spans="1:8" x14ac:dyDescent="0.25">
      <c r="A985" s="3">
        <v>42751</v>
      </c>
      <c r="B985" s="4">
        <v>3720</v>
      </c>
      <c r="C985" s="4">
        <v>0</v>
      </c>
      <c r="D985" s="4">
        <v>0</v>
      </c>
      <c r="E985" s="4">
        <v>8</v>
      </c>
      <c r="F985" s="4">
        <v>3720</v>
      </c>
      <c r="G985" s="5" t="s">
        <v>25</v>
      </c>
      <c r="H985" s="5" t="s">
        <v>24</v>
      </c>
    </row>
    <row r="986" spans="1:8" x14ac:dyDescent="0.25">
      <c r="A986" s="3">
        <v>42752</v>
      </c>
      <c r="B986" s="4">
        <v>3722</v>
      </c>
      <c r="C986" s="4">
        <v>0</v>
      </c>
      <c r="D986" s="4">
        <v>0</v>
      </c>
      <c r="E986" s="4">
        <v>10</v>
      </c>
      <c r="F986" s="4">
        <v>3722</v>
      </c>
      <c r="G986" s="5" t="s">
        <v>25</v>
      </c>
      <c r="H986" s="5" t="s">
        <v>24</v>
      </c>
    </row>
    <row r="987" spans="1:8" x14ac:dyDescent="0.25">
      <c r="A987" s="3">
        <v>42753</v>
      </c>
      <c r="B987" s="4">
        <v>3722</v>
      </c>
      <c r="C987" s="4">
        <v>0</v>
      </c>
      <c r="D987" s="4">
        <v>0</v>
      </c>
      <c r="E987" s="4">
        <v>10</v>
      </c>
      <c r="F987" s="4">
        <v>3722</v>
      </c>
      <c r="G987" s="5" t="s">
        <v>25</v>
      </c>
      <c r="H987" s="5" t="s">
        <v>24</v>
      </c>
    </row>
    <row r="988" spans="1:8" x14ac:dyDescent="0.25">
      <c r="A988" s="3">
        <v>42754</v>
      </c>
      <c r="B988" s="4">
        <v>3722</v>
      </c>
      <c r="C988" s="4">
        <v>0</v>
      </c>
      <c r="D988" s="4">
        <v>0</v>
      </c>
      <c r="E988" s="4">
        <v>10</v>
      </c>
      <c r="F988" s="4">
        <v>3722</v>
      </c>
      <c r="G988" s="5" t="s">
        <v>25</v>
      </c>
      <c r="H988" s="5" t="s">
        <v>24</v>
      </c>
    </row>
    <row r="989" spans="1:8" x14ac:dyDescent="0.25">
      <c r="A989" s="3">
        <v>42755</v>
      </c>
      <c r="B989" s="4">
        <v>3722</v>
      </c>
      <c r="C989" s="4">
        <v>0</v>
      </c>
      <c r="D989" s="4">
        <v>0</v>
      </c>
      <c r="E989" s="4">
        <v>10</v>
      </c>
      <c r="F989" s="4">
        <v>3722</v>
      </c>
      <c r="G989" s="5" t="s">
        <v>25</v>
      </c>
      <c r="H989" s="5" t="s">
        <v>24</v>
      </c>
    </row>
    <row r="990" spans="1:8" x14ac:dyDescent="0.25">
      <c r="A990" s="3">
        <v>42758</v>
      </c>
      <c r="B990" s="4">
        <v>3462</v>
      </c>
      <c r="C990" s="4">
        <v>10</v>
      </c>
      <c r="D990" s="4">
        <v>346200</v>
      </c>
      <c r="E990" s="4">
        <v>0</v>
      </c>
      <c r="F990" s="4">
        <v>3462</v>
      </c>
      <c r="G990" s="5" t="s">
        <v>25</v>
      </c>
      <c r="H990" s="5" t="s">
        <v>24</v>
      </c>
    </row>
    <row r="991" spans="1:8" x14ac:dyDescent="0.25">
      <c r="A991" s="3">
        <v>42759</v>
      </c>
      <c r="B991" s="4">
        <v>3362</v>
      </c>
      <c r="C991" s="4">
        <v>0</v>
      </c>
      <c r="D991" s="4">
        <v>0</v>
      </c>
      <c r="E991" s="4">
        <v>0</v>
      </c>
      <c r="F991" s="4">
        <v>3362</v>
      </c>
      <c r="G991" s="5" t="s">
        <v>25</v>
      </c>
      <c r="H991" s="5" t="s">
        <v>24</v>
      </c>
    </row>
    <row r="992" spans="1:8" x14ac:dyDescent="0.25">
      <c r="A992" s="3">
        <v>42760</v>
      </c>
      <c r="B992" s="4">
        <v>3362</v>
      </c>
      <c r="C992" s="4">
        <v>0</v>
      </c>
      <c r="D992" s="4">
        <v>0</v>
      </c>
      <c r="E992" s="4">
        <v>0</v>
      </c>
      <c r="F992" s="4">
        <v>3362</v>
      </c>
      <c r="G992" s="5" t="s">
        <v>25</v>
      </c>
      <c r="H992" s="5" t="s">
        <v>24</v>
      </c>
    </row>
    <row r="993" spans="1:8" x14ac:dyDescent="0.25">
      <c r="A993" s="3">
        <v>42761</v>
      </c>
      <c r="B993" s="4">
        <v>3334</v>
      </c>
      <c r="C993" s="4">
        <v>0</v>
      </c>
      <c r="D993" s="4">
        <v>0</v>
      </c>
      <c r="E993" s="4">
        <v>0</v>
      </c>
      <c r="F993" s="4">
        <v>3334</v>
      </c>
      <c r="G993" s="5" t="s">
        <v>25</v>
      </c>
      <c r="H993" s="5" t="s">
        <v>24</v>
      </c>
    </row>
    <row r="994" spans="1:8" x14ac:dyDescent="0.25">
      <c r="A994" s="3">
        <v>42769</v>
      </c>
      <c r="B994" s="4">
        <v>3334</v>
      </c>
      <c r="C994" s="4">
        <v>0</v>
      </c>
      <c r="D994" s="4">
        <v>0</v>
      </c>
      <c r="E994" s="4">
        <v>0</v>
      </c>
      <c r="F994" s="4">
        <v>3334</v>
      </c>
      <c r="G994" s="5" t="s">
        <v>25</v>
      </c>
      <c r="H994" s="5" t="s">
        <v>24</v>
      </c>
    </row>
    <row r="995" spans="1:8" x14ac:dyDescent="0.25">
      <c r="A995" s="3">
        <v>42772</v>
      </c>
      <c r="B995" s="4">
        <v>3334</v>
      </c>
      <c r="C995" s="4">
        <v>0</v>
      </c>
      <c r="D995" s="4">
        <v>0</v>
      </c>
      <c r="E995" s="4">
        <v>0</v>
      </c>
      <c r="F995" s="4">
        <v>3334</v>
      </c>
      <c r="G995" s="5" t="s">
        <v>25</v>
      </c>
      <c r="H995" s="5" t="s">
        <v>24</v>
      </c>
    </row>
    <row r="996" spans="1:8" x14ac:dyDescent="0.25">
      <c r="A996" s="3">
        <v>42773</v>
      </c>
      <c r="B996" s="4">
        <v>3334</v>
      </c>
      <c r="C996" s="4">
        <v>0</v>
      </c>
      <c r="D996" s="4">
        <v>0</v>
      </c>
      <c r="E996" s="4">
        <v>0</v>
      </c>
      <c r="F996" s="4">
        <v>3334</v>
      </c>
      <c r="G996" s="5" t="s">
        <v>25</v>
      </c>
      <c r="H996" s="5" t="s">
        <v>24</v>
      </c>
    </row>
    <row r="997" spans="1:8" x14ac:dyDescent="0.25">
      <c r="A997" s="3">
        <v>42774</v>
      </c>
      <c r="B997" s="4">
        <v>3567</v>
      </c>
      <c r="C997" s="4">
        <v>30</v>
      </c>
      <c r="D997" s="4">
        <v>1070100</v>
      </c>
      <c r="E997" s="4">
        <v>30</v>
      </c>
      <c r="F997" s="4">
        <v>3567</v>
      </c>
      <c r="G997" s="5" t="s">
        <v>25</v>
      </c>
      <c r="H997" s="5" t="s">
        <v>24</v>
      </c>
    </row>
    <row r="998" spans="1:8" x14ac:dyDescent="0.25">
      <c r="A998" s="3">
        <v>42775</v>
      </c>
      <c r="B998" s="4">
        <v>3670</v>
      </c>
      <c r="C998" s="4">
        <v>34</v>
      </c>
      <c r="D998" s="4">
        <v>1248100</v>
      </c>
      <c r="E998" s="4">
        <v>34</v>
      </c>
      <c r="F998" s="4">
        <v>3670</v>
      </c>
      <c r="G998" s="5" t="s">
        <v>25</v>
      </c>
      <c r="H998" s="5" t="s">
        <v>24</v>
      </c>
    </row>
    <row r="999" spans="1:8" x14ac:dyDescent="0.25">
      <c r="A999" s="3">
        <v>42776</v>
      </c>
      <c r="B999" s="4">
        <v>3670</v>
      </c>
      <c r="C999" s="4">
        <v>0</v>
      </c>
      <c r="D999" s="4">
        <v>0</v>
      </c>
      <c r="E999" s="4">
        <v>34</v>
      </c>
      <c r="F999" s="4">
        <v>3670</v>
      </c>
      <c r="G999" s="5" t="s">
        <v>25</v>
      </c>
      <c r="H999" s="5" t="s">
        <v>24</v>
      </c>
    </row>
    <row r="1000" spans="1:8" x14ac:dyDescent="0.25">
      <c r="A1000" s="3">
        <v>42779</v>
      </c>
      <c r="B1000" s="4">
        <v>3796</v>
      </c>
      <c r="C1000" s="4">
        <v>34</v>
      </c>
      <c r="D1000" s="4">
        <v>1290800.0000000002</v>
      </c>
      <c r="E1000" s="4">
        <v>30</v>
      </c>
      <c r="F1000" s="4">
        <v>3796</v>
      </c>
      <c r="G1000" s="5" t="s">
        <v>25</v>
      </c>
      <c r="H1000" s="5" t="s">
        <v>24</v>
      </c>
    </row>
    <row r="1001" spans="1:8" x14ac:dyDescent="0.25">
      <c r="A1001" s="3">
        <v>42780</v>
      </c>
      <c r="B1001" s="4">
        <v>3796</v>
      </c>
      <c r="C1001" s="4">
        <v>0</v>
      </c>
      <c r="D1001" s="4">
        <v>0</v>
      </c>
      <c r="E1001" s="4">
        <v>30</v>
      </c>
      <c r="F1001" s="4">
        <v>3796</v>
      </c>
      <c r="G1001" s="5" t="s">
        <v>25</v>
      </c>
      <c r="H1001" s="5" t="s">
        <v>24</v>
      </c>
    </row>
    <row r="1002" spans="1:8" x14ac:dyDescent="0.25">
      <c r="A1002" s="3">
        <v>42781</v>
      </c>
      <c r="B1002" s="4">
        <v>3760</v>
      </c>
      <c r="C1002" s="4">
        <v>0</v>
      </c>
      <c r="D1002" s="4">
        <v>0</v>
      </c>
      <c r="E1002" s="4">
        <v>30</v>
      </c>
      <c r="F1002" s="4">
        <v>3760</v>
      </c>
      <c r="G1002" s="5" t="s">
        <v>25</v>
      </c>
      <c r="H1002" s="5" t="s">
        <v>24</v>
      </c>
    </row>
    <row r="1003" spans="1:8" x14ac:dyDescent="0.25">
      <c r="A1003" s="3">
        <v>42782</v>
      </c>
      <c r="B1003" s="4">
        <v>3670</v>
      </c>
      <c r="C1003" s="4">
        <v>0</v>
      </c>
      <c r="D1003" s="4">
        <v>0</v>
      </c>
      <c r="E1003" s="4">
        <v>2</v>
      </c>
      <c r="F1003" s="4">
        <v>3670</v>
      </c>
      <c r="G1003" s="5" t="s">
        <v>25</v>
      </c>
      <c r="H1003" s="5" t="s">
        <v>24</v>
      </c>
    </row>
    <row r="1004" spans="1:8" x14ac:dyDescent="0.25">
      <c r="A1004" s="3">
        <v>42783</v>
      </c>
      <c r="B1004" s="4">
        <v>3728</v>
      </c>
      <c r="C1004" s="4">
        <v>0</v>
      </c>
      <c r="D1004" s="4">
        <v>0</v>
      </c>
      <c r="E1004" s="4">
        <v>2</v>
      </c>
      <c r="F1004" s="4">
        <v>3728</v>
      </c>
      <c r="G1004" s="5" t="s">
        <v>25</v>
      </c>
      <c r="H1004" s="5" t="s">
        <v>24</v>
      </c>
    </row>
    <row r="1005" spans="1:8" x14ac:dyDescent="0.25">
      <c r="A1005" s="3">
        <v>42786</v>
      </c>
      <c r="B1005" s="4">
        <v>3728</v>
      </c>
      <c r="C1005" s="4">
        <v>0</v>
      </c>
      <c r="D1005" s="4">
        <v>0</v>
      </c>
      <c r="E1005" s="4">
        <v>2</v>
      </c>
      <c r="F1005" s="4">
        <v>3728</v>
      </c>
      <c r="G1005" s="5" t="s">
        <v>25</v>
      </c>
      <c r="H1005" s="5" t="s">
        <v>24</v>
      </c>
    </row>
    <row r="1006" spans="1:8" x14ac:dyDescent="0.25">
      <c r="A1006" s="3">
        <v>42787</v>
      </c>
      <c r="B1006" s="4">
        <v>3728</v>
      </c>
      <c r="C1006" s="4">
        <v>0</v>
      </c>
      <c r="D1006" s="4">
        <v>0</v>
      </c>
      <c r="E1006" s="4">
        <v>2</v>
      </c>
      <c r="F1006" s="4">
        <v>3728</v>
      </c>
      <c r="G1006" s="5" t="s">
        <v>25</v>
      </c>
      <c r="H1006" s="5" t="s">
        <v>24</v>
      </c>
    </row>
    <row r="1007" spans="1:8" x14ac:dyDescent="0.25">
      <c r="A1007" s="3">
        <v>42788</v>
      </c>
      <c r="B1007" s="4">
        <v>3728</v>
      </c>
      <c r="C1007" s="4">
        <v>0</v>
      </c>
      <c r="D1007" s="4">
        <v>0</v>
      </c>
      <c r="E1007" s="4">
        <v>2</v>
      </c>
      <c r="F1007" s="4">
        <v>3728</v>
      </c>
      <c r="G1007" s="5" t="s">
        <v>25</v>
      </c>
      <c r="H1007" s="5" t="s">
        <v>24</v>
      </c>
    </row>
    <row r="1008" spans="1:8" x14ac:dyDescent="0.25">
      <c r="A1008" s="3">
        <v>42789</v>
      </c>
      <c r="B1008" s="4">
        <v>3728</v>
      </c>
      <c r="C1008" s="4">
        <v>0</v>
      </c>
      <c r="D1008" s="4">
        <v>0</v>
      </c>
      <c r="E1008" s="4">
        <v>2</v>
      </c>
      <c r="F1008" s="4">
        <v>3728</v>
      </c>
      <c r="G1008" s="5" t="s">
        <v>25</v>
      </c>
      <c r="H1008" s="5" t="s">
        <v>24</v>
      </c>
    </row>
    <row r="1009" spans="1:8" x14ac:dyDescent="0.25">
      <c r="A1009" s="3">
        <v>42790</v>
      </c>
      <c r="B1009" s="4">
        <v>3728</v>
      </c>
      <c r="C1009" s="4">
        <v>0</v>
      </c>
      <c r="D1009" s="4">
        <v>0</v>
      </c>
      <c r="E1009" s="4">
        <v>2</v>
      </c>
      <c r="F1009" s="4">
        <v>3728</v>
      </c>
      <c r="G1009" s="5" t="s">
        <v>25</v>
      </c>
      <c r="H1009" s="5" t="s">
        <v>24</v>
      </c>
    </row>
    <row r="1010" spans="1:8" x14ac:dyDescent="0.25">
      <c r="A1010" s="3">
        <v>42793</v>
      </c>
      <c r="B1010" s="4">
        <v>3728</v>
      </c>
      <c r="C1010" s="4">
        <v>0</v>
      </c>
      <c r="D1010" s="4">
        <v>0</v>
      </c>
      <c r="E1010" s="4">
        <v>2</v>
      </c>
      <c r="F1010" s="4">
        <v>3728</v>
      </c>
      <c r="G1010" s="5" t="s">
        <v>25</v>
      </c>
      <c r="H1010" s="5" t="s">
        <v>24</v>
      </c>
    </row>
    <row r="1011" spans="1:8" x14ac:dyDescent="0.25">
      <c r="A1011" s="3">
        <v>42794</v>
      </c>
      <c r="B1011" s="4">
        <v>3725</v>
      </c>
      <c r="C1011" s="4">
        <v>0</v>
      </c>
      <c r="D1011" s="4">
        <v>0</v>
      </c>
      <c r="E1011" s="4">
        <v>2</v>
      </c>
      <c r="F1011" s="4">
        <v>3725</v>
      </c>
      <c r="G1011" s="5" t="s">
        <v>25</v>
      </c>
      <c r="H1011" s="5" t="s">
        <v>24</v>
      </c>
    </row>
    <row r="1012" spans="1:8" x14ac:dyDescent="0.25">
      <c r="A1012" s="3">
        <v>42795</v>
      </c>
      <c r="B1012" s="4">
        <v>3725</v>
      </c>
      <c r="C1012" s="4">
        <v>0</v>
      </c>
      <c r="D1012" s="4">
        <v>0</v>
      </c>
      <c r="E1012" s="4">
        <v>2</v>
      </c>
      <c r="F1012" s="4">
        <v>3725</v>
      </c>
      <c r="G1012" s="5" t="s">
        <v>25</v>
      </c>
      <c r="H1012" s="5" t="s">
        <v>24</v>
      </c>
    </row>
    <row r="1013" spans="1:8" x14ac:dyDescent="0.25">
      <c r="A1013" s="3">
        <v>42796</v>
      </c>
      <c r="B1013" s="4">
        <v>3725</v>
      </c>
      <c r="C1013" s="4">
        <v>0</v>
      </c>
      <c r="D1013" s="4">
        <v>0</v>
      </c>
      <c r="E1013" s="4">
        <v>2</v>
      </c>
      <c r="F1013" s="4">
        <v>3725</v>
      </c>
      <c r="G1013" s="5" t="s">
        <v>25</v>
      </c>
      <c r="H1013" s="5" t="s">
        <v>24</v>
      </c>
    </row>
    <row r="1014" spans="1:8" x14ac:dyDescent="0.25">
      <c r="A1014" s="3">
        <v>42797</v>
      </c>
      <c r="B1014" s="4">
        <v>3566</v>
      </c>
      <c r="C1014" s="4">
        <v>22</v>
      </c>
      <c r="D1014" s="4">
        <v>773860</v>
      </c>
      <c r="E1014" s="4">
        <v>0</v>
      </c>
      <c r="F1014" s="4">
        <v>3517</v>
      </c>
      <c r="G1014" s="5" t="s">
        <v>25</v>
      </c>
      <c r="H1014" s="5" t="s">
        <v>24</v>
      </c>
    </row>
    <row r="1015" spans="1:8" x14ac:dyDescent="0.25">
      <c r="A1015" s="3">
        <v>42800</v>
      </c>
      <c r="B1015" s="4">
        <v>3517</v>
      </c>
      <c r="C1015" s="4">
        <v>0</v>
      </c>
      <c r="D1015" s="4">
        <v>0</v>
      </c>
      <c r="E1015" s="4">
        <v>0</v>
      </c>
      <c r="F1015" s="4">
        <v>3517</v>
      </c>
      <c r="G1015" s="5" t="s">
        <v>25</v>
      </c>
      <c r="H1015" s="5" t="s">
        <v>24</v>
      </c>
    </row>
    <row r="1016" spans="1:8" x14ac:dyDescent="0.25">
      <c r="A1016" s="3">
        <v>42801</v>
      </c>
      <c r="B1016" s="4">
        <v>3517</v>
      </c>
      <c r="C1016" s="4">
        <v>0</v>
      </c>
      <c r="D1016" s="4">
        <v>0</v>
      </c>
      <c r="E1016" s="4">
        <v>0</v>
      </c>
      <c r="F1016" s="4">
        <v>3517</v>
      </c>
      <c r="G1016" s="5" t="s">
        <v>25</v>
      </c>
      <c r="H1016" s="5" t="s">
        <v>24</v>
      </c>
    </row>
    <row r="1017" spans="1:8" x14ac:dyDescent="0.25">
      <c r="A1017" s="3">
        <v>42802</v>
      </c>
      <c r="B1017" s="4">
        <v>3517</v>
      </c>
      <c r="C1017" s="4">
        <v>0</v>
      </c>
      <c r="D1017" s="4">
        <v>0</v>
      </c>
      <c r="E1017" s="4">
        <v>0</v>
      </c>
      <c r="F1017" s="4">
        <v>3517</v>
      </c>
      <c r="G1017" s="5" t="s">
        <v>25</v>
      </c>
      <c r="H1017" s="5" t="s">
        <v>24</v>
      </c>
    </row>
    <row r="1018" spans="1:8" x14ac:dyDescent="0.25">
      <c r="A1018" s="3">
        <v>42803</v>
      </c>
      <c r="B1018" s="4">
        <v>3517</v>
      </c>
      <c r="C1018" s="4">
        <v>0</v>
      </c>
      <c r="D1018" s="4">
        <v>0</v>
      </c>
      <c r="E1018" s="4">
        <v>0</v>
      </c>
      <c r="F1018" s="4">
        <v>3517</v>
      </c>
      <c r="G1018" s="5" t="s">
        <v>25</v>
      </c>
      <c r="H1018" s="5" t="s">
        <v>24</v>
      </c>
    </row>
    <row r="1019" spans="1:8" x14ac:dyDescent="0.25">
      <c r="A1019" s="3">
        <v>42804</v>
      </c>
      <c r="B1019" s="4">
        <v>3517</v>
      </c>
      <c r="C1019" s="4">
        <v>0</v>
      </c>
      <c r="D1019" s="4">
        <v>0</v>
      </c>
      <c r="E1019" s="4">
        <v>0</v>
      </c>
      <c r="F1019" s="4">
        <v>3517</v>
      </c>
      <c r="G1019" s="5" t="s">
        <v>25</v>
      </c>
      <c r="H1019" s="5" t="s">
        <v>24</v>
      </c>
    </row>
    <row r="1020" spans="1:8" x14ac:dyDescent="0.25">
      <c r="A1020" s="3">
        <v>42807</v>
      </c>
      <c r="B1020" s="4">
        <v>3517</v>
      </c>
      <c r="C1020" s="4">
        <v>0</v>
      </c>
      <c r="D1020" s="4">
        <v>0</v>
      </c>
      <c r="E1020" s="4">
        <v>0</v>
      </c>
      <c r="F1020" s="4">
        <v>3517</v>
      </c>
      <c r="G1020" s="5" t="s">
        <v>25</v>
      </c>
      <c r="H1020" s="5" t="s">
        <v>24</v>
      </c>
    </row>
    <row r="1021" spans="1:8" x14ac:dyDescent="0.25">
      <c r="A1021" s="3">
        <v>42808</v>
      </c>
      <c r="B1021" s="4">
        <v>3517</v>
      </c>
      <c r="C1021" s="4">
        <v>0</v>
      </c>
      <c r="D1021" s="4">
        <v>0</v>
      </c>
      <c r="E1021" s="4">
        <v>0</v>
      </c>
      <c r="F1021" s="4">
        <v>3517</v>
      </c>
      <c r="G1021" s="5" t="s">
        <v>25</v>
      </c>
      <c r="H1021" s="5" t="s">
        <v>24</v>
      </c>
    </row>
    <row r="1022" spans="1:8" x14ac:dyDescent="0.25">
      <c r="A1022" s="3">
        <v>42809</v>
      </c>
      <c r="B1022" s="4">
        <v>3517</v>
      </c>
      <c r="C1022" s="4">
        <v>0</v>
      </c>
      <c r="D1022" s="4">
        <v>0</v>
      </c>
      <c r="E1022" s="4">
        <v>0</v>
      </c>
      <c r="F1022" s="4">
        <v>3517</v>
      </c>
      <c r="G1022" s="5" t="s">
        <v>25</v>
      </c>
      <c r="H1022" s="5" t="s">
        <v>24</v>
      </c>
    </row>
    <row r="1023" spans="1:8" x14ac:dyDescent="0.25">
      <c r="A1023" s="3">
        <v>42810</v>
      </c>
      <c r="B1023" s="4">
        <v>3578</v>
      </c>
      <c r="C1023" s="4">
        <v>303120</v>
      </c>
      <c r="D1023" s="4">
        <v>10814845540</v>
      </c>
      <c r="E1023" s="4">
        <v>403758</v>
      </c>
      <c r="F1023" s="4">
        <v>3567</v>
      </c>
      <c r="G1023" s="5" t="s">
        <v>25</v>
      </c>
      <c r="H1023" s="5" t="s">
        <v>24</v>
      </c>
    </row>
    <row r="1024" spans="1:8" x14ac:dyDescent="0.25">
      <c r="A1024" s="3">
        <v>42811</v>
      </c>
      <c r="B1024" s="4">
        <v>3542</v>
      </c>
      <c r="C1024" s="4">
        <v>303828</v>
      </c>
      <c r="D1024" s="4">
        <v>10817673580</v>
      </c>
      <c r="E1024" s="4">
        <v>394460</v>
      </c>
      <c r="F1024" s="4">
        <v>3560</v>
      </c>
      <c r="G1024" s="5" t="s">
        <v>25</v>
      </c>
      <c r="H1024" s="5" t="s">
        <v>24</v>
      </c>
    </row>
    <row r="1025" spans="1:8" x14ac:dyDescent="0.25">
      <c r="A1025" s="3">
        <v>42814</v>
      </c>
      <c r="B1025" s="4">
        <v>3533</v>
      </c>
      <c r="C1025" s="4">
        <v>305920</v>
      </c>
      <c r="D1025" s="4">
        <v>10908685500</v>
      </c>
      <c r="E1025" s="4">
        <v>412998</v>
      </c>
      <c r="F1025" s="4">
        <v>3565</v>
      </c>
      <c r="G1025" s="5" t="s">
        <v>25</v>
      </c>
      <c r="H1025" s="5" t="s">
        <v>24</v>
      </c>
    </row>
    <row r="1026" spans="1:8" x14ac:dyDescent="0.25">
      <c r="A1026" s="3">
        <v>42815</v>
      </c>
      <c r="B1026" s="4">
        <v>3453</v>
      </c>
      <c r="C1026" s="4">
        <v>344718</v>
      </c>
      <c r="D1026" s="4">
        <v>12021728120</v>
      </c>
      <c r="E1026" s="4">
        <v>369824</v>
      </c>
      <c r="F1026" s="4">
        <v>3487</v>
      </c>
      <c r="G1026" s="5" t="s">
        <v>25</v>
      </c>
      <c r="H1026" s="5" t="s">
        <v>24</v>
      </c>
    </row>
    <row r="1027" spans="1:8" x14ac:dyDescent="0.25">
      <c r="A1027" s="3">
        <v>42816</v>
      </c>
      <c r="B1027" s="4">
        <v>3358</v>
      </c>
      <c r="C1027" s="4">
        <v>279036</v>
      </c>
      <c r="D1027" s="4">
        <v>9475570760</v>
      </c>
      <c r="E1027" s="4">
        <v>372700</v>
      </c>
      <c r="F1027" s="4">
        <v>3395</v>
      </c>
      <c r="G1027" s="5" t="s">
        <v>25</v>
      </c>
      <c r="H1027" s="5" t="s">
        <v>24</v>
      </c>
    </row>
    <row r="1028" spans="1:8" x14ac:dyDescent="0.25">
      <c r="A1028" s="3">
        <v>42817</v>
      </c>
      <c r="B1028" s="4">
        <v>3346</v>
      </c>
      <c r="C1028" s="4">
        <v>193634</v>
      </c>
      <c r="D1028" s="4">
        <v>6536543040</v>
      </c>
      <c r="E1028" s="4">
        <v>356542</v>
      </c>
      <c r="F1028" s="4">
        <v>3375</v>
      </c>
      <c r="G1028" s="5" t="s">
        <v>25</v>
      </c>
      <c r="H1028" s="5" t="s">
        <v>24</v>
      </c>
    </row>
    <row r="1029" spans="1:8" x14ac:dyDescent="0.25">
      <c r="A1029" s="3">
        <v>42818</v>
      </c>
      <c r="B1029" s="4">
        <v>3353</v>
      </c>
      <c r="C1029" s="4">
        <v>277550</v>
      </c>
      <c r="D1029" s="4">
        <v>9313436040</v>
      </c>
      <c r="E1029" s="4">
        <v>362340</v>
      </c>
      <c r="F1029" s="4">
        <v>3355</v>
      </c>
      <c r="G1029" s="5" t="s">
        <v>25</v>
      </c>
      <c r="H1029" s="5" t="s">
        <v>24</v>
      </c>
    </row>
    <row r="1030" spans="1:8" x14ac:dyDescent="0.25">
      <c r="A1030" s="3">
        <v>42821</v>
      </c>
      <c r="B1030" s="4">
        <v>3229</v>
      </c>
      <c r="C1030" s="4">
        <v>272434</v>
      </c>
      <c r="D1030" s="4">
        <v>8836565080</v>
      </c>
      <c r="E1030" s="4">
        <v>331198</v>
      </c>
      <c r="F1030" s="4">
        <v>3243</v>
      </c>
      <c r="G1030" s="5" t="s">
        <v>25</v>
      </c>
      <c r="H1030" s="5" t="s">
        <v>24</v>
      </c>
    </row>
    <row r="1031" spans="1:8" x14ac:dyDescent="0.25">
      <c r="A1031" s="3">
        <v>42822</v>
      </c>
      <c r="B1031" s="4">
        <v>3217</v>
      </c>
      <c r="C1031" s="4">
        <v>191414</v>
      </c>
      <c r="D1031" s="4">
        <v>6207486220</v>
      </c>
      <c r="E1031" s="4">
        <v>311022</v>
      </c>
      <c r="F1031" s="4">
        <v>3242</v>
      </c>
      <c r="G1031" s="5" t="s">
        <v>25</v>
      </c>
      <c r="H1031" s="5" t="s">
        <v>24</v>
      </c>
    </row>
    <row r="1032" spans="1:8" x14ac:dyDescent="0.25">
      <c r="A1032" s="3">
        <v>42823</v>
      </c>
      <c r="B1032" s="4">
        <v>3307</v>
      </c>
      <c r="C1032" s="4">
        <v>145860</v>
      </c>
      <c r="D1032" s="4">
        <v>4771935180</v>
      </c>
      <c r="E1032" s="4">
        <v>291650</v>
      </c>
      <c r="F1032" s="4">
        <v>3271</v>
      </c>
      <c r="G1032" s="5" t="s">
        <v>25</v>
      </c>
      <c r="H1032" s="5" t="s">
        <v>24</v>
      </c>
    </row>
    <row r="1033" spans="1:8" x14ac:dyDescent="0.25">
      <c r="A1033" s="3">
        <v>42824</v>
      </c>
      <c r="B1033" s="4">
        <v>3300</v>
      </c>
      <c r="C1033" s="4">
        <v>117296</v>
      </c>
      <c r="D1033" s="4">
        <v>3872859300</v>
      </c>
      <c r="E1033" s="4">
        <v>266566</v>
      </c>
      <c r="F1033" s="4">
        <v>3301</v>
      </c>
      <c r="G1033" s="5" t="s">
        <v>25</v>
      </c>
      <c r="H1033" s="5" t="s">
        <v>24</v>
      </c>
    </row>
    <row r="1034" spans="1:8" x14ac:dyDescent="0.25">
      <c r="A1034" s="3">
        <v>42825</v>
      </c>
      <c r="B1034" s="4">
        <v>3297</v>
      </c>
      <c r="C1034" s="4">
        <v>119596</v>
      </c>
      <c r="D1034" s="4">
        <v>3953861439.9999995</v>
      </c>
      <c r="E1034" s="4">
        <v>258668</v>
      </c>
      <c r="F1034" s="4">
        <v>3306</v>
      </c>
      <c r="G1034" s="5" t="s">
        <v>25</v>
      </c>
      <c r="H1034" s="5" t="s">
        <v>24</v>
      </c>
    </row>
    <row r="1035" spans="1:8" x14ac:dyDescent="0.25">
      <c r="A1035" s="3">
        <v>42830</v>
      </c>
      <c r="B1035" s="4">
        <v>3316</v>
      </c>
      <c r="C1035" s="4">
        <v>79712</v>
      </c>
      <c r="D1035" s="4">
        <v>2664473640</v>
      </c>
      <c r="E1035" s="4">
        <v>240452</v>
      </c>
      <c r="F1035" s="4">
        <v>3342</v>
      </c>
      <c r="G1035" s="5" t="s">
        <v>25</v>
      </c>
      <c r="H1035" s="5" t="s">
        <v>24</v>
      </c>
    </row>
    <row r="1036" spans="1:8" x14ac:dyDescent="0.25">
      <c r="A1036" s="3">
        <v>42831</v>
      </c>
      <c r="B1036" s="4">
        <v>3294</v>
      </c>
      <c r="C1036" s="4">
        <v>83604</v>
      </c>
      <c r="D1036" s="4">
        <v>2762717720</v>
      </c>
      <c r="E1036" s="4">
        <v>211958</v>
      </c>
      <c r="F1036" s="4">
        <v>3304</v>
      </c>
      <c r="G1036" s="5" t="s">
        <v>25</v>
      </c>
      <c r="H1036" s="5" t="s">
        <v>24</v>
      </c>
    </row>
    <row r="1037" spans="1:8" x14ac:dyDescent="0.25">
      <c r="A1037" s="3">
        <v>42832</v>
      </c>
      <c r="B1037" s="4">
        <v>3245</v>
      </c>
      <c r="C1037" s="4">
        <v>97982</v>
      </c>
      <c r="D1037" s="4">
        <v>3183625660</v>
      </c>
      <c r="E1037" s="4">
        <v>188266</v>
      </c>
      <c r="F1037" s="4">
        <v>3249</v>
      </c>
      <c r="G1037" s="5" t="s">
        <v>25</v>
      </c>
      <c r="H1037" s="5" t="s">
        <v>24</v>
      </c>
    </row>
    <row r="1038" spans="1:8" x14ac:dyDescent="0.25">
      <c r="A1038" s="3">
        <v>42835</v>
      </c>
      <c r="B1038" s="4">
        <v>3223</v>
      </c>
      <c r="C1038" s="4">
        <v>48150</v>
      </c>
      <c r="D1038" s="4">
        <v>1562944220</v>
      </c>
      <c r="E1038" s="4">
        <v>176584</v>
      </c>
      <c r="F1038" s="4">
        <v>3245</v>
      </c>
      <c r="G1038" s="5" t="s">
        <v>25</v>
      </c>
      <c r="H1038" s="5" t="s">
        <v>24</v>
      </c>
    </row>
    <row r="1039" spans="1:8" x14ac:dyDescent="0.25">
      <c r="A1039" s="3">
        <v>42836</v>
      </c>
      <c r="B1039" s="4">
        <v>3170</v>
      </c>
      <c r="C1039" s="4">
        <v>46148</v>
      </c>
      <c r="D1039" s="4">
        <v>1470791560</v>
      </c>
      <c r="E1039" s="4">
        <v>167138</v>
      </c>
      <c r="F1039" s="4">
        <v>3187</v>
      </c>
      <c r="G1039" s="5" t="s">
        <v>25</v>
      </c>
      <c r="H1039" s="5" t="s">
        <v>24</v>
      </c>
    </row>
    <row r="1040" spans="1:8" x14ac:dyDescent="0.25">
      <c r="A1040" s="3">
        <v>42837</v>
      </c>
      <c r="B1040" s="4">
        <v>3028</v>
      </c>
      <c r="C1040" s="4">
        <v>65124</v>
      </c>
      <c r="D1040" s="4">
        <v>2007073240</v>
      </c>
      <c r="E1040" s="4">
        <v>154894</v>
      </c>
      <c r="F1040" s="4">
        <v>3081</v>
      </c>
      <c r="G1040" s="5" t="s">
        <v>25</v>
      </c>
      <c r="H1040" s="5" t="s">
        <v>24</v>
      </c>
    </row>
    <row r="1041" spans="1:8" x14ac:dyDescent="0.25">
      <c r="A1041" s="3">
        <v>42838</v>
      </c>
      <c r="B1041" s="4">
        <v>3048</v>
      </c>
      <c r="C1041" s="4">
        <v>59126</v>
      </c>
      <c r="D1041" s="4">
        <v>1805562260</v>
      </c>
      <c r="E1041" s="4">
        <v>132346</v>
      </c>
      <c r="F1041" s="4">
        <v>3053</v>
      </c>
      <c r="G1041" s="5" t="s">
        <v>25</v>
      </c>
      <c r="H1041" s="5" t="s">
        <v>24</v>
      </c>
    </row>
    <row r="1042" spans="1:8" x14ac:dyDescent="0.25">
      <c r="A1042" s="3">
        <v>42839</v>
      </c>
      <c r="B1042" s="4">
        <v>3089</v>
      </c>
      <c r="C1042" s="4">
        <v>40170</v>
      </c>
      <c r="D1042" s="4">
        <v>1243025640</v>
      </c>
      <c r="E1042" s="4">
        <v>123486</v>
      </c>
      <c r="F1042" s="4">
        <v>3094</v>
      </c>
      <c r="G1042" s="5" t="s">
        <v>25</v>
      </c>
      <c r="H1042" s="5" t="s">
        <v>24</v>
      </c>
    </row>
    <row r="1043" spans="1:8" x14ac:dyDescent="0.25">
      <c r="A1043" s="3">
        <v>42842</v>
      </c>
      <c r="B1043" s="4">
        <v>3102</v>
      </c>
      <c r="C1043" s="4">
        <v>37462</v>
      </c>
      <c r="D1043" s="4">
        <v>1163930840</v>
      </c>
      <c r="E1043" s="4">
        <v>111472</v>
      </c>
      <c r="F1043" s="4">
        <v>3106</v>
      </c>
      <c r="G1043" s="5" t="s">
        <v>25</v>
      </c>
      <c r="H1043" s="5" t="s">
        <v>24</v>
      </c>
    </row>
    <row r="1044" spans="1:8" x14ac:dyDescent="0.25">
      <c r="A1044" s="3">
        <v>42843</v>
      </c>
      <c r="B1044" s="4">
        <v>3080</v>
      </c>
      <c r="C1044" s="4">
        <v>0</v>
      </c>
      <c r="D1044" s="4">
        <v>0</v>
      </c>
      <c r="E1044" s="4">
        <v>66</v>
      </c>
      <c r="F1044" s="4">
        <v>3080</v>
      </c>
      <c r="G1044" s="5" t="s">
        <v>25</v>
      </c>
      <c r="H1044" s="5" t="s">
        <v>24</v>
      </c>
    </row>
    <row r="1045" spans="1:8" x14ac:dyDescent="0.25">
      <c r="A1045" s="3">
        <v>42844</v>
      </c>
      <c r="B1045" s="4">
        <v>3002</v>
      </c>
      <c r="C1045" s="4">
        <v>2</v>
      </c>
      <c r="D1045" s="4">
        <v>60040</v>
      </c>
      <c r="E1045" s="4">
        <v>68</v>
      </c>
      <c r="F1045" s="4">
        <v>3002</v>
      </c>
      <c r="G1045" s="5" t="s">
        <v>25</v>
      </c>
      <c r="H1045" s="5" t="s">
        <v>24</v>
      </c>
    </row>
    <row r="1046" spans="1:8" x14ac:dyDescent="0.25">
      <c r="A1046" s="3">
        <v>42845</v>
      </c>
      <c r="B1046" s="4">
        <v>2980</v>
      </c>
      <c r="C1046" s="4">
        <v>0</v>
      </c>
      <c r="D1046" s="4">
        <v>0</v>
      </c>
      <c r="E1046" s="4">
        <v>68</v>
      </c>
      <c r="F1046" s="4">
        <v>2980</v>
      </c>
      <c r="G1046" s="5" t="s">
        <v>25</v>
      </c>
      <c r="H1046" s="5" t="s">
        <v>24</v>
      </c>
    </row>
    <row r="1047" spans="1:8" x14ac:dyDescent="0.25">
      <c r="A1047" s="3">
        <v>42846</v>
      </c>
      <c r="B1047" s="4">
        <v>3022</v>
      </c>
      <c r="C1047" s="4">
        <v>12</v>
      </c>
      <c r="D1047" s="4">
        <v>362640</v>
      </c>
      <c r="E1047" s="4">
        <v>68</v>
      </c>
      <c r="F1047" s="4">
        <v>3022</v>
      </c>
      <c r="G1047" s="5" t="s">
        <v>25</v>
      </c>
      <c r="H1047" s="5" t="s">
        <v>24</v>
      </c>
    </row>
    <row r="1048" spans="1:8" x14ac:dyDescent="0.25">
      <c r="A1048" s="3">
        <v>42849</v>
      </c>
      <c r="B1048" s="4">
        <v>2999</v>
      </c>
      <c r="C1048" s="4">
        <v>88</v>
      </c>
      <c r="D1048" s="4">
        <v>2646500</v>
      </c>
      <c r="E1048" s="4">
        <v>66</v>
      </c>
      <c r="F1048" s="4">
        <v>3007</v>
      </c>
      <c r="G1048" s="5" t="s">
        <v>25</v>
      </c>
      <c r="H1048" s="5" t="s">
        <v>24</v>
      </c>
    </row>
    <row r="1049" spans="1:8" x14ac:dyDescent="0.25">
      <c r="A1049" s="3">
        <v>42850</v>
      </c>
      <c r="B1049" s="4">
        <v>3041</v>
      </c>
      <c r="C1049" s="4">
        <v>54</v>
      </c>
      <c r="D1049" s="4">
        <v>1653500</v>
      </c>
      <c r="E1049" s="4">
        <v>98</v>
      </c>
      <c r="F1049" s="4">
        <v>3062</v>
      </c>
      <c r="G1049" s="5" t="s">
        <v>25</v>
      </c>
      <c r="H1049" s="5" t="s">
        <v>24</v>
      </c>
    </row>
    <row r="1050" spans="1:8" x14ac:dyDescent="0.25">
      <c r="A1050" s="3">
        <v>42851</v>
      </c>
      <c r="B1050" s="4">
        <v>3083</v>
      </c>
      <c r="C1050" s="4">
        <v>38</v>
      </c>
      <c r="D1050" s="4">
        <v>1163840</v>
      </c>
      <c r="E1050" s="4">
        <v>88</v>
      </c>
      <c r="F1050" s="4">
        <v>3062</v>
      </c>
      <c r="G1050" s="5" t="s">
        <v>25</v>
      </c>
      <c r="H1050" s="5" t="s">
        <v>24</v>
      </c>
    </row>
    <row r="1051" spans="1:8" x14ac:dyDescent="0.25">
      <c r="A1051" s="3">
        <v>42852</v>
      </c>
      <c r="B1051" s="4">
        <v>3048</v>
      </c>
      <c r="C1051" s="4">
        <v>8</v>
      </c>
      <c r="D1051" s="4">
        <v>243740</v>
      </c>
      <c r="E1051" s="4">
        <v>84</v>
      </c>
      <c r="F1051" s="4">
        <v>3046</v>
      </c>
      <c r="G1051" s="5" t="s">
        <v>25</v>
      </c>
      <c r="H1051" s="5" t="s">
        <v>24</v>
      </c>
    </row>
    <row r="1052" spans="1:8" x14ac:dyDescent="0.25">
      <c r="A1052" s="3">
        <v>42853</v>
      </c>
      <c r="B1052" s="4">
        <v>3180</v>
      </c>
      <c r="C1052" s="4">
        <v>40</v>
      </c>
      <c r="D1052" s="4">
        <v>1256880</v>
      </c>
      <c r="E1052" s="4">
        <v>66</v>
      </c>
      <c r="F1052" s="4">
        <v>3142</v>
      </c>
      <c r="G1052" s="5" t="s">
        <v>25</v>
      </c>
      <c r="H1052" s="5" t="s">
        <v>24</v>
      </c>
    </row>
    <row r="1053" spans="1:8" x14ac:dyDescent="0.25">
      <c r="A1053" s="3">
        <v>42857</v>
      </c>
      <c r="B1053" s="4">
        <v>3199</v>
      </c>
      <c r="C1053" s="4">
        <v>0</v>
      </c>
      <c r="D1053" s="4">
        <v>0</v>
      </c>
      <c r="E1053" s="4">
        <v>66</v>
      </c>
      <c r="F1053" s="4">
        <v>3199</v>
      </c>
      <c r="G1053" s="5" t="s">
        <v>25</v>
      </c>
      <c r="H1053" s="5" t="s">
        <v>24</v>
      </c>
    </row>
    <row r="1054" spans="1:8" x14ac:dyDescent="0.25">
      <c r="A1054" s="3">
        <v>42858</v>
      </c>
      <c r="B1054" s="4">
        <v>3176</v>
      </c>
      <c r="C1054" s="4">
        <v>0</v>
      </c>
      <c r="D1054" s="4">
        <v>0</v>
      </c>
      <c r="E1054" s="4">
        <v>66</v>
      </c>
      <c r="F1054" s="4">
        <v>3176</v>
      </c>
      <c r="G1054" s="5" t="s">
        <v>25</v>
      </c>
      <c r="H1054" s="5" t="s">
        <v>24</v>
      </c>
    </row>
    <row r="1055" spans="1:8" x14ac:dyDescent="0.25">
      <c r="A1055" s="3">
        <v>42859</v>
      </c>
      <c r="B1055" s="4">
        <v>2953</v>
      </c>
      <c r="C1055" s="4">
        <v>402</v>
      </c>
      <c r="D1055" s="4">
        <v>12167120</v>
      </c>
      <c r="E1055" s="4">
        <v>70</v>
      </c>
      <c r="F1055" s="4">
        <v>3026</v>
      </c>
      <c r="G1055" s="5" t="s">
        <v>25</v>
      </c>
      <c r="H1055" s="5" t="s">
        <v>24</v>
      </c>
    </row>
    <row r="1056" spans="1:8" x14ac:dyDescent="0.25">
      <c r="A1056" s="3">
        <v>42860</v>
      </c>
      <c r="B1056" s="4">
        <v>2891</v>
      </c>
      <c r="C1056" s="4">
        <v>2</v>
      </c>
      <c r="D1056" s="4">
        <v>57820</v>
      </c>
      <c r="E1056" s="4">
        <v>68</v>
      </c>
      <c r="F1056" s="4">
        <v>2891</v>
      </c>
      <c r="G1056" s="5" t="s">
        <v>25</v>
      </c>
      <c r="H1056" s="5" t="s">
        <v>24</v>
      </c>
    </row>
    <row r="1057" spans="1:8" x14ac:dyDescent="0.25">
      <c r="A1057" s="3">
        <v>42863</v>
      </c>
      <c r="B1057" s="4">
        <v>2974</v>
      </c>
      <c r="C1057" s="4">
        <v>4</v>
      </c>
      <c r="D1057" s="4">
        <v>119480</v>
      </c>
      <c r="E1057" s="4">
        <v>68</v>
      </c>
      <c r="F1057" s="4">
        <v>2987</v>
      </c>
      <c r="G1057" s="5" t="s">
        <v>25</v>
      </c>
      <c r="H1057" s="5" t="s">
        <v>24</v>
      </c>
    </row>
    <row r="1058" spans="1:8" x14ac:dyDescent="0.25">
      <c r="A1058" s="3">
        <v>42864</v>
      </c>
      <c r="B1058" s="4">
        <v>2981</v>
      </c>
      <c r="C1058" s="4">
        <v>0</v>
      </c>
      <c r="D1058" s="4">
        <v>0</v>
      </c>
      <c r="E1058" s="4">
        <v>68</v>
      </c>
      <c r="F1058" s="4">
        <v>2981</v>
      </c>
      <c r="G1058" s="5" t="s">
        <v>25</v>
      </c>
      <c r="H1058" s="5" t="s">
        <v>24</v>
      </c>
    </row>
    <row r="1059" spans="1:8" x14ac:dyDescent="0.25">
      <c r="A1059" s="3">
        <v>42865</v>
      </c>
      <c r="B1059" s="4">
        <v>3019</v>
      </c>
      <c r="C1059" s="4">
        <v>0</v>
      </c>
      <c r="D1059" s="4">
        <v>0</v>
      </c>
      <c r="E1059" s="4">
        <v>68</v>
      </c>
      <c r="F1059" s="4">
        <v>3019</v>
      </c>
      <c r="G1059" s="5" t="s">
        <v>25</v>
      </c>
      <c r="H1059" s="5" t="s">
        <v>24</v>
      </c>
    </row>
    <row r="1060" spans="1:8" x14ac:dyDescent="0.25">
      <c r="A1060" s="3">
        <v>42866</v>
      </c>
      <c r="B1060" s="4">
        <v>3022</v>
      </c>
      <c r="C1060" s="4">
        <v>0</v>
      </c>
      <c r="D1060" s="4">
        <v>0</v>
      </c>
      <c r="E1060" s="4">
        <v>68</v>
      </c>
      <c r="F1060" s="4">
        <v>3022</v>
      </c>
      <c r="G1060" s="5" t="s">
        <v>25</v>
      </c>
      <c r="H1060" s="5" t="s">
        <v>24</v>
      </c>
    </row>
    <row r="1061" spans="1:8" x14ac:dyDescent="0.25">
      <c r="A1061" s="3">
        <v>42867</v>
      </c>
      <c r="B1061" s="4">
        <v>3015</v>
      </c>
      <c r="C1061" s="4">
        <v>0</v>
      </c>
      <c r="D1061" s="4">
        <v>0</v>
      </c>
      <c r="E1061" s="4">
        <v>68</v>
      </c>
      <c r="F1061" s="4">
        <v>3015</v>
      </c>
      <c r="G1061" s="5" t="s">
        <v>25</v>
      </c>
      <c r="H1061" s="5" t="s">
        <v>24</v>
      </c>
    </row>
    <row r="1062" spans="1:8" x14ac:dyDescent="0.25">
      <c r="A1062" s="3">
        <v>42870</v>
      </c>
      <c r="B1062" s="4">
        <v>3117</v>
      </c>
      <c r="C1062" s="4">
        <v>0</v>
      </c>
      <c r="D1062" s="4">
        <v>0</v>
      </c>
      <c r="E1062" s="4">
        <v>68</v>
      </c>
      <c r="F1062" s="4">
        <v>3117</v>
      </c>
      <c r="G1062" s="5" t="s">
        <v>25</v>
      </c>
      <c r="H1062" s="5" t="s">
        <v>24</v>
      </c>
    </row>
    <row r="1063" spans="1:8" x14ac:dyDescent="0.25">
      <c r="A1063" s="3">
        <v>42871</v>
      </c>
      <c r="B1063" s="4">
        <v>2915</v>
      </c>
      <c r="C1063" s="4">
        <v>0</v>
      </c>
      <c r="D1063" s="4">
        <v>0</v>
      </c>
      <c r="E1063" s="4">
        <v>2</v>
      </c>
      <c r="F1063" s="4">
        <v>2915</v>
      </c>
      <c r="G1063" s="5" t="s">
        <v>25</v>
      </c>
      <c r="H1063" s="5" t="s">
        <v>24</v>
      </c>
    </row>
    <row r="1064" spans="1:8" x14ac:dyDescent="0.25">
      <c r="A1064" s="3">
        <v>42872</v>
      </c>
      <c r="B1064" s="4">
        <v>3025</v>
      </c>
      <c r="C1064" s="4">
        <v>2</v>
      </c>
      <c r="D1064" s="4">
        <v>60500</v>
      </c>
      <c r="E1064" s="4">
        <v>0</v>
      </c>
      <c r="F1064" s="4">
        <v>3025</v>
      </c>
      <c r="G1064" s="5" t="s">
        <v>25</v>
      </c>
      <c r="H1064" s="5" t="s">
        <v>24</v>
      </c>
    </row>
    <row r="1065" spans="1:8" x14ac:dyDescent="0.25">
      <c r="A1065" s="3">
        <v>42873</v>
      </c>
      <c r="B1065" s="4">
        <v>3025</v>
      </c>
      <c r="C1065" s="4">
        <v>0</v>
      </c>
      <c r="D1065" s="4">
        <v>0</v>
      </c>
      <c r="E1065" s="4">
        <v>0</v>
      </c>
      <c r="F1065" s="4">
        <v>3025</v>
      </c>
      <c r="G1065" s="5" t="s">
        <v>25</v>
      </c>
      <c r="H1065" s="5" t="s">
        <v>24</v>
      </c>
    </row>
    <row r="1066" spans="1:8" x14ac:dyDescent="0.25">
      <c r="A1066" s="3">
        <v>42874</v>
      </c>
      <c r="B1066" s="4">
        <v>3025</v>
      </c>
      <c r="C1066" s="4">
        <v>0</v>
      </c>
      <c r="D1066" s="4">
        <v>0</v>
      </c>
      <c r="E1066" s="4">
        <v>0</v>
      </c>
      <c r="F1066" s="4">
        <v>3025</v>
      </c>
      <c r="G1066" s="5" t="s">
        <v>25</v>
      </c>
      <c r="H1066" s="5" t="s">
        <v>24</v>
      </c>
    </row>
    <row r="1067" spans="1:8" x14ac:dyDescent="0.25">
      <c r="A1067" s="3">
        <v>42877</v>
      </c>
      <c r="B1067" s="4">
        <v>3175</v>
      </c>
      <c r="C1067" s="4">
        <v>198</v>
      </c>
      <c r="D1067" s="4">
        <v>6322859.9999999991</v>
      </c>
      <c r="E1067" s="4">
        <v>6</v>
      </c>
      <c r="F1067" s="4">
        <v>3193</v>
      </c>
      <c r="G1067" s="5" t="s">
        <v>25</v>
      </c>
      <c r="H1067" s="5" t="s">
        <v>24</v>
      </c>
    </row>
    <row r="1068" spans="1:8" x14ac:dyDescent="0.25">
      <c r="A1068" s="3">
        <v>42878</v>
      </c>
      <c r="B1068" s="4">
        <v>3193</v>
      </c>
      <c r="C1068" s="4">
        <v>6</v>
      </c>
      <c r="D1068" s="4">
        <v>191580</v>
      </c>
      <c r="E1068" s="4">
        <v>0</v>
      </c>
      <c r="F1068" s="4">
        <v>3193</v>
      </c>
      <c r="G1068" s="5" t="s">
        <v>25</v>
      </c>
      <c r="H1068" s="5" t="s">
        <v>24</v>
      </c>
    </row>
    <row r="1069" spans="1:8" x14ac:dyDescent="0.25">
      <c r="A1069" s="3">
        <v>42879</v>
      </c>
      <c r="B1069" s="4">
        <v>3213</v>
      </c>
      <c r="C1069" s="4">
        <v>0</v>
      </c>
      <c r="D1069" s="4">
        <v>0</v>
      </c>
      <c r="E1069" s="4">
        <v>0</v>
      </c>
      <c r="F1069" s="4">
        <v>3213</v>
      </c>
      <c r="G1069" s="5" t="s">
        <v>25</v>
      </c>
      <c r="H1069" s="5" t="s">
        <v>24</v>
      </c>
    </row>
    <row r="1070" spans="1:8" x14ac:dyDescent="0.25">
      <c r="A1070" s="3">
        <v>42880</v>
      </c>
      <c r="B1070" s="4">
        <v>3213</v>
      </c>
      <c r="C1070" s="4">
        <v>0</v>
      </c>
      <c r="D1070" s="4">
        <v>0</v>
      </c>
      <c r="E1070" s="4">
        <v>0</v>
      </c>
      <c r="F1070" s="4">
        <v>3213</v>
      </c>
      <c r="G1070" s="5" t="s">
        <v>25</v>
      </c>
      <c r="H1070" s="5" t="s">
        <v>24</v>
      </c>
    </row>
    <row r="1071" spans="1:8" x14ac:dyDescent="0.25">
      <c r="A1071" s="3">
        <v>42881</v>
      </c>
      <c r="B1071" s="4">
        <v>3213</v>
      </c>
      <c r="C1071" s="4">
        <v>0</v>
      </c>
      <c r="D1071" s="4">
        <v>0</v>
      </c>
      <c r="E1071" s="4">
        <v>0</v>
      </c>
      <c r="F1071" s="4">
        <v>3213</v>
      </c>
      <c r="G1071" s="5" t="s">
        <v>25</v>
      </c>
      <c r="H1071" s="5" t="s">
        <v>24</v>
      </c>
    </row>
    <row r="1072" spans="1:8" x14ac:dyDescent="0.25">
      <c r="A1072" s="3">
        <v>42886</v>
      </c>
      <c r="B1072" s="4">
        <v>3125</v>
      </c>
      <c r="C1072" s="4">
        <v>0</v>
      </c>
      <c r="D1072" s="4">
        <v>0</v>
      </c>
      <c r="E1072" s="4">
        <v>0</v>
      </c>
      <c r="F1072" s="4">
        <v>3125</v>
      </c>
      <c r="G1072" s="5" t="s">
        <v>25</v>
      </c>
      <c r="H1072" s="5" t="s">
        <v>24</v>
      </c>
    </row>
    <row r="1073" spans="1:8" x14ac:dyDescent="0.25">
      <c r="A1073" s="3">
        <v>42887</v>
      </c>
      <c r="B1073" s="4">
        <v>3125</v>
      </c>
      <c r="C1073" s="4">
        <v>0</v>
      </c>
      <c r="D1073" s="4">
        <v>0</v>
      </c>
      <c r="E1073" s="4">
        <v>0</v>
      </c>
      <c r="F1073" s="4">
        <v>3125</v>
      </c>
      <c r="G1073" s="5" t="s">
        <v>25</v>
      </c>
      <c r="H1073" s="5" t="s">
        <v>24</v>
      </c>
    </row>
    <row r="1074" spans="1:8" x14ac:dyDescent="0.25">
      <c r="A1074" s="3">
        <v>42888</v>
      </c>
      <c r="B1074" s="4">
        <v>3125</v>
      </c>
      <c r="C1074" s="4">
        <v>0</v>
      </c>
      <c r="D1074" s="4">
        <v>0</v>
      </c>
      <c r="E1074" s="4">
        <v>0</v>
      </c>
      <c r="F1074" s="4">
        <v>3125</v>
      </c>
      <c r="G1074" s="5" t="s">
        <v>25</v>
      </c>
      <c r="H1074" s="5" t="s">
        <v>24</v>
      </c>
    </row>
    <row r="1075" spans="1:8" x14ac:dyDescent="0.25">
      <c r="A1075" s="3">
        <v>42891</v>
      </c>
      <c r="B1075" s="4">
        <v>3125</v>
      </c>
      <c r="C1075" s="4">
        <v>0</v>
      </c>
      <c r="D1075" s="4">
        <v>0</v>
      </c>
      <c r="E1075" s="4">
        <v>0</v>
      </c>
      <c r="F1075" s="4">
        <v>3125</v>
      </c>
      <c r="G1075" s="5" t="s">
        <v>25</v>
      </c>
      <c r="H1075" s="5" t="s">
        <v>24</v>
      </c>
    </row>
    <row r="1076" spans="1:8" x14ac:dyDescent="0.25">
      <c r="A1076" s="3">
        <v>42892</v>
      </c>
      <c r="B1076" s="4">
        <v>3125</v>
      </c>
      <c r="C1076" s="4">
        <v>0</v>
      </c>
      <c r="D1076" s="4">
        <v>0</v>
      </c>
      <c r="E1076" s="4">
        <v>0</v>
      </c>
      <c r="F1076" s="4">
        <v>3125</v>
      </c>
      <c r="G1076" s="5" t="s">
        <v>25</v>
      </c>
      <c r="H1076" s="5" t="s">
        <v>24</v>
      </c>
    </row>
    <row r="1077" spans="1:8" x14ac:dyDescent="0.25">
      <c r="A1077" s="3">
        <v>42893</v>
      </c>
      <c r="B1077" s="4">
        <v>3094</v>
      </c>
      <c r="C1077" s="4">
        <v>4</v>
      </c>
      <c r="D1077" s="4">
        <v>120820</v>
      </c>
      <c r="E1077" s="4">
        <v>2</v>
      </c>
      <c r="F1077" s="4">
        <v>3020</v>
      </c>
      <c r="G1077" s="5" t="s">
        <v>25</v>
      </c>
      <c r="H1077" s="5" t="s">
        <v>24</v>
      </c>
    </row>
    <row r="1078" spans="1:8" x14ac:dyDescent="0.25">
      <c r="A1078" s="3">
        <v>42894</v>
      </c>
      <c r="B1078" s="4">
        <v>3020</v>
      </c>
      <c r="C1078" s="4">
        <v>0</v>
      </c>
      <c r="D1078" s="4">
        <v>0</v>
      </c>
      <c r="E1078" s="4">
        <v>2</v>
      </c>
      <c r="F1078" s="4">
        <v>3020</v>
      </c>
      <c r="G1078" s="5" t="s">
        <v>25</v>
      </c>
      <c r="H1078" s="5" t="s">
        <v>24</v>
      </c>
    </row>
    <row r="1079" spans="1:8" x14ac:dyDescent="0.25">
      <c r="A1079" s="3">
        <v>42895</v>
      </c>
      <c r="B1079" s="4">
        <v>3020</v>
      </c>
      <c r="C1079" s="4">
        <v>0</v>
      </c>
      <c r="D1079" s="4">
        <v>0</v>
      </c>
      <c r="E1079" s="4">
        <v>2</v>
      </c>
      <c r="F1079" s="4">
        <v>3020</v>
      </c>
      <c r="G1079" s="5" t="s">
        <v>25</v>
      </c>
      <c r="H1079" s="5" t="s">
        <v>24</v>
      </c>
    </row>
    <row r="1080" spans="1:8" x14ac:dyDescent="0.25">
      <c r="A1080" s="3">
        <v>42898</v>
      </c>
      <c r="B1080" s="4">
        <v>3020</v>
      </c>
      <c r="C1080" s="4">
        <v>0</v>
      </c>
      <c r="D1080" s="4">
        <v>0</v>
      </c>
      <c r="E1080" s="4">
        <v>2</v>
      </c>
      <c r="F1080" s="4">
        <v>3020</v>
      </c>
      <c r="G1080" s="5" t="s">
        <v>25</v>
      </c>
      <c r="H1080" s="5" t="s">
        <v>24</v>
      </c>
    </row>
    <row r="1081" spans="1:8" x14ac:dyDescent="0.25">
      <c r="A1081" s="3">
        <v>42899</v>
      </c>
      <c r="B1081" s="4">
        <v>3150</v>
      </c>
      <c r="C1081" s="4">
        <v>16</v>
      </c>
      <c r="D1081" s="4">
        <v>502800</v>
      </c>
      <c r="E1081" s="4">
        <v>0</v>
      </c>
      <c r="F1081" s="4">
        <v>3142</v>
      </c>
      <c r="G1081" s="5" t="s">
        <v>25</v>
      </c>
      <c r="H1081" s="5" t="s">
        <v>24</v>
      </c>
    </row>
    <row r="1082" spans="1:8" x14ac:dyDescent="0.25">
      <c r="A1082" s="3">
        <v>42900</v>
      </c>
      <c r="B1082" s="4">
        <v>3142</v>
      </c>
      <c r="C1082" s="4">
        <v>0</v>
      </c>
      <c r="D1082" s="4">
        <v>0</v>
      </c>
      <c r="E1082" s="4">
        <v>0</v>
      </c>
      <c r="F1082" s="4">
        <v>3142</v>
      </c>
      <c r="G1082" s="5" t="s">
        <v>25</v>
      </c>
      <c r="H1082" s="5" t="s">
        <v>24</v>
      </c>
    </row>
    <row r="1083" spans="1:8" x14ac:dyDescent="0.25">
      <c r="A1083" s="3">
        <v>42901</v>
      </c>
      <c r="B1083" s="4">
        <v>3142</v>
      </c>
      <c r="C1083" s="4">
        <v>0</v>
      </c>
      <c r="D1083" s="4">
        <v>0</v>
      </c>
      <c r="E1083" s="4">
        <v>0</v>
      </c>
      <c r="F1083" s="4">
        <v>3142</v>
      </c>
      <c r="G1083" s="5" t="s">
        <v>25</v>
      </c>
      <c r="H1083" s="5" t="s">
        <v>24</v>
      </c>
    </row>
    <row r="1084" spans="1:8" x14ac:dyDescent="0.25">
      <c r="A1084" s="3">
        <v>42902</v>
      </c>
      <c r="B1084" s="4">
        <v>3254</v>
      </c>
      <c r="C1084" s="4">
        <v>0</v>
      </c>
      <c r="D1084" s="4">
        <v>0</v>
      </c>
      <c r="E1084" s="4">
        <v>6</v>
      </c>
      <c r="F1084" s="4">
        <v>3254</v>
      </c>
      <c r="G1084" s="5" t="s">
        <v>25</v>
      </c>
      <c r="H1084" s="5" t="s">
        <v>24</v>
      </c>
    </row>
    <row r="1085" spans="1:8" x14ac:dyDescent="0.25">
      <c r="A1085" s="3">
        <v>42905</v>
      </c>
      <c r="B1085" s="4">
        <v>3254</v>
      </c>
      <c r="C1085" s="4">
        <v>0</v>
      </c>
      <c r="D1085" s="4">
        <v>0</v>
      </c>
      <c r="E1085" s="4">
        <v>6</v>
      </c>
      <c r="F1085" s="4">
        <v>3254</v>
      </c>
      <c r="G1085" s="5" t="s">
        <v>25</v>
      </c>
      <c r="H1085" s="5" t="s">
        <v>24</v>
      </c>
    </row>
    <row r="1086" spans="1:8" x14ac:dyDescent="0.25">
      <c r="A1086" s="3">
        <v>42906</v>
      </c>
      <c r="B1086" s="4">
        <v>3254</v>
      </c>
      <c r="C1086" s="4">
        <v>0</v>
      </c>
      <c r="D1086" s="4">
        <v>0</v>
      </c>
      <c r="E1086" s="4">
        <v>6</v>
      </c>
      <c r="F1086" s="4">
        <v>3254</v>
      </c>
      <c r="G1086" s="5" t="s">
        <v>25</v>
      </c>
      <c r="H1086" s="5" t="s">
        <v>24</v>
      </c>
    </row>
    <row r="1087" spans="1:8" x14ac:dyDescent="0.25">
      <c r="A1087" s="3">
        <v>42907</v>
      </c>
      <c r="B1087" s="4">
        <v>3254</v>
      </c>
      <c r="C1087" s="4">
        <v>0</v>
      </c>
      <c r="D1087" s="4">
        <v>0</v>
      </c>
      <c r="E1087" s="4">
        <v>6</v>
      </c>
      <c r="F1087" s="4">
        <v>3254</v>
      </c>
      <c r="G1087" s="5" t="s">
        <v>25</v>
      </c>
      <c r="H1087" s="5" t="s">
        <v>24</v>
      </c>
    </row>
    <row r="1088" spans="1:8" x14ac:dyDescent="0.25">
      <c r="A1088" s="3">
        <v>42908</v>
      </c>
      <c r="B1088" s="4">
        <v>3254</v>
      </c>
      <c r="C1088" s="4">
        <v>0</v>
      </c>
      <c r="D1088" s="4">
        <v>0</v>
      </c>
      <c r="E1088" s="4">
        <v>6</v>
      </c>
      <c r="F1088" s="4">
        <v>3254</v>
      </c>
      <c r="G1088" s="5" t="s">
        <v>25</v>
      </c>
      <c r="H1088" s="5" t="s">
        <v>24</v>
      </c>
    </row>
    <row r="1089" spans="1:8" x14ac:dyDescent="0.25">
      <c r="A1089" s="3">
        <v>42909</v>
      </c>
      <c r="B1089" s="4">
        <v>3329</v>
      </c>
      <c r="C1089" s="4">
        <v>10</v>
      </c>
      <c r="D1089" s="4">
        <v>324740</v>
      </c>
      <c r="E1089" s="4">
        <v>6</v>
      </c>
      <c r="F1089" s="4">
        <v>3247</v>
      </c>
      <c r="G1089" s="5" t="s">
        <v>25</v>
      </c>
      <c r="H1089" s="5" t="s">
        <v>24</v>
      </c>
    </row>
    <row r="1090" spans="1:8" x14ac:dyDescent="0.25">
      <c r="A1090" s="3">
        <v>42912</v>
      </c>
      <c r="B1090" s="4">
        <v>3441</v>
      </c>
      <c r="C1090" s="4">
        <v>172</v>
      </c>
      <c r="D1090" s="4">
        <v>5733780</v>
      </c>
      <c r="E1090" s="4">
        <v>54</v>
      </c>
      <c r="F1090" s="4">
        <v>3333</v>
      </c>
      <c r="G1090" s="5" t="s">
        <v>25</v>
      </c>
      <c r="H1090" s="5" t="s">
        <v>24</v>
      </c>
    </row>
    <row r="1091" spans="1:8" x14ac:dyDescent="0.25">
      <c r="A1091" s="3">
        <v>42913</v>
      </c>
      <c r="B1091" s="4">
        <v>3516</v>
      </c>
      <c r="C1091" s="4">
        <v>128</v>
      </c>
      <c r="D1091" s="4">
        <v>4474280</v>
      </c>
      <c r="E1091" s="4">
        <v>22</v>
      </c>
      <c r="F1091" s="4">
        <v>3495</v>
      </c>
      <c r="G1091" s="5" t="s">
        <v>25</v>
      </c>
      <c r="H1091" s="5" t="s">
        <v>24</v>
      </c>
    </row>
    <row r="1092" spans="1:8" x14ac:dyDescent="0.25">
      <c r="A1092" s="3">
        <v>42914</v>
      </c>
      <c r="B1092" s="4">
        <v>3551</v>
      </c>
      <c r="C1092" s="4">
        <v>10</v>
      </c>
      <c r="D1092" s="4">
        <v>356360</v>
      </c>
      <c r="E1092" s="4">
        <v>14</v>
      </c>
      <c r="F1092" s="4">
        <v>3563</v>
      </c>
      <c r="G1092" s="5" t="s">
        <v>25</v>
      </c>
      <c r="H1092" s="5" t="s">
        <v>24</v>
      </c>
    </row>
    <row r="1093" spans="1:8" x14ac:dyDescent="0.25">
      <c r="A1093" s="3">
        <v>42915</v>
      </c>
      <c r="B1093" s="4">
        <v>3478</v>
      </c>
      <c r="C1093" s="4">
        <v>26</v>
      </c>
      <c r="D1093" s="4">
        <v>907420</v>
      </c>
      <c r="E1093" s="4">
        <v>6</v>
      </c>
      <c r="F1093" s="4">
        <v>3490</v>
      </c>
      <c r="G1093" s="5" t="s">
        <v>25</v>
      </c>
      <c r="H1093" s="5" t="s">
        <v>24</v>
      </c>
    </row>
    <row r="1094" spans="1:8" x14ac:dyDescent="0.25">
      <c r="A1094" s="3">
        <v>42916</v>
      </c>
      <c r="B1094" s="4">
        <v>3490</v>
      </c>
      <c r="C1094" s="4">
        <v>0</v>
      </c>
      <c r="D1094" s="4">
        <v>0</v>
      </c>
      <c r="E1094" s="4">
        <v>6</v>
      </c>
      <c r="F1094" s="4">
        <v>3490</v>
      </c>
      <c r="G1094" s="5" t="s">
        <v>25</v>
      </c>
      <c r="H1094" s="5" t="s">
        <v>24</v>
      </c>
    </row>
    <row r="1095" spans="1:8" x14ac:dyDescent="0.25">
      <c r="A1095" s="3">
        <v>42919</v>
      </c>
      <c r="B1095" s="4">
        <v>3490</v>
      </c>
      <c r="C1095" s="4">
        <v>0</v>
      </c>
      <c r="D1095" s="4">
        <v>0</v>
      </c>
      <c r="E1095" s="4">
        <v>6</v>
      </c>
      <c r="F1095" s="4">
        <v>3490</v>
      </c>
      <c r="G1095" s="5" t="s">
        <v>25</v>
      </c>
      <c r="H1095" s="5" t="s">
        <v>24</v>
      </c>
    </row>
    <row r="1096" spans="1:8" x14ac:dyDescent="0.25">
      <c r="A1096" s="3">
        <v>42920</v>
      </c>
      <c r="B1096" s="4">
        <v>3490</v>
      </c>
      <c r="C1096" s="4">
        <v>0</v>
      </c>
      <c r="D1096" s="4">
        <v>0</v>
      </c>
      <c r="E1096" s="4">
        <v>6</v>
      </c>
      <c r="F1096" s="4">
        <v>3490</v>
      </c>
      <c r="G1096" s="5" t="s">
        <v>25</v>
      </c>
      <c r="H1096" s="5" t="s">
        <v>24</v>
      </c>
    </row>
    <row r="1097" spans="1:8" x14ac:dyDescent="0.25">
      <c r="A1097" s="3">
        <v>42921</v>
      </c>
      <c r="B1097" s="4">
        <v>3490</v>
      </c>
      <c r="C1097" s="4">
        <v>0</v>
      </c>
      <c r="D1097" s="4">
        <v>0</v>
      </c>
      <c r="E1097" s="4">
        <v>6</v>
      </c>
      <c r="F1097" s="4">
        <v>3490</v>
      </c>
      <c r="G1097" s="5" t="s">
        <v>25</v>
      </c>
      <c r="H1097" s="5" t="s">
        <v>24</v>
      </c>
    </row>
    <row r="1098" spans="1:8" x14ac:dyDescent="0.25">
      <c r="A1098" s="3">
        <v>42922</v>
      </c>
      <c r="B1098" s="4">
        <v>3490</v>
      </c>
      <c r="C1098" s="4">
        <v>0</v>
      </c>
      <c r="D1098" s="4">
        <v>0</v>
      </c>
      <c r="E1098" s="4">
        <v>6</v>
      </c>
      <c r="F1098" s="4">
        <v>3490</v>
      </c>
      <c r="G1098" s="5" t="s">
        <v>25</v>
      </c>
      <c r="H1098" s="5" t="s">
        <v>24</v>
      </c>
    </row>
    <row r="1099" spans="1:8" x14ac:dyDescent="0.25">
      <c r="A1099" s="3">
        <v>42923</v>
      </c>
      <c r="B1099" s="4">
        <v>3490</v>
      </c>
      <c r="C1099" s="4">
        <v>0</v>
      </c>
      <c r="D1099" s="4">
        <v>0</v>
      </c>
      <c r="E1099" s="4">
        <v>6</v>
      </c>
      <c r="F1099" s="4">
        <v>3490</v>
      </c>
      <c r="G1099" s="5" t="s">
        <v>25</v>
      </c>
      <c r="H1099" s="5" t="s">
        <v>24</v>
      </c>
    </row>
    <row r="1100" spans="1:8" x14ac:dyDescent="0.25">
      <c r="A1100" s="3">
        <v>42926</v>
      </c>
      <c r="B1100" s="4">
        <v>3490</v>
      </c>
      <c r="C1100" s="4">
        <v>0</v>
      </c>
      <c r="D1100" s="4">
        <v>0</v>
      </c>
      <c r="E1100" s="4">
        <v>6</v>
      </c>
      <c r="F1100" s="4">
        <v>3490</v>
      </c>
      <c r="G1100" s="5" t="s">
        <v>25</v>
      </c>
      <c r="H1100" s="5" t="s">
        <v>24</v>
      </c>
    </row>
    <row r="1101" spans="1:8" x14ac:dyDescent="0.25">
      <c r="A1101" s="3">
        <v>42927</v>
      </c>
      <c r="B1101" s="4">
        <v>3490</v>
      </c>
      <c r="C1101" s="4">
        <v>0</v>
      </c>
      <c r="D1101" s="4">
        <v>0</v>
      </c>
      <c r="E1101" s="4">
        <v>6</v>
      </c>
      <c r="F1101" s="4">
        <v>3490</v>
      </c>
      <c r="G1101" s="5" t="s">
        <v>25</v>
      </c>
      <c r="H1101" s="5" t="s">
        <v>24</v>
      </c>
    </row>
    <row r="1102" spans="1:8" x14ac:dyDescent="0.25">
      <c r="A1102" s="3">
        <v>42928</v>
      </c>
      <c r="B1102" s="4">
        <v>3490</v>
      </c>
      <c r="C1102" s="4">
        <v>0</v>
      </c>
      <c r="D1102" s="4">
        <v>0</v>
      </c>
      <c r="E1102" s="4">
        <v>6</v>
      </c>
      <c r="F1102" s="4">
        <v>3490</v>
      </c>
      <c r="G1102" s="5" t="s">
        <v>25</v>
      </c>
      <c r="H1102" s="5" t="s">
        <v>24</v>
      </c>
    </row>
    <row r="1103" spans="1:8" x14ac:dyDescent="0.25">
      <c r="A1103" s="3">
        <v>42929</v>
      </c>
      <c r="B1103" s="4">
        <v>3620</v>
      </c>
      <c r="C1103" s="4">
        <v>12</v>
      </c>
      <c r="D1103" s="4">
        <v>440439.99999999994</v>
      </c>
      <c r="E1103" s="4">
        <v>12</v>
      </c>
      <c r="F1103" s="4">
        <v>3670</v>
      </c>
      <c r="G1103" s="5" t="s">
        <v>25</v>
      </c>
      <c r="H1103" s="5" t="s">
        <v>24</v>
      </c>
    </row>
    <row r="1104" spans="1:8" x14ac:dyDescent="0.25">
      <c r="A1104" s="3">
        <v>42930</v>
      </c>
      <c r="B1104" s="4">
        <v>3612</v>
      </c>
      <c r="C1104" s="4">
        <v>6</v>
      </c>
      <c r="D1104" s="4">
        <v>221260</v>
      </c>
      <c r="E1104" s="4">
        <v>10</v>
      </c>
      <c r="F1104" s="4">
        <v>3687</v>
      </c>
      <c r="G1104" s="5" t="s">
        <v>25</v>
      </c>
      <c r="H1104" s="5" t="s">
        <v>24</v>
      </c>
    </row>
    <row r="1105" spans="1:8" x14ac:dyDescent="0.25">
      <c r="A1105" s="3">
        <v>42933</v>
      </c>
      <c r="B1105" s="4">
        <v>3687</v>
      </c>
      <c r="C1105" s="4">
        <v>0</v>
      </c>
      <c r="D1105" s="4">
        <v>0</v>
      </c>
      <c r="E1105" s="4">
        <v>10</v>
      </c>
      <c r="F1105" s="4">
        <v>3687</v>
      </c>
      <c r="G1105" s="5" t="s">
        <v>25</v>
      </c>
      <c r="H1105" s="5" t="s">
        <v>24</v>
      </c>
    </row>
    <row r="1106" spans="1:8" x14ac:dyDescent="0.25">
      <c r="A1106" s="3">
        <v>42934</v>
      </c>
      <c r="B1106" s="4">
        <v>3736</v>
      </c>
      <c r="C1106" s="4">
        <v>578</v>
      </c>
      <c r="D1106" s="4">
        <v>21675000</v>
      </c>
      <c r="E1106" s="4">
        <v>1186</v>
      </c>
      <c r="F1106" s="4">
        <v>3750</v>
      </c>
      <c r="G1106" s="5" t="s">
        <v>25</v>
      </c>
      <c r="H1106" s="5" t="s">
        <v>24</v>
      </c>
    </row>
    <row r="1107" spans="1:8" x14ac:dyDescent="0.25">
      <c r="A1107" s="3">
        <v>42935</v>
      </c>
      <c r="B1107" s="4">
        <v>3817</v>
      </c>
      <c r="C1107" s="4">
        <v>638</v>
      </c>
      <c r="D1107" s="4">
        <v>24058780</v>
      </c>
      <c r="E1107" s="4">
        <v>1146</v>
      </c>
      <c r="F1107" s="4">
        <v>3770</v>
      </c>
      <c r="G1107" s="5" t="s">
        <v>25</v>
      </c>
      <c r="H1107" s="5" t="s">
        <v>24</v>
      </c>
    </row>
    <row r="1108" spans="1:8" x14ac:dyDescent="0.25">
      <c r="A1108" s="3">
        <v>42936</v>
      </c>
      <c r="B1108" s="4">
        <v>3705</v>
      </c>
      <c r="C1108" s="4">
        <v>1148</v>
      </c>
      <c r="D1108" s="4">
        <v>43358000</v>
      </c>
      <c r="E1108" s="4">
        <v>1030</v>
      </c>
      <c r="F1108" s="4">
        <v>3776</v>
      </c>
      <c r="G1108" s="5" t="s">
        <v>25</v>
      </c>
      <c r="H1108" s="5" t="s">
        <v>24</v>
      </c>
    </row>
    <row r="1109" spans="1:8" x14ac:dyDescent="0.25">
      <c r="A1109" s="3">
        <v>42937</v>
      </c>
      <c r="B1109" s="4">
        <v>3708</v>
      </c>
      <c r="C1109" s="4">
        <v>448</v>
      </c>
      <c r="D1109" s="4">
        <v>16472020</v>
      </c>
      <c r="E1109" s="4">
        <v>1002</v>
      </c>
      <c r="F1109" s="4">
        <v>3676</v>
      </c>
      <c r="G1109" s="5" t="s">
        <v>25</v>
      </c>
      <c r="H1109" s="5" t="s">
        <v>24</v>
      </c>
    </row>
    <row r="1110" spans="1:8" x14ac:dyDescent="0.25">
      <c r="A1110" s="3">
        <v>42940</v>
      </c>
      <c r="B1110" s="4">
        <v>3690</v>
      </c>
      <c r="C1110" s="4">
        <v>712</v>
      </c>
      <c r="D1110" s="4">
        <v>26165420</v>
      </c>
      <c r="E1110" s="4">
        <v>938</v>
      </c>
      <c r="F1110" s="4">
        <v>3674</v>
      </c>
      <c r="G1110" s="5" t="s">
        <v>25</v>
      </c>
      <c r="H1110" s="5" t="s">
        <v>24</v>
      </c>
    </row>
    <row r="1111" spans="1:8" x14ac:dyDescent="0.25">
      <c r="A1111" s="3">
        <v>42941</v>
      </c>
      <c r="B1111" s="4">
        <v>3724</v>
      </c>
      <c r="C1111" s="4">
        <v>406</v>
      </c>
      <c r="D1111" s="4">
        <v>15088219.999999998</v>
      </c>
      <c r="E1111" s="4">
        <v>894</v>
      </c>
      <c r="F1111" s="4">
        <v>3716</v>
      </c>
      <c r="G1111" s="5" t="s">
        <v>25</v>
      </c>
      <c r="H1111" s="5" t="s">
        <v>24</v>
      </c>
    </row>
    <row r="1112" spans="1:8" x14ac:dyDescent="0.25">
      <c r="A1112" s="3">
        <v>42942</v>
      </c>
      <c r="B1112" s="4">
        <v>3737</v>
      </c>
      <c r="C1112" s="4">
        <v>262</v>
      </c>
      <c r="D1112" s="4">
        <v>9835200</v>
      </c>
      <c r="E1112" s="4">
        <v>876</v>
      </c>
      <c r="F1112" s="4">
        <v>3753</v>
      </c>
      <c r="G1112" s="5" t="s">
        <v>25</v>
      </c>
      <c r="H1112" s="5" t="s">
        <v>24</v>
      </c>
    </row>
    <row r="1113" spans="1:8" x14ac:dyDescent="0.25">
      <c r="A1113" s="3">
        <v>42943</v>
      </c>
      <c r="B1113" s="4">
        <v>3763</v>
      </c>
      <c r="C1113" s="4">
        <v>728</v>
      </c>
      <c r="D1113" s="4">
        <v>27201900</v>
      </c>
      <c r="E1113" s="4">
        <v>720</v>
      </c>
      <c r="F1113" s="4">
        <v>3736</v>
      </c>
      <c r="G1113" s="5" t="s">
        <v>25</v>
      </c>
      <c r="H1113" s="5" t="s">
        <v>24</v>
      </c>
    </row>
    <row r="1114" spans="1:8" x14ac:dyDescent="0.25">
      <c r="A1114" s="3">
        <v>42944</v>
      </c>
      <c r="B1114" s="4">
        <v>3732</v>
      </c>
      <c r="C1114" s="4">
        <v>292</v>
      </c>
      <c r="D1114" s="4">
        <v>10990320</v>
      </c>
      <c r="E1114" s="4">
        <v>640</v>
      </c>
      <c r="F1114" s="4">
        <v>3763</v>
      </c>
      <c r="G1114" s="5" t="s">
        <v>25</v>
      </c>
      <c r="H1114" s="5" t="s">
        <v>24</v>
      </c>
    </row>
    <row r="1115" spans="1:8" x14ac:dyDescent="0.25">
      <c r="A1115" s="3">
        <v>42947</v>
      </c>
      <c r="B1115" s="4">
        <v>3855</v>
      </c>
      <c r="C1115" s="4">
        <v>1232</v>
      </c>
      <c r="D1115" s="4">
        <v>47618380</v>
      </c>
      <c r="E1115" s="4">
        <v>430</v>
      </c>
      <c r="F1115" s="4">
        <v>3865</v>
      </c>
      <c r="G1115" s="5" t="s">
        <v>25</v>
      </c>
      <c r="H1115" s="5" t="s">
        <v>24</v>
      </c>
    </row>
    <row r="1116" spans="1:8" x14ac:dyDescent="0.25">
      <c r="A1116" s="3">
        <v>42948</v>
      </c>
      <c r="B1116" s="4">
        <v>3839</v>
      </c>
      <c r="C1116" s="4">
        <v>136</v>
      </c>
      <c r="D1116" s="4">
        <v>5246980</v>
      </c>
      <c r="E1116" s="4">
        <v>382</v>
      </c>
      <c r="F1116" s="4">
        <v>3858</v>
      </c>
      <c r="G1116" s="5" t="s">
        <v>25</v>
      </c>
      <c r="H1116" s="5" t="s">
        <v>24</v>
      </c>
    </row>
    <row r="1117" spans="1:8" x14ac:dyDescent="0.25">
      <c r="A1117" s="3">
        <v>42949</v>
      </c>
      <c r="B1117" s="4">
        <v>3858</v>
      </c>
      <c r="C1117" s="4">
        <v>626</v>
      </c>
      <c r="D1117" s="4">
        <v>24168000</v>
      </c>
      <c r="E1117" s="4">
        <v>380</v>
      </c>
      <c r="F1117" s="4">
        <v>3860</v>
      </c>
      <c r="G1117" s="5" t="s">
        <v>25</v>
      </c>
      <c r="H1117" s="5" t="s">
        <v>24</v>
      </c>
    </row>
    <row r="1118" spans="1:8" x14ac:dyDescent="0.25">
      <c r="A1118" s="3">
        <v>42950</v>
      </c>
      <c r="B1118" s="4">
        <v>3870</v>
      </c>
      <c r="C1118" s="4">
        <v>426</v>
      </c>
      <c r="D1118" s="4">
        <v>16475239.999999998</v>
      </c>
      <c r="E1118" s="4">
        <v>230</v>
      </c>
      <c r="F1118" s="4">
        <v>3867</v>
      </c>
      <c r="G1118" s="5" t="s">
        <v>25</v>
      </c>
      <c r="H1118" s="5" t="s">
        <v>24</v>
      </c>
    </row>
    <row r="1119" spans="1:8" x14ac:dyDescent="0.25">
      <c r="A1119" s="3">
        <v>42951</v>
      </c>
      <c r="B1119" s="4">
        <v>3963</v>
      </c>
      <c r="C1119" s="4">
        <v>124</v>
      </c>
      <c r="D1119" s="4">
        <v>4880060</v>
      </c>
      <c r="E1119" s="4">
        <v>238</v>
      </c>
      <c r="F1119" s="4">
        <v>3935</v>
      </c>
      <c r="G1119" s="5" t="s">
        <v>25</v>
      </c>
      <c r="H1119" s="5" t="s">
        <v>24</v>
      </c>
    </row>
    <row r="1120" spans="1:8" x14ac:dyDescent="0.25">
      <c r="A1120" s="3">
        <v>42954</v>
      </c>
      <c r="B1120" s="4">
        <v>4088</v>
      </c>
      <c r="C1120" s="4">
        <v>226</v>
      </c>
      <c r="D1120" s="4">
        <v>9244940</v>
      </c>
      <c r="E1120" s="4">
        <v>262</v>
      </c>
      <c r="F1120" s="4">
        <v>4090</v>
      </c>
      <c r="G1120" s="5" t="s">
        <v>25</v>
      </c>
      <c r="H1120" s="5" t="s">
        <v>24</v>
      </c>
    </row>
    <row r="1121" spans="1:8" x14ac:dyDescent="0.25">
      <c r="A1121" s="3">
        <v>42955</v>
      </c>
      <c r="B1121" s="4">
        <v>4068</v>
      </c>
      <c r="C1121" s="4">
        <v>176</v>
      </c>
      <c r="D1121" s="4">
        <v>7197760</v>
      </c>
      <c r="E1121" s="4">
        <v>208</v>
      </c>
      <c r="F1121" s="4">
        <v>4089</v>
      </c>
      <c r="G1121" s="5" t="s">
        <v>25</v>
      </c>
      <c r="H1121" s="5" t="s">
        <v>24</v>
      </c>
    </row>
    <row r="1122" spans="1:8" x14ac:dyDescent="0.25">
      <c r="A1122" s="3">
        <v>42956</v>
      </c>
      <c r="B1122" s="4">
        <v>4143</v>
      </c>
      <c r="C1122" s="4">
        <v>146</v>
      </c>
      <c r="D1122" s="4">
        <v>5989120</v>
      </c>
      <c r="E1122" s="4">
        <v>170</v>
      </c>
      <c r="F1122" s="4">
        <v>4102</v>
      </c>
      <c r="G1122" s="5" t="s">
        <v>25</v>
      </c>
      <c r="H1122" s="5" t="s">
        <v>24</v>
      </c>
    </row>
    <row r="1123" spans="1:8" x14ac:dyDescent="0.25">
      <c r="A1123" s="3">
        <v>42957</v>
      </c>
      <c r="B1123" s="4">
        <v>4129</v>
      </c>
      <c r="C1123" s="4">
        <v>110</v>
      </c>
      <c r="D1123" s="4">
        <v>4577520</v>
      </c>
      <c r="E1123" s="4">
        <v>148</v>
      </c>
      <c r="F1123" s="4">
        <v>4161</v>
      </c>
      <c r="G1123" s="5" t="s">
        <v>25</v>
      </c>
      <c r="H1123" s="5" t="s">
        <v>24</v>
      </c>
    </row>
    <row r="1124" spans="1:8" x14ac:dyDescent="0.25">
      <c r="A1124" s="3">
        <v>42958</v>
      </c>
      <c r="B1124" s="4">
        <v>4069</v>
      </c>
      <c r="C1124" s="4">
        <v>26</v>
      </c>
      <c r="D1124" s="4">
        <v>1066000</v>
      </c>
      <c r="E1124" s="4">
        <v>140</v>
      </c>
      <c r="F1124" s="4">
        <v>4100</v>
      </c>
      <c r="G1124" s="5" t="s">
        <v>25</v>
      </c>
      <c r="H1124" s="5" t="s">
        <v>24</v>
      </c>
    </row>
    <row r="1125" spans="1:8" x14ac:dyDescent="0.25">
      <c r="A1125" s="3">
        <v>42961</v>
      </c>
      <c r="B1125" s="4">
        <v>4024</v>
      </c>
      <c r="C1125" s="4">
        <v>146</v>
      </c>
      <c r="D1125" s="4">
        <v>5910380</v>
      </c>
      <c r="E1125" s="4">
        <v>150</v>
      </c>
      <c r="F1125" s="4">
        <v>4048</v>
      </c>
      <c r="G1125" s="5" t="s">
        <v>25</v>
      </c>
      <c r="H1125" s="5" t="s">
        <v>24</v>
      </c>
    </row>
    <row r="1126" spans="1:8" x14ac:dyDescent="0.25">
      <c r="A1126" s="3">
        <v>42962</v>
      </c>
      <c r="B1126" s="4">
        <v>3987</v>
      </c>
      <c r="C1126" s="4">
        <v>44</v>
      </c>
      <c r="D1126" s="4">
        <v>1753860</v>
      </c>
      <c r="E1126" s="4">
        <v>136</v>
      </c>
      <c r="F1126" s="4">
        <v>3986</v>
      </c>
      <c r="G1126" s="5" t="s">
        <v>25</v>
      </c>
      <c r="H1126" s="5" t="s">
        <v>24</v>
      </c>
    </row>
    <row r="1127" spans="1:8" x14ac:dyDescent="0.25">
      <c r="A1127" s="3">
        <v>42963</v>
      </c>
      <c r="B1127" s="4">
        <v>3901</v>
      </c>
      <c r="C1127" s="4">
        <v>110408</v>
      </c>
      <c r="D1127" s="4">
        <v>4330694000</v>
      </c>
      <c r="E1127" s="4">
        <v>235552</v>
      </c>
      <c r="F1127" s="4">
        <v>3922</v>
      </c>
      <c r="G1127" s="5" t="s">
        <v>25</v>
      </c>
      <c r="H1127" s="5" t="s">
        <v>24</v>
      </c>
    </row>
    <row r="1128" spans="1:8" x14ac:dyDescent="0.25">
      <c r="A1128" s="3">
        <v>42964</v>
      </c>
      <c r="B1128" s="4">
        <v>4015</v>
      </c>
      <c r="C1128" s="4">
        <v>135960</v>
      </c>
      <c r="D1128" s="4">
        <v>5423417780.000001</v>
      </c>
      <c r="E1128" s="4">
        <v>221442</v>
      </c>
      <c r="F1128" s="4">
        <v>3988</v>
      </c>
      <c r="G1128" s="5" t="s">
        <v>25</v>
      </c>
      <c r="H1128" s="5" t="s">
        <v>24</v>
      </c>
    </row>
    <row r="1129" spans="1:8" x14ac:dyDescent="0.25">
      <c r="A1129" s="3">
        <v>42965</v>
      </c>
      <c r="B1129" s="4">
        <v>4078</v>
      </c>
      <c r="C1129" s="4">
        <v>88238</v>
      </c>
      <c r="D1129" s="4">
        <v>3552480260</v>
      </c>
      <c r="E1129" s="4">
        <v>214972</v>
      </c>
      <c r="F1129" s="4">
        <v>4026</v>
      </c>
      <c r="G1129" s="5" t="s">
        <v>25</v>
      </c>
      <c r="H1129" s="5" t="s">
        <v>24</v>
      </c>
    </row>
    <row r="1130" spans="1:8" x14ac:dyDescent="0.25">
      <c r="A1130" s="3">
        <v>42968</v>
      </c>
      <c r="B1130" s="4">
        <v>4134</v>
      </c>
      <c r="C1130" s="4">
        <v>100752</v>
      </c>
      <c r="D1130" s="4">
        <v>4128981640</v>
      </c>
      <c r="E1130" s="4">
        <v>206832</v>
      </c>
      <c r="F1130" s="4">
        <v>4098</v>
      </c>
      <c r="G1130" s="5" t="s">
        <v>25</v>
      </c>
      <c r="H1130" s="5" t="s">
        <v>24</v>
      </c>
    </row>
    <row r="1131" spans="1:8" x14ac:dyDescent="0.25">
      <c r="A1131" s="3">
        <v>42969</v>
      </c>
      <c r="B1131" s="4">
        <v>4103</v>
      </c>
      <c r="C1131" s="4">
        <v>57700</v>
      </c>
      <c r="D1131" s="4">
        <v>2369378160</v>
      </c>
      <c r="E1131" s="4">
        <v>201242</v>
      </c>
      <c r="F1131" s="4">
        <v>4106</v>
      </c>
      <c r="G1131" s="5" t="s">
        <v>25</v>
      </c>
      <c r="H1131" s="5" t="s">
        <v>24</v>
      </c>
    </row>
    <row r="1132" spans="1:8" x14ac:dyDescent="0.25">
      <c r="A1132" s="3">
        <v>42970</v>
      </c>
      <c r="B1132" s="4">
        <v>3956</v>
      </c>
      <c r="C1132" s="4">
        <v>126976</v>
      </c>
      <c r="D1132" s="4">
        <v>5043458220</v>
      </c>
      <c r="E1132" s="4">
        <v>163654</v>
      </c>
      <c r="F1132" s="4">
        <v>3971</v>
      </c>
      <c r="G1132" s="5" t="s">
        <v>25</v>
      </c>
      <c r="H1132" s="5" t="s">
        <v>24</v>
      </c>
    </row>
    <row r="1133" spans="1:8" x14ac:dyDescent="0.25">
      <c r="A1133" s="3">
        <v>42971</v>
      </c>
      <c r="B1133" s="4">
        <v>4030</v>
      </c>
      <c r="C1133" s="4">
        <v>57030</v>
      </c>
      <c r="D1133" s="4">
        <v>2281079500</v>
      </c>
      <c r="E1133" s="4">
        <v>161742</v>
      </c>
      <c r="F1133" s="4">
        <v>3999</v>
      </c>
      <c r="G1133" s="5" t="s">
        <v>25</v>
      </c>
      <c r="H1133" s="5" t="s">
        <v>24</v>
      </c>
    </row>
    <row r="1134" spans="1:8" x14ac:dyDescent="0.25">
      <c r="A1134" s="3">
        <v>42972</v>
      </c>
      <c r="B1134" s="4">
        <v>4116</v>
      </c>
      <c r="C1134" s="4">
        <v>79382</v>
      </c>
      <c r="D1134" s="4">
        <v>3274463040</v>
      </c>
      <c r="E1134" s="4">
        <v>158464</v>
      </c>
      <c r="F1134" s="4">
        <v>4124</v>
      </c>
      <c r="G1134" s="5" t="s">
        <v>25</v>
      </c>
      <c r="H1134" s="5" t="s">
        <v>24</v>
      </c>
    </row>
    <row r="1135" spans="1:8" x14ac:dyDescent="0.25">
      <c r="A1135" s="3">
        <v>42975</v>
      </c>
      <c r="B1135" s="4">
        <v>4137</v>
      </c>
      <c r="C1135" s="4">
        <v>46122</v>
      </c>
      <c r="D1135" s="4">
        <v>1888472840.0000002</v>
      </c>
      <c r="E1135" s="4">
        <v>150308</v>
      </c>
      <c r="F1135" s="4">
        <v>4094</v>
      </c>
      <c r="G1135" s="5" t="s">
        <v>25</v>
      </c>
      <c r="H1135" s="5" t="s">
        <v>24</v>
      </c>
    </row>
    <row r="1136" spans="1:8" x14ac:dyDescent="0.25">
      <c r="A1136" s="3">
        <v>42976</v>
      </c>
      <c r="B1136" s="4">
        <v>4111</v>
      </c>
      <c r="C1136" s="4">
        <v>50736</v>
      </c>
      <c r="D1136" s="4">
        <v>2097365300</v>
      </c>
      <c r="E1136" s="4">
        <v>141922</v>
      </c>
      <c r="F1136" s="4">
        <v>4133</v>
      </c>
      <c r="G1136" s="5" t="s">
        <v>25</v>
      </c>
      <c r="H1136" s="5" t="s">
        <v>24</v>
      </c>
    </row>
    <row r="1137" spans="1:8" x14ac:dyDescent="0.25">
      <c r="A1137" s="3">
        <v>42977</v>
      </c>
      <c r="B1137" s="4">
        <v>4111</v>
      </c>
      <c r="C1137" s="4"/>
      <c r="D1137" s="4"/>
      <c r="E1137" s="4">
        <v>141922</v>
      </c>
      <c r="F1137" s="4">
        <v>4133</v>
      </c>
      <c r="G1137" s="5" t="s">
        <v>25</v>
      </c>
      <c r="H1137" s="5" t="s">
        <v>24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铁矿石连一</vt:lpstr>
      <vt:lpstr>焦炭连一</vt:lpstr>
      <vt:lpstr>焦煤连一</vt:lpstr>
      <vt:lpstr>锰硅连一</vt:lpstr>
      <vt:lpstr>硅铁连一</vt:lpstr>
      <vt:lpstr>螺纹钢连一</vt:lpstr>
      <vt:lpstr>热轧卷板连一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Aian Fund;张晨</dc:creator>
  <cp:lastModifiedBy>Aian Fund</cp:lastModifiedBy>
  <dcterms:created xsi:type="dcterms:W3CDTF">2017-08-30T00:38:05Z</dcterms:created>
  <dcterms:modified xsi:type="dcterms:W3CDTF">2017-08-30T02:24:08Z</dcterms:modified>
</cp:coreProperties>
</file>